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ACH\Dataset\2022\"/>
    </mc:Choice>
  </mc:AlternateContent>
  <bookViews>
    <workbookView xWindow="0" yWindow="0" windowWidth="23040" windowHeight="8328" firstSheet="2" activeTab="5"/>
  </bookViews>
  <sheets>
    <sheet name="README" sheetId="5" r:id="rId1"/>
    <sheet name="Item List" sheetId="6" r:id="rId2"/>
    <sheet name="Price per item in AFN" sheetId="9" r:id="rId3"/>
    <sheet name="MEB and Food Basket in AFN" sheetId="10" r:id="rId4"/>
    <sheet name="Data analysis - District level" sheetId="4" r:id="rId5"/>
    <sheet name="Data analysis - Province Level" sheetId="3" r:id="rId6"/>
    <sheet name="Data analysis" sheetId="1" r:id="rId7"/>
  </sheets>
  <definedNames>
    <definedName name="_xlnm._FilterDatabase" localSheetId="4" hidden="1">'Data analysis - District level'!$A$2:$ADI$85</definedName>
    <definedName name="_xlnm._FilterDatabase" localSheetId="5" hidden="1">'Data analysis - Province Level'!$A$2:$B$2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<sst xmlns="http://schemas.openxmlformats.org/spreadsheetml/2006/main" count="5295" uniqueCount="442">
  <si>
    <t>Level</t>
  </si>
  <si>
    <t>Items available in the marketplaces</t>
  </si>
  <si>
    <t>Items NOT available in the marketplaces</t>
  </si>
  <si>
    <t xml:space="preserve">Reported change in the number of food items suppliers </t>
  </si>
  <si>
    <t xml:space="preserve">Reported location of food items suppliers </t>
  </si>
  <si>
    <t xml:space="preserve">Reported change in the number of NFIs suppliers </t>
  </si>
  <si>
    <t xml:space="preserve">Reported location on NFIs suppliers </t>
  </si>
  <si>
    <t xml:space="preserve">Traders' use of credit </t>
  </si>
  <si>
    <t>US-AFN exchange within the marketplace</t>
  </si>
  <si>
    <t>Financial Service Providers (FSPs)</t>
  </si>
  <si>
    <t>Customers' reported security constraints in accessing the marketplace (overall, and by type)</t>
  </si>
  <si>
    <t xml:space="preserve">Reported additional barriers to accessing the marketplace </t>
  </si>
  <si>
    <t>Payment modalities accepted by the traders</t>
  </si>
  <si>
    <t>Difficulties in supply and restock commodities</t>
  </si>
  <si>
    <t>Reported commodites difficult to supply or restock</t>
  </si>
  <si>
    <t>disaggregation</t>
  </si>
  <si>
    <t>items_available_food- value -wheat_local</t>
  </si>
  <si>
    <t>items_available_food- value -wheat_imported</t>
  </si>
  <si>
    <t>items_available_food- value -local_rice</t>
  </si>
  <si>
    <t>items_available_food- value -veg_oil</t>
  </si>
  <si>
    <t>items_available_food- value -pulses_lentils</t>
  </si>
  <si>
    <t>items_available_food- value -pulses_beans</t>
  </si>
  <si>
    <t>items_available_food- value -pulses_split_peas</t>
  </si>
  <si>
    <t>items_available_food- value -salt</t>
  </si>
  <si>
    <t>items_available_food- value -sugar</t>
  </si>
  <si>
    <t>items_available_food- value -tomatoes</t>
  </si>
  <si>
    <t>items_available_nfi- value -cotton_cloth</t>
  </si>
  <si>
    <t>items_available_nfi- value -toothbrush_adult</t>
  </si>
  <si>
    <t>items_available_nfi- value -toothpaste</t>
  </si>
  <si>
    <t>items_available_nfi- value -sanitary_pad</t>
  </si>
  <si>
    <t>items_available_nfi- value -soap</t>
  </si>
  <si>
    <t>items_available_nfi- value -pen</t>
  </si>
  <si>
    <t>items_available_nfi- value -notebook</t>
  </si>
  <si>
    <t>items_available_nfi- value -rubber</t>
  </si>
  <si>
    <t>items_available_nfi- value -safe_water</t>
  </si>
  <si>
    <t>items_available_nfi- value -firewood</t>
  </si>
  <si>
    <t>items_available_nfi- value -coal</t>
  </si>
  <si>
    <t>items_available_nfi- value -lpg</t>
  </si>
  <si>
    <t>items_available_nfi- value -cooking_fuel</t>
  </si>
  <si>
    <t>items_available_nfi- value -blanket</t>
  </si>
  <si>
    <t>items_available_nfi- value -cooking_pot</t>
  </si>
  <si>
    <t>items_available_nfi- value -water_container</t>
  </si>
  <si>
    <t>items_available_nfi- value -winter_jacket</t>
  </si>
  <si>
    <t>items_notavailable_food_marketplace- value -wheat_local</t>
  </si>
  <si>
    <t>items_notavailable_food_marketplace- value -wheat_imported</t>
  </si>
  <si>
    <t>items_notavailable_food_marketplace- value -local_rice</t>
  </si>
  <si>
    <t>items_notavailable_food_marketplace- value -veg_oil</t>
  </si>
  <si>
    <t>items_notavailable_food_marketplace- value -pulses_lentils</t>
  </si>
  <si>
    <t>items_notavailable_food_marketplace- value -pulses_beans</t>
  </si>
  <si>
    <t>items_notavailable_food_marketplace- value -pulses_split_peas</t>
  </si>
  <si>
    <t>items_notavailable_food_marketplace- value -salt</t>
  </si>
  <si>
    <t>items_notavailable_food_marketplace- value -sugar</t>
  </si>
  <si>
    <t>items_notavailable_food_marketplace- value -tomatoes</t>
  </si>
  <si>
    <t>items_notavailable_nfi_marketplace- value -cotton_cloth</t>
  </si>
  <si>
    <t>items_notavailable_nfi_marketplace- value -toothbrush_adult</t>
  </si>
  <si>
    <t>items_notavailable_nfi_marketplace- value -toothpaste</t>
  </si>
  <si>
    <t>items_notavailable_nfi_marketplace- value -sanitary_pad</t>
  </si>
  <si>
    <t>items_notavailable_nfi_marketplace- value -soap</t>
  </si>
  <si>
    <t>items_notavailable_nfi_marketplace- value -pen</t>
  </si>
  <si>
    <t>items_notavailable_nfi_marketplace- value -notebook</t>
  </si>
  <si>
    <t>items_notavailable_nfi_marketplace- value -rubber</t>
  </si>
  <si>
    <t>items_notavailable_nfi_marketplace- value -safe_water</t>
  </si>
  <si>
    <t>items_notavailable_nfi_marketplace- value -firewood</t>
  </si>
  <si>
    <t>items_notavailable_nfi_marketplace- value -coal</t>
  </si>
  <si>
    <t>items_notavailable_nfi_marketplace- value -lpg</t>
  </si>
  <si>
    <t>items_notavailable_nfi_marketplace- value -cooking_fuel</t>
  </si>
  <si>
    <t>items_notavailable_nfi_marketplace- value -blanket</t>
  </si>
  <si>
    <t>items_notavailable_nfi_marketplace- value -cooking_pot</t>
  </si>
  <si>
    <t>items_notavailable_nfi_marketplace- value -water_container</t>
  </si>
  <si>
    <t>items_notavailable_nfi_marketplace- value -winter_jacket</t>
  </si>
  <si>
    <t>food_suplier_change- value -decrease</t>
  </si>
  <si>
    <t>food_suplier_change- value -dont_know</t>
  </si>
  <si>
    <t>food_suplier_change- value -increase</t>
  </si>
  <si>
    <t>food_suplier_change- value -stayed_same</t>
  </si>
  <si>
    <t>food_supplier_loc- value -from_India</t>
  </si>
  <si>
    <t>food_supplier_loc- value -from_Iran</t>
  </si>
  <si>
    <t>food_supplier_loc- value -from_Pakistan</t>
  </si>
  <si>
    <t>food_supplier_loc- value -other</t>
  </si>
  <si>
    <t>food_supplier_loc- value -province_capital_city</t>
  </si>
  <si>
    <t>food_supplier_loc- value -same_district</t>
  </si>
  <si>
    <t>food_supplier_loc- value -same_province</t>
  </si>
  <si>
    <t>food_supplier_loc- value -within_afghanistan</t>
  </si>
  <si>
    <t>nfi_supplier_change- value -decrease</t>
  </si>
  <si>
    <t>nfi_supplier_change- value -dont_know</t>
  </si>
  <si>
    <t>nfi_supplier_change- value -increase</t>
  </si>
  <si>
    <t>nfi_supplier_change- value -stayed_same</t>
  </si>
  <si>
    <t>nfi_supplier_loc- value -from_India</t>
  </si>
  <si>
    <t>nfi_supplier_loc- value -from_Iran</t>
  </si>
  <si>
    <t>nfi_supplier_loc- value -from_Pakistan</t>
  </si>
  <si>
    <t>nfi_supplier_loc- value -other</t>
  </si>
  <si>
    <t>nfi_supplier_loc- value -province_capital_city</t>
  </si>
  <si>
    <t>nfi_supplier_loc- value -same_district</t>
  </si>
  <si>
    <t>nfi_supplier_loc- value -same_province</t>
  </si>
  <si>
    <t>nfi_supplier_loc- value -within_afghanistan</t>
  </si>
  <si>
    <t>market_credit_month- value -yes_commodities</t>
  </si>
  <si>
    <t>market_credit_month- value -yes_rent</t>
  </si>
  <si>
    <t>market_credit_month- value -yes_salaries</t>
  </si>
  <si>
    <t>market_credit_month- value -yes_other</t>
  </si>
  <si>
    <t>market_credit_month- value -no</t>
  </si>
  <si>
    <t>market_credit_who- value -bank</t>
  </si>
  <si>
    <t>market_credit_who- value -family_friends</t>
  </si>
  <si>
    <t>market_credit_who- value -informal_services</t>
  </si>
  <si>
    <t>market_credit_who- value -other</t>
  </si>
  <si>
    <t>market_credit_who- value -supplier</t>
  </si>
  <si>
    <t>usd_afn_exchange- value -dk</t>
  </si>
  <si>
    <t>usd_afn_exchange- value -no</t>
  </si>
  <si>
    <t>usd_afn_exchange- value -yes</t>
  </si>
  <si>
    <t>financial_services- value -banks</t>
  </si>
  <si>
    <t>financial_services- value -mobile_money_agents</t>
  </si>
  <si>
    <t>financial_services- value -formal_transfer_services</t>
  </si>
  <si>
    <t>financial_services- value -hawala</t>
  </si>
  <si>
    <t>financial_services- value -microfinance_institutions</t>
  </si>
  <si>
    <t>financial_services- value -village_banks</t>
  </si>
  <si>
    <t>financial_services- value -credit_unions</t>
  </si>
  <si>
    <t>financial_services- value -informal_savings_groups</t>
  </si>
  <si>
    <t>financial_services- value -local_businesses</t>
  </si>
  <si>
    <t>financial_services- value -members_community</t>
  </si>
  <si>
    <t>financial_services- value -other</t>
  </si>
  <si>
    <t>financial_services- value -none</t>
  </si>
  <si>
    <t>financial_services- value -prefer_not_to_answer</t>
  </si>
  <si>
    <t>access_security- value -dk</t>
  </si>
  <si>
    <t>access_security- value -no</t>
  </si>
  <si>
    <t>access_security- value -yes</t>
  </si>
  <si>
    <t>barriers_access- value -insecurity_travelling</t>
  </si>
  <si>
    <t>barriers_access- value -market_far</t>
  </si>
  <si>
    <t>barriers_access- value -public_health_restrictions</t>
  </si>
  <si>
    <t>barriers_access- value -fear_going_outside_covid</t>
  </si>
  <si>
    <t>barriers_access- value -items_expensive</t>
  </si>
  <si>
    <t>barriers_access- value -prevented_access_women</t>
  </si>
  <si>
    <t>barriers_access- value -check_points</t>
  </si>
  <si>
    <t>barriers_access- value -other</t>
  </si>
  <si>
    <t>barriers_access- value -dont_know</t>
  </si>
  <si>
    <t>barriers_access- value -none</t>
  </si>
  <si>
    <t>modality- value -cash</t>
  </si>
  <si>
    <t>modality- value -mobile_money</t>
  </si>
  <si>
    <t>modality- value -credit</t>
  </si>
  <si>
    <t>modality- value -barter</t>
  </si>
  <si>
    <t>modality- value -other</t>
  </si>
  <si>
    <t>modality- value -dont_know</t>
  </si>
  <si>
    <t>difficulty_supply- value -no</t>
  </si>
  <si>
    <t>difficulty_supply- value -yes</t>
  </si>
  <si>
    <t>difficulty_supply_items- value -cereals</t>
  </si>
  <si>
    <t>difficulty_supply_items- value -veg_oil</t>
  </si>
  <si>
    <t>difficulty_supply_items- value -pulses</t>
  </si>
  <si>
    <t>difficulty_supply_items- value -salt</t>
  </si>
  <si>
    <t>difficulty_supply_items- value -sugar</t>
  </si>
  <si>
    <t>difficulty_supply_items- value -fresh_products</t>
  </si>
  <si>
    <t>difficulty_supply_items- value -sanitary_items</t>
  </si>
  <si>
    <t>difficulty_supply_items- value -hygiene_items</t>
  </si>
  <si>
    <t>difficulty_supply_items- value -safe_water</t>
  </si>
  <si>
    <t>difficulty_supply_items- value -fuels</t>
  </si>
  <si>
    <t>No_disagregation</t>
  </si>
  <si>
    <t>all</t>
  </si>
  <si>
    <t>Capital</t>
  </si>
  <si>
    <t>afg_region</t>
  </si>
  <si>
    <t>Central Highland</t>
  </si>
  <si>
    <t>Eastern</t>
  </si>
  <si>
    <t>North Eastern</t>
  </si>
  <si>
    <t>Northern</t>
  </si>
  <si>
    <t>South Eastern</t>
  </si>
  <si>
    <t>Southern</t>
  </si>
  <si>
    <t>Western</t>
  </si>
  <si>
    <t>Badakhshan</t>
  </si>
  <si>
    <t>Badghis</t>
  </si>
  <si>
    <t>Baghlan</t>
  </si>
  <si>
    <t>Balkh</t>
  </si>
  <si>
    <t>Bamyan</t>
  </si>
  <si>
    <t>Daykundi</t>
  </si>
  <si>
    <t>Faryab</t>
  </si>
  <si>
    <t>Ghazni</t>
  </si>
  <si>
    <t>Ghor</t>
  </si>
  <si>
    <t>Helmand</t>
  </si>
  <si>
    <t>Herat</t>
  </si>
  <si>
    <t>Jawzjan</t>
  </si>
  <si>
    <t>Kabul</t>
  </si>
  <si>
    <t>Kandahar</t>
  </si>
  <si>
    <t>Kapisa</t>
  </si>
  <si>
    <t>Khost</t>
  </si>
  <si>
    <t>Kunar</t>
  </si>
  <si>
    <t>Kunduz</t>
  </si>
  <si>
    <t>Laghman</t>
  </si>
  <si>
    <t>Logar</t>
  </si>
  <si>
    <t>Maidan Wardak</t>
  </si>
  <si>
    <t>Nangarhar</t>
  </si>
  <si>
    <t>Paktya</t>
  </si>
  <si>
    <t>Panjsher</t>
  </si>
  <si>
    <t>Parwan</t>
  </si>
  <si>
    <t>Samangan</t>
  </si>
  <si>
    <t>Takhar</t>
  </si>
  <si>
    <t>Uruzgan</t>
  </si>
  <si>
    <t>Zabul</t>
  </si>
  <si>
    <t>Ab Kamari</t>
  </si>
  <si>
    <t>afg_dist</t>
  </si>
  <si>
    <t>Achin</t>
  </si>
  <si>
    <t>Adraskan</t>
  </si>
  <si>
    <t>Ahmadaba</t>
  </si>
  <si>
    <t>Aqcha</t>
  </si>
  <si>
    <t>Arghandab</t>
  </si>
  <si>
    <t>Arghestan</t>
  </si>
  <si>
    <t>Asad Abad</t>
  </si>
  <si>
    <t>Aybak</t>
  </si>
  <si>
    <t>Bagram</t>
  </si>
  <si>
    <t>Bagrami</t>
  </si>
  <si>
    <t>Bar Kunar</t>
  </si>
  <si>
    <t>Baraki Barak</t>
  </si>
  <si>
    <t>Bati Kot</t>
  </si>
  <si>
    <t>Bazarak</t>
  </si>
  <si>
    <t>Chamkani</t>
  </si>
  <si>
    <t>Charikar</t>
  </si>
  <si>
    <t>Charkh</t>
  </si>
  <si>
    <t>Dand Wa Patan</t>
  </si>
  <si>
    <t>Dasht-e-Archi</t>
  </si>
  <si>
    <t>Fayzabad (Badakhshan)</t>
  </si>
  <si>
    <t>Feroz Koh</t>
  </si>
  <si>
    <t>Gardez</t>
  </si>
  <si>
    <t>Ghoryan</t>
  </si>
  <si>
    <t>Gurbuz</t>
  </si>
  <si>
    <t>Guzara</t>
  </si>
  <si>
    <t>Hazrat-e-Sultan</t>
  </si>
  <si>
    <t>Hisa-e-Awal Kohistan</t>
  </si>
  <si>
    <t>Hisa-e-Duwum Kohistan</t>
  </si>
  <si>
    <t>Imam Sahib</t>
  </si>
  <si>
    <t>Injil</t>
  </si>
  <si>
    <t>Jabal Saraj</t>
  </si>
  <si>
    <t>Jalalabad</t>
  </si>
  <si>
    <t>Karukh</t>
  </si>
  <si>
    <t>Khan Abad</t>
  </si>
  <si>
    <t>Khas Uruzgan</t>
  </si>
  <si>
    <t>Khedir</t>
  </si>
  <si>
    <t>Khenj</t>
  </si>
  <si>
    <t>Kushk</t>
  </si>
  <si>
    <t>Kuz Kunar</t>
  </si>
  <si>
    <t>Lal Wa Sarjangal</t>
  </si>
  <si>
    <t>Lashkargah</t>
  </si>
  <si>
    <t>Mahmood-e-Raqi</t>
  </si>
  <si>
    <t>Mandozayi</t>
  </si>
  <si>
    <t>Matun (Khost)</t>
  </si>
  <si>
    <t>Maydan Shahr</t>
  </si>
  <si>
    <t>Maymana</t>
  </si>
  <si>
    <t>Mazar-e-Sharif</t>
  </si>
  <si>
    <t>Mehtarlam</t>
  </si>
  <si>
    <t>Miramor</t>
  </si>
  <si>
    <t>Mohammad Agha</t>
  </si>
  <si>
    <t>Muqur (Badghis)</t>
  </si>
  <si>
    <t>Nad-e-Ali</t>
  </si>
  <si>
    <t>Nahr-e-Saraj</t>
  </si>
  <si>
    <t>Nahr-e-Shahi</t>
  </si>
  <si>
    <t>Nawa-e-Barakzaiy</t>
  </si>
  <si>
    <t>Nazyan</t>
  </si>
  <si>
    <t>Nili</t>
  </si>
  <si>
    <t>Onaba</t>
  </si>
  <si>
    <t>Panjwayee</t>
  </si>
  <si>
    <t>Pul-e-Alam</t>
  </si>
  <si>
    <t>Pul-e-Khumri</t>
  </si>
  <si>
    <t>Qadis</t>
  </si>
  <si>
    <t>Qala-e-Naw</t>
  </si>
  <si>
    <t>Qala-e-Zal</t>
  </si>
  <si>
    <t>Qalat</t>
  </si>
  <si>
    <t>Qarabagh (Ghazni)</t>
  </si>
  <si>
    <t>Qarghayee</t>
  </si>
  <si>
    <t>Rukha</t>
  </si>
  <si>
    <t>Sayed Karam</t>
  </si>
  <si>
    <t>Sayed Khel</t>
  </si>
  <si>
    <t>Shiberghan</t>
  </si>
  <si>
    <t>Spin Boldak</t>
  </si>
  <si>
    <t>Surkh Rod</t>
  </si>
  <si>
    <t>Taloqan</t>
  </si>
  <si>
    <t>Tirinkot</t>
  </si>
  <si>
    <t>Yakawlang</t>
  </si>
  <si>
    <t>Zindajan</t>
  </si>
  <si>
    <t>District</t>
  </si>
  <si>
    <t>Region</t>
  </si>
  <si>
    <t>Province</t>
  </si>
  <si>
    <t>Data analysis - District level</t>
  </si>
  <si>
    <t>Organizational Framework</t>
  </si>
  <si>
    <t>About the Afghanistan CVWG</t>
  </si>
  <si>
    <t>The Afghanistan Cash and Voucher Working Group (CVWG) is an inter-cluster technical working group set up to ensure cash based interventions (CBIs) in Afghanistan are coordinated, follow a common rationale, are context specific and are undertaken in a manner that does not inflict harm or exacerbate vulnerabilities of the affected population. The working group was initially established in 2012 under the FSAC, but since 2014 it has become an inter-cluster working group which is overseen by the Inter-Cluster Coordination Team (ICCT). The working group is currently co-chaired by DRC and WFP.</t>
  </si>
  <si>
    <t>Overview</t>
  </si>
  <si>
    <t>Project Description</t>
  </si>
  <si>
    <t>Key Information</t>
  </si>
  <si>
    <t xml:space="preserve">Methodology </t>
  </si>
  <si>
    <t xml:space="preserve">Data cleaning </t>
  </si>
  <si>
    <t xml:space="preserve">Data presented in this dataset were cleaned and processed according to REACH Standard Cleaning SOP. 
All outliers and typos were amended and logged when cleaning the raw data. Minimum data quality standards were also applied to accept interviews, particularly concerning time-checks and minimum interview length thresholds. All in-text answers were translated and harmonized to support and facilitate access and use of the data here presented. 
Detailed cleaning log is available upon request. </t>
  </si>
  <si>
    <t>Dataset Information</t>
  </si>
  <si>
    <t>Price normalization</t>
  </si>
  <si>
    <t xml:space="preserve">The units in which the items were sold in have been normalized in this dataset, i.e. converted to the same standard unit of measurement, and prices adjusted accordingly. The list on standard units per item can be found in the 'Item list' tab. </t>
  </si>
  <si>
    <t>Time period of data collection</t>
  </si>
  <si>
    <t>Total number of KIIs</t>
  </si>
  <si>
    <t>Geographic Coverage</t>
  </si>
  <si>
    <t>Partners</t>
  </si>
  <si>
    <t>Sheets</t>
  </si>
  <si>
    <t>Item list</t>
  </si>
  <si>
    <t>List of items monitored in the JMMI</t>
  </si>
  <si>
    <t>Price per item in AFN</t>
  </si>
  <si>
    <t>Median prices per item (AFN), disaggregated at province level</t>
  </si>
  <si>
    <t>Median prices per item (AFN), disaggregated at district level</t>
  </si>
  <si>
    <t>MEB and Food Basket in AFN</t>
  </si>
  <si>
    <t>Median prices per basket (AFN), disaggregated at district level</t>
  </si>
  <si>
    <t>Data analysis on key market functionality indicators at district level</t>
  </si>
  <si>
    <t>Data analysis National + Region</t>
  </si>
  <si>
    <t>Data analysis on key market functionality indicators at national and regional level</t>
  </si>
  <si>
    <r>
      <rPr>
        <b/>
        <sz val="16"/>
        <color theme="1"/>
        <rFont val="Arial Narrow"/>
        <family val="2"/>
      </rPr>
      <t xml:space="preserve">AFGHANISTAN | REACH Initiative and Cash and Voucher Working Group (CVWG)
</t>
    </r>
    <r>
      <rPr>
        <b/>
        <sz val="16"/>
        <color theme="1" tint="0.249977111117893"/>
        <rFont val="Arial Narrow"/>
        <family val="2"/>
      </rPr>
      <t xml:space="preserve">Joint Market Monitoring Initiative (JMMI) </t>
    </r>
    <r>
      <rPr>
        <b/>
        <sz val="12"/>
        <color theme="1"/>
        <rFont val="Arial Narrow"/>
        <family val="2"/>
      </rPr>
      <t xml:space="preserve">
</t>
    </r>
    <r>
      <rPr>
        <b/>
        <sz val="12"/>
        <color theme="0" tint="-0.34998626667073579"/>
        <rFont val="Arial Narrow"/>
        <family val="2"/>
      </rPr>
      <t>March 2022</t>
    </r>
    <r>
      <rPr>
        <b/>
        <sz val="12"/>
        <color theme="1"/>
        <rFont val="Arial Narrow"/>
        <family val="2"/>
      </rPr>
      <t xml:space="preserve">
</t>
    </r>
    <r>
      <rPr>
        <b/>
        <sz val="12"/>
        <color theme="1" tint="0.249977111117893"/>
        <rFont val="Arial Narrow"/>
        <family val="2"/>
      </rPr>
      <t>DATASET</t>
    </r>
    <r>
      <rPr>
        <b/>
        <sz val="12"/>
        <color theme="1"/>
        <rFont val="Arial Narrow"/>
        <family val="2"/>
      </rPr>
      <t xml:space="preserve">
</t>
    </r>
  </si>
  <si>
    <t xml:space="preserve">In 2020, coordinated by the Afghanistan Cash and Voucher Working Group (CVWG), humanitarian partners have been implementing, and continue to scale up, Cash and Voucher Assistance (CVA) to address needs of acutely vulnerable people in Afghanistan, affected by decades of protracted conflict, compounded by recurrent and severe natural disasters. However, this requires markets to function properly and to provide basic commodities continuously. Disruptions to the supply chains may affect the availability of basic goods, as well as commodity prices, thus negatively impacting households’ ability to access basic food and non-food items to support their livelihoods. It is therefore critical for the humanitarian community to widen the evidence base and to develop a deeper understanding of the complex market dynamics in Afghanistan. 
Working through the CVWG and its partners, REACH facilitated the implementation of a partner-driven Joint Market Monitoring Initiative (JMMI) in Afghanistan. This initiative builds upon the existing market assessment activities conducted in Afghanistan, by coordinating and streamlining the monitoring through a common approach and using a standardized tool,  with  the  objective  of  providing  regular updates  of  the  market  systems  for  essential commodities within Afghanistan, encompassing factors such  as  price  levels,  supply  chains,  and  market functionality.  It is  intended to be conducted on a monthly basis to provide longitudinal market and price data. 
The JMMI is led by the CVWG and coordinated through a JMMI Task Force (JMMI-TF), established for this purpose. REACH operates as the technical lead, by providing input on the research and tool design, providing training to partners, compiling and cleaning all data collected, and conducting analysis.
Data collection was a joint, JMMI partner-led exercise, carried out across the country. This dataset contains the cleaned and anonymized data collected for the twenth round of the JMMI in March 2022. 
</t>
  </si>
  <si>
    <t xml:space="preserve">The twenth round of data collection was conducted between March 7th and March 17th, 2022. </t>
  </si>
  <si>
    <r>
      <t xml:space="preserve">The assessment employed a quantitative key informant interview (KII) approach. The methodology includes surveys with purposively sampled traders (both retail and wholesale), acting as Key Informants (KIs) for their respective markets. Participants are selected through partner KI networks in their respective market areas. Each KI was asked to report on general market functionality indicators, as well as prices for all relevant items which they trade. Dependent on access and availability, partners conduct 4 KIIs per item with retail traders, and 2 KIIs per item for wholesale traders (for food and NFIs). Findings represent KIs’ understanding of the situation in their markets and therefore are </t>
    </r>
    <r>
      <rPr>
        <b/>
        <sz val="11"/>
        <rFont val="Arial Narrow"/>
        <family val="2"/>
      </rPr>
      <t xml:space="preserve">indicative only.
</t>
    </r>
    <r>
      <rPr>
        <sz val="11"/>
        <rFont val="Arial Narrow"/>
        <family val="2"/>
      </rPr>
      <t xml:space="preserve">For the composition of the food basket and MEB please refer to the Afghanistan Cash&amp;Voucher Working Group guidance of March 2022.
</t>
    </r>
    <r>
      <rPr>
        <i/>
        <sz val="10"/>
        <rFont val="Arial Narrow"/>
        <family val="2"/>
      </rPr>
      <t>Note: Whilst KIIs are ideally conducted in person, due to COVID-19 related access restrictions, a number of KIIs were conducted remotely via phone, in line with REACH guidelines and best practice on remote data collection.</t>
    </r>
  </si>
  <si>
    <t>This assessment covered markets sampled by partners nationwide. This includes markets in 29 out of 34 provinces and 83 out of 419 districts in Afghanistan, the provinces are as following: Badakhshan, Badghis, Baghlan, Balkh, Bamyan, Daykundi, Faryab, Ghazni, Ghor, Helmand, Herat, Jawzjan, Kabul, Kandahar, Kapisa, Khost, Kunar, Kunduz, Laghman, Logar, Maidan Wardak, Nangarhar, Paktya, Panjsher, Parwan, Samangan, Uruzgan,Takhar and Zabul.</t>
  </si>
  <si>
    <t>The JMMI data collection was conducted by 17 organizations and agencies:Action Against Hungre (AAH), Agency for the Technical Cooperation and Development (ACTED), Afghan Red Crescent Society (ARCS) Central afghanistan welfare committee (CAWC), CARITAS, CORDAID, Danish Refugee Council (DRC), International Organization for Migration (IOM), International Rescue Committee (IRC), MEDAIR, Norwegian Refugee Council(NRC), Peopl in Need (PIN), Rural Capacities Development Committee (RCDC), Save the Children (SCI), Village of Peace Organization for Afghans (VOPOFA), Welthungerhilfe (WHH) and World Vision (WVI).</t>
  </si>
  <si>
    <t xml:space="preserve">Variable name </t>
  </si>
  <si>
    <t xml:space="preserve">Item </t>
  </si>
  <si>
    <t>Unit of measure</t>
  </si>
  <si>
    <t>wheat_local</t>
  </si>
  <si>
    <t>Wheat (local)</t>
  </si>
  <si>
    <t>Kg</t>
  </si>
  <si>
    <t>wheat_imported</t>
  </si>
  <si>
    <t xml:space="preserve">Wheat (imported) </t>
  </si>
  <si>
    <t>local_rice</t>
  </si>
  <si>
    <t>Rice (local)</t>
  </si>
  <si>
    <t>veg_oil</t>
  </si>
  <si>
    <t>Veg Oil</t>
  </si>
  <si>
    <t>L</t>
  </si>
  <si>
    <t>pulses_lentils</t>
  </si>
  <si>
    <t>Lentils</t>
  </si>
  <si>
    <t>pulses_beans</t>
  </si>
  <si>
    <t>Beans</t>
  </si>
  <si>
    <t>pulses_split_peas</t>
  </si>
  <si>
    <t>Split peas</t>
  </si>
  <si>
    <t>salt</t>
  </si>
  <si>
    <t>Salt</t>
  </si>
  <si>
    <t>sugar</t>
  </si>
  <si>
    <t>Sugar</t>
  </si>
  <si>
    <t>tomatoes</t>
  </si>
  <si>
    <t>Tomatoes</t>
  </si>
  <si>
    <t>pen_price</t>
  </si>
  <si>
    <t>Pen and pencil</t>
  </si>
  <si>
    <t>Piece</t>
  </si>
  <si>
    <t>notebook</t>
  </si>
  <si>
    <t>Notebook</t>
  </si>
  <si>
    <t>rubber</t>
  </si>
  <si>
    <t>Rubber</t>
  </si>
  <si>
    <t>cotton_cloth</t>
  </si>
  <si>
    <t>Cotton cloth (2m2)</t>
  </si>
  <si>
    <t xml:space="preserve">Piece </t>
  </si>
  <si>
    <t>toothbrush_adult</t>
  </si>
  <si>
    <t>Toothbrush</t>
  </si>
  <si>
    <t>toothpaste</t>
  </si>
  <si>
    <t>Toothpaste</t>
  </si>
  <si>
    <t>sanitary_pad</t>
  </si>
  <si>
    <t>Sanitary pads (box of 10)</t>
  </si>
  <si>
    <t>coal_price</t>
  </si>
  <si>
    <t>Coal and charcoal</t>
  </si>
  <si>
    <t>soap_price</t>
  </si>
  <si>
    <t>Soap</t>
  </si>
  <si>
    <t>lpg_price</t>
  </si>
  <si>
    <t>LPG</t>
  </si>
  <si>
    <t>diesel_price</t>
  </si>
  <si>
    <t>Diesel</t>
  </si>
  <si>
    <t>petrol_price</t>
  </si>
  <si>
    <t>Petrol</t>
  </si>
  <si>
    <t>safe_water</t>
  </si>
  <si>
    <t>Safe water</t>
  </si>
  <si>
    <t>safe_water_include_jerrycan</t>
  </si>
  <si>
    <t>Jerrycan (calculated, not assessed)</t>
  </si>
  <si>
    <t>firewood</t>
  </si>
  <si>
    <t>Firewood</t>
  </si>
  <si>
    <t>cooking_fuel</t>
  </si>
  <si>
    <t>Cooking fuel</t>
  </si>
  <si>
    <t xml:space="preserve">Kg </t>
  </si>
  <si>
    <t>blanket</t>
  </si>
  <si>
    <t>Blanket</t>
  </si>
  <si>
    <t>cooking_pot</t>
  </si>
  <si>
    <t>Cooking Pot (5 Liter)</t>
  </si>
  <si>
    <t>water_container</t>
  </si>
  <si>
    <t>Water container (15L)</t>
  </si>
  <si>
    <t>winter_jacket</t>
  </si>
  <si>
    <t>Winter Jacket</t>
  </si>
  <si>
    <t>wheat_local_price_cr_median</t>
  </si>
  <si>
    <t>wheat_imported_price_cr_median</t>
  </si>
  <si>
    <t>local_rice_price_cr_median</t>
  </si>
  <si>
    <t>veg_oil_price_cr_median</t>
  </si>
  <si>
    <t>pulses_lentils_price_cr_median</t>
  </si>
  <si>
    <t>pulses_beans_price_cr_median</t>
  </si>
  <si>
    <t>pulses_split_peas_price_cr_median</t>
  </si>
  <si>
    <t>pulses_merged_price_final_cr_median</t>
  </si>
  <si>
    <t xml:space="preserve">Pulses (median) </t>
  </si>
  <si>
    <t>salt_price_cr_median</t>
  </si>
  <si>
    <t>sugar_price_cr_median</t>
  </si>
  <si>
    <t>tomatoes_price_cr_median</t>
  </si>
  <si>
    <t>pen_price_cr_median</t>
  </si>
  <si>
    <t>notebook_price_cr_median</t>
  </si>
  <si>
    <t>rubber_price_cr_median</t>
  </si>
  <si>
    <t>cotton_cloth_price_cr_median</t>
  </si>
  <si>
    <t>Cotton cloth</t>
  </si>
  <si>
    <t>toothbrush_adult_price_cr_median</t>
  </si>
  <si>
    <t>toothpaste_price_cr_median</t>
  </si>
  <si>
    <t>sanitary_pad_price_cr_median</t>
  </si>
  <si>
    <t xml:space="preserve">Sanitary pads </t>
  </si>
  <si>
    <t>coal_price_cr_median</t>
  </si>
  <si>
    <t>soap_price_cr_median</t>
  </si>
  <si>
    <t>lpg_price_cr_median</t>
  </si>
  <si>
    <t>safe_water_price_cr_median</t>
  </si>
  <si>
    <t>safe_water_price_include_jerrycan_cr_median</t>
  </si>
  <si>
    <t>Jerrycan</t>
  </si>
  <si>
    <t>firewood_price_cr_median</t>
  </si>
  <si>
    <t>cooking_fuel_price_cr_median</t>
  </si>
  <si>
    <t>wheat_local_price_cr_mean</t>
  </si>
  <si>
    <t>wheat_imported_price_cr_mean</t>
  </si>
  <si>
    <t>local_rice_price_cr_mean</t>
  </si>
  <si>
    <t>veg_oil_price_cr_mean</t>
  </si>
  <si>
    <t>pulses_merged_price_final_cr_mean</t>
  </si>
  <si>
    <t>salt_price_cr_mean</t>
  </si>
  <si>
    <t>sugar_price_cr_mean</t>
  </si>
  <si>
    <t>tomatoes_price_cr_mean</t>
  </si>
  <si>
    <t>pen_price_cr_mean</t>
  </si>
  <si>
    <t>notebook_price_cr_mean</t>
  </si>
  <si>
    <t>rubber_price_cr_mean</t>
  </si>
  <si>
    <t>cotton_cloth_price_cr_mean</t>
  </si>
  <si>
    <t>toothbrush_adult_price_cr_mean</t>
  </si>
  <si>
    <t>toothpaste_price_cr_mean</t>
  </si>
  <si>
    <t>sanitary_pad_price_cr_mean</t>
  </si>
  <si>
    <t>coal_price_cr_mean</t>
  </si>
  <si>
    <t>soap_price_cr_mean</t>
  </si>
  <si>
    <t>lpg_price_cr_mean</t>
  </si>
  <si>
    <t>diesel_price_cr_mean</t>
  </si>
  <si>
    <t>petrol_price_cr_mean</t>
  </si>
  <si>
    <t>buy_rate_cr_mean</t>
  </si>
  <si>
    <t>sell_rate_cr_mean</t>
  </si>
  <si>
    <t>safe_water_price_cr_mean</t>
  </si>
  <si>
    <t>safe_water_price_include_jerrycan_cr_mean</t>
  </si>
  <si>
    <t>firewood_price_cr_mean</t>
  </si>
  <si>
    <t>cooking_fuel_price_cr_mean</t>
  </si>
  <si>
    <t>pulses_lentils_price_cr_mean</t>
  </si>
  <si>
    <t>pulses_beans_price_cr_mean</t>
  </si>
  <si>
    <t>pulses_split_peas_price_cr_mean</t>
  </si>
  <si>
    <t>winter_jacket_price_cr_mean</t>
  </si>
  <si>
    <t>water_container_price_cr_mean</t>
  </si>
  <si>
    <t>cooking_pot_price_cr_mean</t>
  </si>
  <si>
    <t>blanket_price_cr_mean</t>
  </si>
  <si>
    <t>N/A</t>
  </si>
  <si>
    <t>meb_afn</t>
  </si>
  <si>
    <t>food_basket_AFN</t>
  </si>
  <si>
    <t>Food Basket</t>
  </si>
  <si>
    <t>Minimum Expenditure Basket (MEB)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</si>
</sst>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rgb="FF000000"/>
      <name val="Arial Narrow"/>
      <family val="2"/>
    </font>
    <font>
      <sz val="11"/>
      <color rgb="FF000000"/>
      <name val="Arial Narrow"/>
      <family val="2"/>
    </font>
    <font>
      <b/>
      <sz val="12"/>
      <color theme="1"/>
      <name val="Arial Narrow"/>
      <family val="2"/>
    </font>
    <font>
      <b/>
      <sz val="16"/>
      <color theme="1"/>
      <name val="Arial Narrow"/>
      <family val="2"/>
    </font>
    <font>
      <b/>
      <sz val="16"/>
      <color theme="1" tint="0.249977111117893"/>
      <name val="Arial Narrow"/>
      <family val="2"/>
    </font>
    <font>
      <b/>
      <sz val="12"/>
      <color theme="0" tint="-0.34998626667073579"/>
      <name val="Arial Narrow"/>
      <family val="2"/>
    </font>
    <font>
      <b/>
      <sz val="12"/>
      <color theme="1" tint="0.249977111117893"/>
      <name val="Arial Narrow"/>
      <family val="2"/>
    </font>
    <font>
      <b/>
      <sz val="11"/>
      <color theme="0"/>
      <name val="Arial Narrow"/>
      <family val="2"/>
    </font>
    <font>
      <sz val="11"/>
      <color theme="0"/>
      <name val="Arial Narrow"/>
      <family val="2"/>
    </font>
    <font>
      <i/>
      <sz val="11"/>
      <name val="Arial Narrow"/>
      <family val="2"/>
    </font>
    <font>
      <sz val="11"/>
      <name val="Arial Narrow"/>
      <family val="2"/>
    </font>
    <font>
      <b/>
      <sz val="11"/>
      <name val="Arial Narrow"/>
      <family val="2"/>
    </font>
    <font>
      <i/>
      <sz val="10"/>
      <name val="Arial Narrow"/>
      <family val="2"/>
    </font>
    <font>
      <u/>
      <sz val="11"/>
      <color theme="10"/>
      <name val="Calibri"/>
      <family val="2"/>
      <scheme val="minor"/>
    </font>
    <font>
      <sz val="10"/>
      <color rgb="FF000000"/>
      <name val="Arial Narrow"/>
      <family val="2"/>
    </font>
    <font>
      <sz val="11"/>
      <color theme="1"/>
      <name val="Arial Narrow"/>
      <family val="2"/>
    </font>
  </fonts>
  <fills count="17">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4.9989318521683403E-2"/>
        <bgColor theme="5" tint="0.59999389629810485"/>
      </patternFill>
    </fill>
    <fill>
      <patternFill patternType="solid">
        <fgColor theme="0" tint="-4.9989318521683403E-2"/>
        <bgColor theme="5" tint="0.79998168889431442"/>
      </patternFill>
    </fill>
    <fill>
      <patternFill patternType="solid">
        <fgColor theme="1" tint="0.34998626667073579"/>
        <bgColor theme="5" tint="0.59999389629810485"/>
      </patternFill>
    </fill>
    <fill>
      <patternFill patternType="solid">
        <fgColor theme="1" tint="0.34998626667073579"/>
        <bgColor theme="5" tint="0.79998168889431442"/>
      </patternFill>
    </fill>
    <fill>
      <patternFill patternType="solid">
        <fgColor theme="0"/>
        <bgColor theme="5" tint="0.59999389629810485"/>
      </patternFill>
    </fill>
    <fill>
      <patternFill patternType="solid">
        <fgColor theme="0"/>
        <bgColor indexed="64"/>
      </patternFill>
    </fill>
    <fill>
      <patternFill patternType="solid">
        <fgColor theme="0"/>
        <bgColor theme="5" tint="0.79998168889431442"/>
      </patternFill>
    </fill>
    <fill>
      <patternFill patternType="solid">
        <fgColor theme="0" tint="-0.14999847407452621"/>
        <bgColor theme="5" tint="0.59999389629810485"/>
      </patternFill>
    </fill>
    <fill>
      <patternFill patternType="solid">
        <fgColor theme="0" tint="-0.14999847407452621"/>
        <bgColor theme="5" tint="0.79998168889431442"/>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ck">
        <color theme="1" tint="0.24994659260841701"/>
      </left>
      <right style="thin">
        <color theme="0"/>
      </right>
      <top style="thick">
        <color theme="1" tint="0.24994659260841701"/>
      </top>
      <bottom style="thin">
        <color theme="0"/>
      </bottom>
      <diagonal/>
    </border>
    <border>
      <left style="thin">
        <color theme="0"/>
      </left>
      <right style="thick">
        <color theme="1" tint="0.24994659260841701"/>
      </right>
      <top style="thick">
        <color theme="1" tint="0.24994659260841701"/>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ck">
        <color theme="1" tint="0.24994659260841701"/>
      </left>
      <right style="thin">
        <color theme="0"/>
      </right>
      <top style="thin">
        <color theme="0"/>
      </top>
      <bottom style="thin">
        <color theme="0"/>
      </bottom>
      <diagonal/>
    </border>
    <border>
      <left style="thin">
        <color theme="0"/>
      </left>
      <right style="thick">
        <color theme="1" tint="0.2499465926084170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0" fontId="1" fillId="0" borderId="0"/>
    <xf numFmtId="0" fontId="15" fillId="0" borderId="0" applyNumberFormat="0" applyFill="0" applyBorder="0" applyAlignment="0" applyProtection="0"/>
    <xf numFmtId="0" fontId="1" fillId="0" borderId="0"/>
  </cellStyleXfs>
  <cellXfs count="89">
    <xf numFmtId="0" fontId="0" fillId="0" borderId="0" xfId="0"/>
    <xf numFmtId="0" fontId="2" fillId="0" borderId="0" xfId="0" applyFont="1" applyAlignment="1"/>
    <xf numFmtId="0" fontId="2" fillId="2" borderId="1" xfId="0" applyFont="1" applyFill="1" applyBorder="1" applyAlignment="1"/>
    <xf numFmtId="0" fontId="2" fillId="2" borderId="4" xfId="0" applyFont="1" applyFill="1" applyBorder="1" applyAlignment="1"/>
    <xf numFmtId="0" fontId="3" fillId="0" borderId="0" xfId="0" applyFont="1"/>
    <xf numFmtId="0" fontId="3" fillId="2" borderId="5" xfId="0" applyFont="1" applyFill="1" applyBorder="1"/>
    <xf numFmtId="0" fontId="3" fillId="2" borderId="0" xfId="0" applyFont="1" applyFill="1" applyBorder="1"/>
    <xf numFmtId="0" fontId="3" fillId="2" borderId="6" xfId="0" applyFont="1" applyFill="1" applyBorder="1"/>
    <xf numFmtId="0" fontId="3" fillId="2" borderId="7" xfId="0" applyFont="1" applyFill="1" applyBorder="1"/>
    <xf numFmtId="9" fontId="3" fillId="3" borderId="0" xfId="1" applyFont="1" applyFill="1" applyBorder="1"/>
    <xf numFmtId="9" fontId="3" fillId="0" borderId="0" xfId="1" applyFont="1" applyBorder="1"/>
    <xf numFmtId="9" fontId="3" fillId="0" borderId="8" xfId="1" applyFont="1" applyBorder="1"/>
    <xf numFmtId="0" fontId="3" fillId="3" borderId="5" xfId="0" applyFont="1" applyFill="1" applyBorder="1"/>
    <xf numFmtId="0" fontId="3" fillId="3" borderId="9" xfId="0" applyFont="1" applyFill="1" applyBorder="1"/>
    <xf numFmtId="0" fontId="3" fillId="3" borderId="10" xfId="0" applyFont="1" applyFill="1" applyBorder="1"/>
    <xf numFmtId="0" fontId="3" fillId="0" borderId="5"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2" borderId="14" xfId="0" applyFont="1" applyFill="1" applyBorder="1"/>
    <xf numFmtId="1" fontId="3" fillId="0" borderId="9" xfId="0" applyNumberFormat="1" applyFont="1" applyBorder="1"/>
    <xf numFmtId="1" fontId="3" fillId="0" borderId="0" xfId="0" applyNumberFormat="1" applyFont="1" applyBorder="1"/>
    <xf numFmtId="0" fontId="3" fillId="0" borderId="0" xfId="0" applyFont="1" applyBorder="1"/>
    <xf numFmtId="1" fontId="3" fillId="0" borderId="12" xfId="0" applyNumberFormat="1" applyFont="1" applyBorder="1"/>
    <xf numFmtId="1" fontId="3" fillId="0" borderId="8" xfId="0" applyNumberFormat="1" applyFont="1" applyBorder="1"/>
    <xf numFmtId="9" fontId="3" fillId="0" borderId="0" xfId="1" applyFont="1" applyBorder="1" applyAlignment="1">
      <alignment wrapText="1"/>
    </xf>
    <xf numFmtId="0" fontId="3" fillId="0" borderId="15" xfId="0" applyFont="1" applyBorder="1"/>
    <xf numFmtId="9" fontId="3" fillId="0" borderId="15" xfId="1" applyFont="1" applyBorder="1" applyAlignment="1">
      <alignment wrapText="1"/>
    </xf>
    <xf numFmtId="9" fontId="3" fillId="0" borderId="5" xfId="1" applyFont="1" applyBorder="1" applyAlignment="1">
      <alignment wrapText="1"/>
    </xf>
    <xf numFmtId="9" fontId="3" fillId="0" borderId="11" xfId="1" applyFont="1" applyBorder="1" applyAlignment="1">
      <alignment wrapText="1"/>
    </xf>
    <xf numFmtId="0" fontId="0" fillId="0" borderId="18" xfId="0" applyBorder="1" applyAlignment="1">
      <alignment vertical="top"/>
    </xf>
    <xf numFmtId="0" fontId="0" fillId="0" borderId="19" xfId="0" applyBorder="1" applyAlignment="1">
      <alignment vertical="top"/>
    </xf>
    <xf numFmtId="0" fontId="9" fillId="4" borderId="20" xfId="3" applyFont="1" applyFill="1" applyBorder="1" applyAlignment="1">
      <alignment vertical="top" wrapText="1"/>
    </xf>
    <xf numFmtId="0" fontId="10" fillId="5" borderId="21" xfId="2" applyFont="1" applyFill="1" applyBorder="1" applyAlignment="1">
      <alignment horizontal="left" vertical="top" wrapText="1"/>
    </xf>
    <xf numFmtId="0" fontId="11" fillId="6" borderId="20" xfId="3" applyFont="1" applyFill="1" applyBorder="1" applyAlignment="1">
      <alignment vertical="top" wrapText="1"/>
    </xf>
    <xf numFmtId="0" fontId="12" fillId="7" borderId="21" xfId="2" applyFont="1" applyFill="1" applyBorder="1" applyAlignment="1">
      <alignment horizontal="left" vertical="top" wrapText="1"/>
    </xf>
    <xf numFmtId="0" fontId="11" fillId="8" borderId="20" xfId="2" applyFont="1" applyFill="1" applyBorder="1" applyAlignment="1">
      <alignment vertical="top" wrapText="1"/>
    </xf>
    <xf numFmtId="0" fontId="12" fillId="9" borderId="21" xfId="2" applyFont="1" applyFill="1" applyBorder="1" applyAlignment="1">
      <alignment horizontal="left" vertical="top" wrapText="1"/>
    </xf>
    <xf numFmtId="0" fontId="9" fillId="10" borderId="20" xfId="2" applyFont="1" applyFill="1" applyBorder="1" applyAlignment="1">
      <alignment vertical="top" wrapText="1"/>
    </xf>
    <xf numFmtId="0" fontId="13" fillId="11" borderId="21" xfId="2" applyFont="1" applyFill="1" applyBorder="1" applyAlignment="1">
      <alignment horizontal="left" vertical="top" wrapText="1"/>
    </xf>
    <xf numFmtId="0" fontId="11" fillId="12" borderId="20" xfId="2" applyFont="1" applyFill="1" applyBorder="1" applyAlignment="1">
      <alignment vertical="top" wrapText="1"/>
    </xf>
    <xf numFmtId="0" fontId="12" fillId="12" borderId="21" xfId="2" applyFont="1" applyFill="1" applyBorder="1" applyAlignment="1">
      <alignment horizontal="left" vertical="top" wrapText="1"/>
    </xf>
    <xf numFmtId="0" fontId="12" fillId="8" borderId="21" xfId="2" applyFont="1" applyFill="1" applyBorder="1" applyAlignment="1">
      <alignment horizontal="left" vertical="top" wrapText="1"/>
    </xf>
    <xf numFmtId="0" fontId="9" fillId="10" borderId="22" xfId="2" applyFont="1" applyFill="1" applyBorder="1" applyAlignment="1">
      <alignment vertical="top" wrapText="1"/>
    </xf>
    <xf numFmtId="0" fontId="13" fillId="11" borderId="23" xfId="2" applyFont="1" applyFill="1" applyBorder="1" applyAlignment="1">
      <alignment horizontal="left" vertical="top" wrapText="1"/>
    </xf>
    <xf numFmtId="0" fontId="12" fillId="13" borderId="21" xfId="2" applyFont="1" applyFill="1" applyBorder="1" applyAlignment="1">
      <alignment horizontal="left" vertical="top" wrapText="1"/>
    </xf>
    <xf numFmtId="3" fontId="12" fillId="8" borderId="21" xfId="4" applyNumberFormat="1" applyFont="1" applyFill="1" applyBorder="1" applyAlignment="1">
      <alignment horizontal="left" vertical="top" wrapText="1"/>
    </xf>
    <xf numFmtId="0" fontId="11" fillId="14" borderId="20" xfId="2" applyFont="1" applyFill="1" applyBorder="1" applyAlignment="1">
      <alignment vertical="top" wrapText="1"/>
    </xf>
    <xf numFmtId="0" fontId="12" fillId="14" borderId="21" xfId="2" applyFont="1" applyFill="1" applyBorder="1" applyAlignment="1">
      <alignment horizontal="left" vertical="top" wrapText="1"/>
    </xf>
    <xf numFmtId="0" fontId="11" fillId="9" borderId="20" xfId="2" applyFont="1" applyFill="1" applyBorder="1" applyAlignment="1">
      <alignment vertical="top" wrapText="1"/>
    </xf>
    <xf numFmtId="0" fontId="11" fillId="15" borderId="24" xfId="5" applyFont="1" applyFill="1" applyBorder="1" applyAlignment="1">
      <alignment vertical="top" wrapText="1"/>
    </xf>
    <xf numFmtId="0" fontId="12" fillId="16" borderId="25" xfId="5" applyFont="1" applyFill="1" applyBorder="1" applyAlignment="1">
      <alignment horizontal="left" vertical="top" wrapText="1"/>
    </xf>
    <xf numFmtId="0" fontId="11" fillId="15" borderId="26" xfId="5" applyFont="1" applyFill="1" applyBorder="1" applyAlignment="1">
      <alignment vertical="top" wrapText="1"/>
    </xf>
    <xf numFmtId="0" fontId="12" fillId="16" borderId="27" xfId="5" applyFont="1" applyFill="1" applyBorder="1" applyAlignment="1">
      <alignment horizontal="left" vertical="top" wrapText="1"/>
    </xf>
    <xf numFmtId="0" fontId="16" fillId="0" borderId="28" xfId="0" applyFont="1" applyBorder="1" applyAlignment="1">
      <alignment vertical="top"/>
    </xf>
    <xf numFmtId="0" fontId="2" fillId="0" borderId="29" xfId="0" applyFont="1" applyBorder="1"/>
    <xf numFmtId="0" fontId="2" fillId="0" borderId="30" xfId="0" applyFont="1" applyBorder="1"/>
    <xf numFmtId="0" fontId="2" fillId="0" borderId="31" xfId="0" applyFont="1" applyBorder="1"/>
    <xf numFmtId="0" fontId="3" fillId="0" borderId="32" xfId="0" applyFont="1" applyBorder="1"/>
    <xf numFmtId="0" fontId="17" fillId="0" borderId="0" xfId="0" applyFont="1"/>
    <xf numFmtId="1" fontId="3" fillId="2" borderId="4" xfId="0" applyNumberFormat="1" applyFont="1" applyFill="1" applyBorder="1"/>
    <xf numFmtId="1" fontId="3" fillId="2" borderId="2" xfId="0" applyNumberFormat="1" applyFont="1" applyFill="1" applyBorder="1"/>
    <xf numFmtId="0" fontId="3" fillId="2" borderId="3" xfId="0" applyFont="1" applyFill="1" applyBorder="1"/>
    <xf numFmtId="1" fontId="3" fillId="0" borderId="0" xfId="0" applyNumberFormat="1" applyFont="1"/>
    <xf numFmtId="0" fontId="2" fillId="2" borderId="2" xfId="0" applyFont="1" applyFill="1" applyBorder="1" applyAlignment="1">
      <alignment wrapText="1"/>
    </xf>
    <xf numFmtId="0" fontId="2" fillId="2" borderId="3" xfId="0" applyFont="1" applyFill="1" applyBorder="1" applyAlignment="1">
      <alignment wrapText="1"/>
    </xf>
    <xf numFmtId="4" fontId="3" fillId="2" borderId="6" xfId="0" applyNumberFormat="1" applyFont="1" applyFill="1" applyBorder="1"/>
    <xf numFmtId="4" fontId="3" fillId="2" borderId="14" xfId="0" applyNumberFormat="1" applyFont="1" applyFill="1" applyBorder="1"/>
    <xf numFmtId="4" fontId="3" fillId="2" borderId="7" xfId="0" applyNumberFormat="1" applyFont="1" applyFill="1" applyBorder="1"/>
    <xf numFmtId="1" fontId="3" fillId="0" borderId="10" xfId="0" applyNumberFormat="1" applyFont="1" applyBorder="1"/>
    <xf numFmtId="1" fontId="3" fillId="0" borderId="13" xfId="0" applyNumberFormat="1" applyFont="1" applyBorder="1"/>
    <xf numFmtId="1" fontId="3" fillId="2" borderId="6" xfId="0" applyNumberFormat="1" applyFont="1" applyFill="1" applyBorder="1"/>
    <xf numFmtId="1" fontId="3" fillId="2" borderId="14" xfId="0" applyNumberFormat="1" applyFont="1" applyFill="1" applyBorder="1"/>
    <xf numFmtId="1" fontId="3" fillId="2" borderId="0" xfId="0" applyNumberFormat="1" applyFont="1" applyFill="1" applyBorder="1"/>
    <xf numFmtId="1" fontId="17" fillId="0" borderId="0" xfId="0" applyNumberFormat="1" applyFont="1"/>
    <xf numFmtId="0" fontId="4" fillId="0" borderId="16" xfId="2" applyFont="1" applyBorder="1" applyAlignment="1">
      <alignment horizontal="left" vertical="top" wrapText="1"/>
    </xf>
    <xf numFmtId="0" fontId="4" fillId="0" borderId="17" xfId="2" applyFont="1" applyBorder="1" applyAlignment="1">
      <alignment horizontal="left" vertical="top"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1" fontId="3" fillId="2" borderId="4" xfId="0" applyNumberFormat="1" applyFont="1" applyFill="1" applyBorder="1" applyAlignment="1">
      <alignment horizontal="center"/>
    </xf>
    <xf numFmtId="1" fontId="3" fillId="2" borderId="2" xfId="0" applyNumberFormat="1" applyFont="1" applyFill="1" applyBorder="1" applyAlignment="1">
      <alignment horizontal="center"/>
    </xf>
    <xf numFmtId="1" fontId="3" fillId="2" borderId="3" xfId="0" applyNumberFormat="1" applyFont="1" applyFill="1" applyBorder="1" applyAlignment="1">
      <alignment horizontal="center"/>
    </xf>
    <xf numFmtId="0" fontId="2" fillId="2" borderId="8" xfId="0" applyFont="1" applyFill="1" applyBorder="1" applyAlignment="1">
      <alignment horizontal="center" wrapText="1"/>
    </xf>
  </cellXfs>
  <cellStyles count="6">
    <cellStyle name="Hyperlink" xfId="4" builtinId="8"/>
    <cellStyle name="Normal" xfId="0" builtinId="0"/>
    <cellStyle name="Normal 2" xfId="3"/>
    <cellStyle name="Normal 4" xfId="2"/>
    <cellStyle name="Normal 4 2" xfId="5"/>
    <cellStyle name="Percent" xfId="1"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sqref="A1:B1"/>
    </sheetView>
  </sheetViews>
  <sheetFormatPr defaultColWidth="9.33203125" defaultRowHeight="14.4" x14ac:dyDescent="0.3"/>
  <cols>
    <col min="1" max="1" width="26.6640625" style="33" customWidth="1"/>
    <col min="2" max="2" width="116.33203125" style="33" customWidth="1"/>
    <col min="3" max="16384" width="9.33203125" style="33"/>
  </cols>
  <sheetData>
    <row r="1" spans="1:3" ht="112.95" customHeight="1" thickTop="1" x14ac:dyDescent="0.3">
      <c r="A1" s="77" t="s">
        <v>301</v>
      </c>
      <c r="B1" s="78"/>
      <c r="C1" s="32"/>
    </row>
    <row r="2" spans="1:3" x14ac:dyDescent="0.3">
      <c r="A2" s="34" t="s">
        <v>274</v>
      </c>
      <c r="B2" s="35"/>
      <c r="C2" s="32"/>
    </row>
    <row r="3" spans="1:3" ht="55.2" x14ac:dyDescent="0.3">
      <c r="A3" s="36" t="s">
        <v>275</v>
      </c>
      <c r="B3" s="37" t="s">
        <v>276</v>
      </c>
      <c r="C3" s="32"/>
    </row>
    <row r="4" spans="1:3" x14ac:dyDescent="0.3">
      <c r="A4" s="34" t="s">
        <v>277</v>
      </c>
      <c r="B4" s="35"/>
      <c r="C4" s="32"/>
    </row>
    <row r="5" spans="1:3" ht="306" customHeight="1" x14ac:dyDescent="0.3">
      <c r="A5" s="38" t="s">
        <v>278</v>
      </c>
      <c r="B5" s="39" t="s">
        <v>302</v>
      </c>
      <c r="C5" s="32"/>
    </row>
    <row r="6" spans="1:3" x14ac:dyDescent="0.3">
      <c r="A6" s="40" t="s">
        <v>279</v>
      </c>
      <c r="B6" s="41"/>
      <c r="C6" s="32"/>
    </row>
    <row r="7" spans="1:3" ht="126" customHeight="1" x14ac:dyDescent="0.3">
      <c r="A7" s="42" t="s">
        <v>280</v>
      </c>
      <c r="B7" s="43" t="s">
        <v>304</v>
      </c>
      <c r="C7" s="32"/>
    </row>
    <row r="8" spans="1:3" ht="69.599999999999994" thickBot="1" x14ac:dyDescent="0.35">
      <c r="A8" s="38" t="s">
        <v>281</v>
      </c>
      <c r="B8" s="44" t="s">
        <v>282</v>
      </c>
      <c r="C8" s="32"/>
    </row>
    <row r="9" spans="1:3" x14ac:dyDescent="0.3">
      <c r="A9" s="45" t="s">
        <v>283</v>
      </c>
      <c r="B9" s="46"/>
      <c r="C9" s="32"/>
    </row>
    <row r="10" spans="1:3" ht="27.6" x14ac:dyDescent="0.3">
      <c r="A10" s="38" t="s">
        <v>284</v>
      </c>
      <c r="B10" s="44" t="s">
        <v>285</v>
      </c>
      <c r="C10" s="32"/>
    </row>
    <row r="11" spans="1:3" x14ac:dyDescent="0.3">
      <c r="A11" s="42" t="s">
        <v>286</v>
      </c>
      <c r="B11" s="47" t="s">
        <v>303</v>
      </c>
      <c r="C11" s="32"/>
    </row>
    <row r="12" spans="1:3" x14ac:dyDescent="0.3">
      <c r="A12" s="38" t="s">
        <v>287</v>
      </c>
      <c r="B12" s="48">
        <v>535</v>
      </c>
      <c r="C12" s="32"/>
    </row>
    <row r="13" spans="1:3" ht="41.4" x14ac:dyDescent="0.3">
      <c r="A13" s="49" t="s">
        <v>288</v>
      </c>
      <c r="B13" s="50" t="s">
        <v>305</v>
      </c>
      <c r="C13" s="32"/>
    </row>
    <row r="14" spans="1:3" ht="69.599999999999994" thickBot="1" x14ac:dyDescent="0.35">
      <c r="A14" s="51" t="s">
        <v>289</v>
      </c>
      <c r="B14" s="39" t="s">
        <v>306</v>
      </c>
      <c r="C14" s="32"/>
    </row>
    <row r="15" spans="1:3" x14ac:dyDescent="0.3">
      <c r="A15" s="45" t="s">
        <v>290</v>
      </c>
      <c r="B15" s="46"/>
      <c r="C15" s="32"/>
    </row>
    <row r="16" spans="1:3" x14ac:dyDescent="0.3">
      <c r="A16" s="52" t="s">
        <v>291</v>
      </c>
      <c r="B16" s="53" t="s">
        <v>292</v>
      </c>
      <c r="C16" s="32"/>
    </row>
    <row r="17" spans="1:3" x14ac:dyDescent="0.3">
      <c r="A17" s="52" t="s">
        <v>293</v>
      </c>
      <c r="B17" s="53" t="s">
        <v>294</v>
      </c>
      <c r="C17" s="32"/>
    </row>
    <row r="18" spans="1:3" x14ac:dyDescent="0.3">
      <c r="A18" s="52" t="s">
        <v>293</v>
      </c>
      <c r="B18" s="53" t="s">
        <v>295</v>
      </c>
      <c r="C18" s="32"/>
    </row>
    <row r="19" spans="1:3" x14ac:dyDescent="0.3">
      <c r="A19" s="52" t="s">
        <v>296</v>
      </c>
      <c r="B19" s="53" t="s">
        <v>297</v>
      </c>
      <c r="C19" s="32"/>
    </row>
    <row r="20" spans="1:3" x14ac:dyDescent="0.3">
      <c r="A20" s="52" t="s">
        <v>273</v>
      </c>
      <c r="B20" s="53" t="s">
        <v>298</v>
      </c>
      <c r="C20" s="32"/>
    </row>
    <row r="21" spans="1:3" ht="19.5" customHeight="1" thickBot="1" x14ac:dyDescent="0.35">
      <c r="A21" s="54" t="s">
        <v>299</v>
      </c>
      <c r="B21" s="55" t="s">
        <v>300</v>
      </c>
      <c r="C21" s="32"/>
    </row>
    <row r="22" spans="1:3" ht="16.95" customHeight="1" x14ac:dyDescent="0.3">
      <c r="A22" s="56"/>
      <c r="B22" s="56"/>
      <c r="C22" s="32"/>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32220"/>
  <sheetViews>
    <sheetView workbookViewId="0">
      <selection activeCell="H16" sqref="H16"/>
    </sheetView>
  </sheetViews>
  <sheetFormatPr defaultColWidth="8.6640625" defaultRowHeight="13.8" x14ac:dyDescent="0.25"/>
  <cols>
    <col min="1" max="1" width="8.6640625" style="4"/>
    <col min="2" max="2" width="28.44140625" style="4" customWidth="1"/>
    <col min="3" max="3" width="31.5546875" style="4" customWidth="1"/>
    <col min="4" max="4" width="13" style="4" customWidth="1"/>
    <col min="5" max="16384" width="8.6640625" style="4"/>
  </cols>
  <sheetData>
    <row r="1" spans="2:8" ht="14.4" thickBot="1" x14ac:dyDescent="0.3"/>
    <row r="2" spans="2:8" ht="14.4" thickBot="1" x14ac:dyDescent="0.3">
      <c r="B2" s="57" t="s">
        <v>307</v>
      </c>
      <c r="C2" s="58" t="s">
        <v>308</v>
      </c>
      <c r="D2" s="59" t="s">
        <v>309</v>
      </c>
    </row>
    <row r="3" spans="2:8" x14ac:dyDescent="0.25">
      <c r="B3" s="60" t="s">
        <v>310</v>
      </c>
      <c r="C3" s="60" t="s">
        <v>311</v>
      </c>
      <c r="D3" s="60" t="s">
        <v>312</v>
      </c>
      <c r="H3" s="61"/>
    </row>
    <row r="4" spans="2:8" x14ac:dyDescent="0.25">
      <c r="B4" s="60" t="s">
        <v>313</v>
      </c>
      <c r="C4" s="60" t="s">
        <v>314</v>
      </c>
      <c r="D4" s="60" t="s">
        <v>312</v>
      </c>
      <c r="H4" s="61"/>
    </row>
    <row r="5" spans="2:8" x14ac:dyDescent="0.25">
      <c r="B5" s="60" t="s">
        <v>315</v>
      </c>
      <c r="C5" s="60" t="s">
        <v>316</v>
      </c>
      <c r="D5" s="60" t="s">
        <v>312</v>
      </c>
      <c r="H5" s="61"/>
    </row>
    <row r="6" spans="2:8" x14ac:dyDescent="0.25">
      <c r="B6" s="60" t="s">
        <v>317</v>
      </c>
      <c r="C6" s="60" t="s">
        <v>318</v>
      </c>
      <c r="D6" s="60" t="s">
        <v>319</v>
      </c>
      <c r="H6" s="61"/>
    </row>
    <row r="7" spans="2:8" x14ac:dyDescent="0.25">
      <c r="B7" s="60" t="s">
        <v>320</v>
      </c>
      <c r="C7" s="60" t="s">
        <v>321</v>
      </c>
      <c r="D7" s="60" t="s">
        <v>312</v>
      </c>
      <c r="H7" s="61"/>
    </row>
    <row r="8" spans="2:8" x14ac:dyDescent="0.25">
      <c r="B8" s="60" t="s">
        <v>322</v>
      </c>
      <c r="C8" s="60" t="s">
        <v>323</v>
      </c>
      <c r="D8" s="60" t="s">
        <v>312</v>
      </c>
      <c r="H8" s="61"/>
    </row>
    <row r="9" spans="2:8" x14ac:dyDescent="0.25">
      <c r="B9" s="60" t="s">
        <v>324</v>
      </c>
      <c r="C9" s="60" t="s">
        <v>325</v>
      </c>
      <c r="D9" s="60" t="s">
        <v>312</v>
      </c>
      <c r="H9" s="61"/>
    </row>
    <row r="10" spans="2:8" x14ac:dyDescent="0.25">
      <c r="B10" s="60" t="s">
        <v>326</v>
      </c>
      <c r="C10" s="60" t="s">
        <v>327</v>
      </c>
      <c r="D10" s="60" t="s">
        <v>312</v>
      </c>
      <c r="H10" s="61"/>
    </row>
    <row r="11" spans="2:8" x14ac:dyDescent="0.25">
      <c r="B11" s="60" t="s">
        <v>328</v>
      </c>
      <c r="C11" s="60" t="s">
        <v>329</v>
      </c>
      <c r="D11" s="60" t="s">
        <v>312</v>
      </c>
      <c r="H11" s="61"/>
    </row>
    <row r="12" spans="2:8" x14ac:dyDescent="0.25">
      <c r="B12" s="60" t="s">
        <v>330</v>
      </c>
      <c r="C12" s="60" t="s">
        <v>331</v>
      </c>
      <c r="D12" s="60" t="s">
        <v>312</v>
      </c>
      <c r="H12" s="61"/>
    </row>
    <row r="13" spans="2:8" x14ac:dyDescent="0.25">
      <c r="B13" s="60" t="s">
        <v>332</v>
      </c>
      <c r="C13" s="60" t="s">
        <v>333</v>
      </c>
      <c r="D13" s="60" t="s">
        <v>334</v>
      </c>
      <c r="H13" s="61"/>
    </row>
    <row r="14" spans="2:8" x14ac:dyDescent="0.25">
      <c r="B14" s="60" t="s">
        <v>335</v>
      </c>
      <c r="C14" s="60" t="s">
        <v>336</v>
      </c>
      <c r="D14" s="60" t="s">
        <v>334</v>
      </c>
      <c r="H14" s="61"/>
    </row>
    <row r="15" spans="2:8" x14ac:dyDescent="0.25">
      <c r="B15" s="60" t="s">
        <v>337</v>
      </c>
      <c r="C15" s="60" t="s">
        <v>338</v>
      </c>
      <c r="D15" s="60" t="s">
        <v>334</v>
      </c>
      <c r="H15" s="61"/>
    </row>
    <row r="16" spans="2:8" x14ac:dyDescent="0.25">
      <c r="B16" s="60" t="s">
        <v>339</v>
      </c>
      <c r="C16" s="60" t="s">
        <v>340</v>
      </c>
      <c r="D16" s="60" t="s">
        <v>341</v>
      </c>
      <c r="H16" s="61"/>
    </row>
    <row r="17" spans="2:8" x14ac:dyDescent="0.25">
      <c r="B17" s="60" t="s">
        <v>342</v>
      </c>
      <c r="C17" s="60" t="s">
        <v>343</v>
      </c>
      <c r="D17" s="60" t="s">
        <v>334</v>
      </c>
      <c r="H17" s="61"/>
    </row>
    <row r="18" spans="2:8" x14ac:dyDescent="0.25">
      <c r="B18" s="60" t="s">
        <v>344</v>
      </c>
      <c r="C18" s="60" t="s">
        <v>345</v>
      </c>
      <c r="D18" s="60" t="s">
        <v>334</v>
      </c>
      <c r="H18" s="61"/>
    </row>
    <row r="19" spans="2:8" x14ac:dyDescent="0.25">
      <c r="B19" s="60" t="s">
        <v>346</v>
      </c>
      <c r="C19" s="60" t="s">
        <v>347</v>
      </c>
      <c r="D19" s="60" t="s">
        <v>334</v>
      </c>
      <c r="H19" s="61"/>
    </row>
    <row r="20" spans="2:8" x14ac:dyDescent="0.25">
      <c r="B20" s="60" t="s">
        <v>348</v>
      </c>
      <c r="C20" s="60" t="s">
        <v>349</v>
      </c>
      <c r="D20" s="60" t="s">
        <v>312</v>
      </c>
      <c r="H20" s="61"/>
    </row>
    <row r="21" spans="2:8" x14ac:dyDescent="0.25">
      <c r="B21" s="60" t="s">
        <v>350</v>
      </c>
      <c r="C21" s="60" t="s">
        <v>351</v>
      </c>
      <c r="D21" s="60" t="s">
        <v>334</v>
      </c>
      <c r="H21" s="61"/>
    </row>
    <row r="22" spans="2:8" x14ac:dyDescent="0.25">
      <c r="B22" s="60" t="s">
        <v>352</v>
      </c>
      <c r="C22" s="60" t="s">
        <v>353</v>
      </c>
      <c r="D22" s="60" t="s">
        <v>312</v>
      </c>
      <c r="H22" s="61"/>
    </row>
    <row r="23" spans="2:8" x14ac:dyDescent="0.25">
      <c r="B23" s="60" t="s">
        <v>354</v>
      </c>
      <c r="C23" s="60" t="s">
        <v>355</v>
      </c>
      <c r="D23" s="60" t="s">
        <v>319</v>
      </c>
      <c r="H23" s="61"/>
    </row>
    <row r="24" spans="2:8" x14ac:dyDescent="0.25">
      <c r="B24" s="60" t="s">
        <v>356</v>
      </c>
      <c r="C24" s="60" t="s">
        <v>357</v>
      </c>
      <c r="D24" s="60" t="s">
        <v>319</v>
      </c>
      <c r="H24" s="61"/>
    </row>
    <row r="25" spans="2:8" x14ac:dyDescent="0.25">
      <c r="B25" s="60" t="s">
        <v>358</v>
      </c>
      <c r="C25" s="60" t="s">
        <v>359</v>
      </c>
      <c r="D25" s="60" t="s">
        <v>319</v>
      </c>
      <c r="H25" s="61"/>
    </row>
    <row r="26" spans="2:8" x14ac:dyDescent="0.25">
      <c r="B26" s="60" t="s">
        <v>360</v>
      </c>
      <c r="C26" s="60" t="s">
        <v>361</v>
      </c>
      <c r="D26" s="60" t="s">
        <v>334</v>
      </c>
      <c r="H26" s="61"/>
    </row>
    <row r="27" spans="2:8" x14ac:dyDescent="0.25">
      <c r="B27" s="60" t="s">
        <v>362</v>
      </c>
      <c r="C27" s="60" t="s">
        <v>363</v>
      </c>
      <c r="D27" s="60" t="s">
        <v>312</v>
      </c>
      <c r="H27" s="61"/>
    </row>
    <row r="28" spans="2:8" x14ac:dyDescent="0.25">
      <c r="B28" s="60" t="s">
        <v>364</v>
      </c>
      <c r="C28" s="60" t="s">
        <v>365</v>
      </c>
      <c r="D28" s="60" t="s">
        <v>366</v>
      </c>
      <c r="H28" s="61"/>
    </row>
    <row r="29" spans="2:8" x14ac:dyDescent="0.25">
      <c r="B29" s="60" t="s">
        <v>367</v>
      </c>
      <c r="C29" s="60" t="s">
        <v>368</v>
      </c>
      <c r="D29" s="60" t="s">
        <v>334</v>
      </c>
      <c r="H29" s="61"/>
    </row>
    <row r="30" spans="2:8" x14ac:dyDescent="0.25">
      <c r="B30" s="60" t="s">
        <v>369</v>
      </c>
      <c r="C30" s="60" t="s">
        <v>370</v>
      </c>
      <c r="D30" s="60" t="s">
        <v>334</v>
      </c>
      <c r="H30" s="61"/>
    </row>
    <row r="31" spans="2:8" x14ac:dyDescent="0.25">
      <c r="B31" s="60" t="s">
        <v>371</v>
      </c>
      <c r="C31" s="60" t="s">
        <v>372</v>
      </c>
      <c r="D31" s="60" t="s">
        <v>334</v>
      </c>
      <c r="H31" s="61"/>
    </row>
    <row r="32" spans="2:8" x14ac:dyDescent="0.25">
      <c r="B32" s="60" t="s">
        <v>373</v>
      </c>
      <c r="C32" s="60" t="s">
        <v>374</v>
      </c>
      <c r="D32" s="60" t="s">
        <v>334</v>
      </c>
      <c r="H32" s="61"/>
    </row>
    <row r="33" spans="8:8" x14ac:dyDescent="0.25">
      <c r="H33" s="61"/>
    </row>
    <row r="34" spans="8:8" x14ac:dyDescent="0.25">
      <c r="H34" s="61"/>
    </row>
    <row r="35" spans="8:8" x14ac:dyDescent="0.25">
      <c r="H35" s="61"/>
    </row>
    <row r="16387" spans="2:3" x14ac:dyDescent="0.25">
      <c r="B16387" s="4" t="s">
        <v>192</v>
      </c>
      <c r="C16387" s="4" t="s">
        <v>192</v>
      </c>
    </row>
    <row r="16388" spans="2:3" x14ac:dyDescent="0.25">
      <c r="B16388" s="4" t="s">
        <v>375</v>
      </c>
      <c r="C16388" s="4" t="s">
        <v>311</v>
      </c>
    </row>
    <row r="16389" spans="2:3" x14ac:dyDescent="0.25">
      <c r="B16389" s="4" t="s">
        <v>376</v>
      </c>
      <c r="C16389" s="4" t="s">
        <v>314</v>
      </c>
    </row>
    <row r="16390" spans="2:3" x14ac:dyDescent="0.25">
      <c r="B16390" s="4" t="s">
        <v>377</v>
      </c>
      <c r="C16390" s="4" t="s">
        <v>316</v>
      </c>
    </row>
    <row r="16391" spans="2:3" x14ac:dyDescent="0.25">
      <c r="B16391" s="4" t="s">
        <v>378</v>
      </c>
      <c r="C16391" s="4" t="s">
        <v>318</v>
      </c>
    </row>
    <row r="16392" spans="2:3" x14ac:dyDescent="0.25">
      <c r="B16392" s="4" t="s">
        <v>379</v>
      </c>
      <c r="C16392" s="4" t="s">
        <v>321</v>
      </c>
    </row>
    <row r="16393" spans="2:3" x14ac:dyDescent="0.25">
      <c r="B16393" s="4" t="s">
        <v>380</v>
      </c>
      <c r="C16393" s="4" t="s">
        <v>323</v>
      </c>
    </row>
    <row r="16394" spans="2:3" x14ac:dyDescent="0.25">
      <c r="B16394" s="4" t="s">
        <v>381</v>
      </c>
      <c r="C16394" s="4" t="s">
        <v>325</v>
      </c>
    </row>
    <row r="16395" spans="2:3" x14ac:dyDescent="0.25">
      <c r="B16395" s="4" t="s">
        <v>382</v>
      </c>
      <c r="C16395" s="4" t="s">
        <v>383</v>
      </c>
    </row>
    <row r="16396" spans="2:3" x14ac:dyDescent="0.25">
      <c r="B16396" s="4" t="s">
        <v>384</v>
      </c>
      <c r="C16396" s="4" t="s">
        <v>327</v>
      </c>
    </row>
    <row r="16397" spans="2:3" x14ac:dyDescent="0.25">
      <c r="B16397" s="4" t="s">
        <v>385</v>
      </c>
      <c r="C16397" s="4" t="s">
        <v>329</v>
      </c>
    </row>
    <row r="16398" spans="2:3" x14ac:dyDescent="0.25">
      <c r="B16398" s="4" t="s">
        <v>386</v>
      </c>
      <c r="C16398" s="4" t="s">
        <v>331</v>
      </c>
    </row>
    <row r="16399" spans="2:3" x14ac:dyDescent="0.25">
      <c r="B16399" s="4" t="s">
        <v>387</v>
      </c>
      <c r="C16399" s="4" t="s">
        <v>333</v>
      </c>
    </row>
    <row r="16400" spans="2:3" x14ac:dyDescent="0.25">
      <c r="B16400" s="4" t="s">
        <v>388</v>
      </c>
      <c r="C16400" s="4" t="s">
        <v>336</v>
      </c>
    </row>
    <row r="16401" spans="2:3" x14ac:dyDescent="0.25">
      <c r="B16401" s="4" t="s">
        <v>389</v>
      </c>
      <c r="C16401" s="4" t="s">
        <v>338</v>
      </c>
    </row>
    <row r="16402" spans="2:3" x14ac:dyDescent="0.25">
      <c r="B16402" s="4" t="s">
        <v>390</v>
      </c>
      <c r="C16402" s="4" t="s">
        <v>391</v>
      </c>
    </row>
    <row r="16403" spans="2:3" x14ac:dyDescent="0.25">
      <c r="B16403" s="4" t="s">
        <v>392</v>
      </c>
      <c r="C16403" s="4" t="s">
        <v>343</v>
      </c>
    </row>
    <row r="16404" spans="2:3" x14ac:dyDescent="0.25">
      <c r="B16404" s="4" t="s">
        <v>393</v>
      </c>
      <c r="C16404" s="4" t="s">
        <v>345</v>
      </c>
    </row>
    <row r="16405" spans="2:3" x14ac:dyDescent="0.25">
      <c r="B16405" s="4" t="s">
        <v>394</v>
      </c>
      <c r="C16405" s="4" t="s">
        <v>395</v>
      </c>
    </row>
    <row r="16406" spans="2:3" x14ac:dyDescent="0.25">
      <c r="B16406" s="4" t="s">
        <v>396</v>
      </c>
      <c r="C16406" s="4" t="s">
        <v>349</v>
      </c>
    </row>
    <row r="16407" spans="2:3" x14ac:dyDescent="0.25">
      <c r="B16407" s="4" t="s">
        <v>397</v>
      </c>
      <c r="C16407" s="4" t="s">
        <v>351</v>
      </c>
    </row>
    <row r="16408" spans="2:3" x14ac:dyDescent="0.25">
      <c r="B16408" s="4" t="s">
        <v>398</v>
      </c>
      <c r="C16408" s="4" t="s">
        <v>353</v>
      </c>
    </row>
    <row r="16409" spans="2:3" x14ac:dyDescent="0.25">
      <c r="B16409" s="4" t="s">
        <v>399</v>
      </c>
      <c r="C16409" s="4" t="s">
        <v>359</v>
      </c>
    </row>
    <row r="16410" spans="2:3" x14ac:dyDescent="0.25">
      <c r="B16410" s="4" t="s">
        <v>400</v>
      </c>
      <c r="C16410" s="4" t="s">
        <v>401</v>
      </c>
    </row>
    <row r="16411" spans="2:3" x14ac:dyDescent="0.25">
      <c r="B16411" s="4" t="s">
        <v>402</v>
      </c>
      <c r="C16411" s="4" t="s">
        <v>363</v>
      </c>
    </row>
    <row r="16412" spans="2:3" x14ac:dyDescent="0.25">
      <c r="B16412" s="4" t="s">
        <v>403</v>
      </c>
      <c r="C16412" s="4" t="s">
        <v>365</v>
      </c>
    </row>
    <row r="32771" spans="2:3" x14ac:dyDescent="0.25">
      <c r="B32771" s="4" t="s">
        <v>192</v>
      </c>
      <c r="C32771" s="4" t="s">
        <v>192</v>
      </c>
    </row>
    <row r="32772" spans="2:3" x14ac:dyDescent="0.25">
      <c r="B32772" s="4" t="s">
        <v>375</v>
      </c>
      <c r="C32772" s="4" t="s">
        <v>311</v>
      </c>
    </row>
    <row r="32773" spans="2:3" x14ac:dyDescent="0.25">
      <c r="B32773" s="4" t="s">
        <v>376</v>
      </c>
      <c r="C32773" s="4" t="s">
        <v>314</v>
      </c>
    </row>
    <row r="32774" spans="2:3" x14ac:dyDescent="0.25">
      <c r="B32774" s="4" t="s">
        <v>377</v>
      </c>
      <c r="C32774" s="4" t="s">
        <v>316</v>
      </c>
    </row>
    <row r="32775" spans="2:3" x14ac:dyDescent="0.25">
      <c r="B32775" s="4" t="s">
        <v>378</v>
      </c>
      <c r="C32775" s="4" t="s">
        <v>318</v>
      </c>
    </row>
    <row r="32776" spans="2:3" x14ac:dyDescent="0.25">
      <c r="B32776" s="4" t="s">
        <v>379</v>
      </c>
      <c r="C32776" s="4" t="s">
        <v>321</v>
      </c>
    </row>
    <row r="32777" spans="2:3" x14ac:dyDescent="0.25">
      <c r="B32777" s="4" t="s">
        <v>380</v>
      </c>
      <c r="C32777" s="4" t="s">
        <v>323</v>
      </c>
    </row>
    <row r="32778" spans="2:3" x14ac:dyDescent="0.25">
      <c r="B32778" s="4" t="s">
        <v>381</v>
      </c>
      <c r="C32778" s="4" t="s">
        <v>325</v>
      </c>
    </row>
    <row r="32779" spans="2:3" x14ac:dyDescent="0.25">
      <c r="B32779" s="4" t="s">
        <v>382</v>
      </c>
      <c r="C32779" s="4" t="s">
        <v>383</v>
      </c>
    </row>
    <row r="32780" spans="2:3" x14ac:dyDescent="0.25">
      <c r="B32780" s="4" t="s">
        <v>384</v>
      </c>
      <c r="C32780" s="4" t="s">
        <v>327</v>
      </c>
    </row>
    <row r="32781" spans="2:3" x14ac:dyDescent="0.25">
      <c r="B32781" s="4" t="s">
        <v>385</v>
      </c>
      <c r="C32781" s="4" t="s">
        <v>329</v>
      </c>
    </row>
    <row r="32782" spans="2:3" x14ac:dyDescent="0.25">
      <c r="B32782" s="4" t="s">
        <v>386</v>
      </c>
      <c r="C32782" s="4" t="s">
        <v>331</v>
      </c>
    </row>
    <row r="32783" spans="2:3" x14ac:dyDescent="0.25">
      <c r="B32783" s="4" t="s">
        <v>387</v>
      </c>
      <c r="C32783" s="4" t="s">
        <v>333</v>
      </c>
    </row>
    <row r="32784" spans="2:3" x14ac:dyDescent="0.25">
      <c r="B32784" s="4" t="s">
        <v>388</v>
      </c>
      <c r="C32784" s="4" t="s">
        <v>336</v>
      </c>
    </row>
    <row r="32785" spans="2:3" x14ac:dyDescent="0.25">
      <c r="B32785" s="4" t="s">
        <v>389</v>
      </c>
      <c r="C32785" s="4" t="s">
        <v>338</v>
      </c>
    </row>
    <row r="32786" spans="2:3" x14ac:dyDescent="0.25">
      <c r="B32786" s="4" t="s">
        <v>390</v>
      </c>
      <c r="C32786" s="4" t="s">
        <v>391</v>
      </c>
    </row>
    <row r="32787" spans="2:3" x14ac:dyDescent="0.25">
      <c r="B32787" s="4" t="s">
        <v>392</v>
      </c>
      <c r="C32787" s="4" t="s">
        <v>343</v>
      </c>
    </row>
    <row r="32788" spans="2:3" x14ac:dyDescent="0.25">
      <c r="B32788" s="4" t="s">
        <v>393</v>
      </c>
      <c r="C32788" s="4" t="s">
        <v>345</v>
      </c>
    </row>
    <row r="32789" spans="2:3" x14ac:dyDescent="0.25">
      <c r="B32789" s="4" t="s">
        <v>394</v>
      </c>
      <c r="C32789" s="4" t="s">
        <v>395</v>
      </c>
    </row>
    <row r="32790" spans="2:3" x14ac:dyDescent="0.25">
      <c r="B32790" s="4" t="s">
        <v>396</v>
      </c>
      <c r="C32790" s="4" t="s">
        <v>349</v>
      </c>
    </row>
    <row r="32791" spans="2:3" x14ac:dyDescent="0.25">
      <c r="B32791" s="4" t="s">
        <v>397</v>
      </c>
      <c r="C32791" s="4" t="s">
        <v>351</v>
      </c>
    </row>
    <row r="32792" spans="2:3" x14ac:dyDescent="0.25">
      <c r="B32792" s="4" t="s">
        <v>398</v>
      </c>
      <c r="C32792" s="4" t="s">
        <v>353</v>
      </c>
    </row>
    <row r="32793" spans="2:3" x14ac:dyDescent="0.25">
      <c r="B32793" s="4" t="s">
        <v>399</v>
      </c>
      <c r="C32793" s="4" t="s">
        <v>359</v>
      </c>
    </row>
    <row r="32794" spans="2:3" x14ac:dyDescent="0.25">
      <c r="B32794" s="4" t="s">
        <v>400</v>
      </c>
      <c r="C32794" s="4" t="s">
        <v>401</v>
      </c>
    </row>
    <row r="32795" spans="2:3" x14ac:dyDescent="0.25">
      <c r="B32795" s="4" t="s">
        <v>402</v>
      </c>
      <c r="C32795" s="4" t="s">
        <v>363</v>
      </c>
    </row>
    <row r="32796" spans="2:3" x14ac:dyDescent="0.25">
      <c r="B32796" s="4" t="s">
        <v>403</v>
      </c>
      <c r="C32796" s="4" t="s">
        <v>365</v>
      </c>
    </row>
    <row r="49155" spans="2:3" x14ac:dyDescent="0.25">
      <c r="B49155" s="4" t="s">
        <v>192</v>
      </c>
      <c r="C49155" s="4" t="s">
        <v>192</v>
      </c>
    </row>
    <row r="49156" spans="2:3" x14ac:dyDescent="0.25">
      <c r="B49156" s="4" t="s">
        <v>375</v>
      </c>
      <c r="C49156" s="4" t="s">
        <v>311</v>
      </c>
    </row>
    <row r="49157" spans="2:3" x14ac:dyDescent="0.25">
      <c r="B49157" s="4" t="s">
        <v>376</v>
      </c>
      <c r="C49157" s="4" t="s">
        <v>314</v>
      </c>
    </row>
    <row r="49158" spans="2:3" x14ac:dyDescent="0.25">
      <c r="B49158" s="4" t="s">
        <v>377</v>
      </c>
      <c r="C49158" s="4" t="s">
        <v>316</v>
      </c>
    </row>
    <row r="49159" spans="2:3" x14ac:dyDescent="0.25">
      <c r="B49159" s="4" t="s">
        <v>378</v>
      </c>
      <c r="C49159" s="4" t="s">
        <v>318</v>
      </c>
    </row>
    <row r="49160" spans="2:3" x14ac:dyDescent="0.25">
      <c r="B49160" s="4" t="s">
        <v>379</v>
      </c>
      <c r="C49160" s="4" t="s">
        <v>321</v>
      </c>
    </row>
    <row r="49161" spans="2:3" x14ac:dyDescent="0.25">
      <c r="B49161" s="4" t="s">
        <v>380</v>
      </c>
      <c r="C49161" s="4" t="s">
        <v>323</v>
      </c>
    </row>
    <row r="49162" spans="2:3" x14ac:dyDescent="0.25">
      <c r="B49162" s="4" t="s">
        <v>381</v>
      </c>
      <c r="C49162" s="4" t="s">
        <v>325</v>
      </c>
    </row>
    <row r="49163" spans="2:3" x14ac:dyDescent="0.25">
      <c r="B49163" s="4" t="s">
        <v>382</v>
      </c>
      <c r="C49163" s="4" t="s">
        <v>383</v>
      </c>
    </row>
    <row r="49164" spans="2:3" x14ac:dyDescent="0.25">
      <c r="B49164" s="4" t="s">
        <v>384</v>
      </c>
      <c r="C49164" s="4" t="s">
        <v>327</v>
      </c>
    </row>
    <row r="49165" spans="2:3" x14ac:dyDescent="0.25">
      <c r="B49165" s="4" t="s">
        <v>385</v>
      </c>
      <c r="C49165" s="4" t="s">
        <v>329</v>
      </c>
    </row>
    <row r="49166" spans="2:3" x14ac:dyDescent="0.25">
      <c r="B49166" s="4" t="s">
        <v>386</v>
      </c>
      <c r="C49166" s="4" t="s">
        <v>331</v>
      </c>
    </row>
    <row r="49167" spans="2:3" x14ac:dyDescent="0.25">
      <c r="B49167" s="4" t="s">
        <v>387</v>
      </c>
      <c r="C49167" s="4" t="s">
        <v>333</v>
      </c>
    </row>
    <row r="49168" spans="2:3" x14ac:dyDescent="0.25">
      <c r="B49168" s="4" t="s">
        <v>388</v>
      </c>
      <c r="C49168" s="4" t="s">
        <v>336</v>
      </c>
    </row>
    <row r="49169" spans="2:3" x14ac:dyDescent="0.25">
      <c r="B49169" s="4" t="s">
        <v>389</v>
      </c>
      <c r="C49169" s="4" t="s">
        <v>338</v>
      </c>
    </row>
    <row r="49170" spans="2:3" x14ac:dyDescent="0.25">
      <c r="B49170" s="4" t="s">
        <v>390</v>
      </c>
      <c r="C49170" s="4" t="s">
        <v>391</v>
      </c>
    </row>
    <row r="49171" spans="2:3" x14ac:dyDescent="0.25">
      <c r="B49171" s="4" t="s">
        <v>392</v>
      </c>
      <c r="C49171" s="4" t="s">
        <v>343</v>
      </c>
    </row>
    <row r="49172" spans="2:3" x14ac:dyDescent="0.25">
      <c r="B49172" s="4" t="s">
        <v>393</v>
      </c>
      <c r="C49172" s="4" t="s">
        <v>345</v>
      </c>
    </row>
    <row r="49173" spans="2:3" x14ac:dyDescent="0.25">
      <c r="B49173" s="4" t="s">
        <v>394</v>
      </c>
      <c r="C49173" s="4" t="s">
        <v>395</v>
      </c>
    </row>
    <row r="49174" spans="2:3" x14ac:dyDescent="0.25">
      <c r="B49174" s="4" t="s">
        <v>396</v>
      </c>
      <c r="C49174" s="4" t="s">
        <v>349</v>
      </c>
    </row>
    <row r="49175" spans="2:3" x14ac:dyDescent="0.25">
      <c r="B49175" s="4" t="s">
        <v>397</v>
      </c>
      <c r="C49175" s="4" t="s">
        <v>351</v>
      </c>
    </row>
    <row r="49176" spans="2:3" x14ac:dyDescent="0.25">
      <c r="B49176" s="4" t="s">
        <v>398</v>
      </c>
      <c r="C49176" s="4" t="s">
        <v>353</v>
      </c>
    </row>
    <row r="49177" spans="2:3" x14ac:dyDescent="0.25">
      <c r="B49177" s="4" t="s">
        <v>399</v>
      </c>
      <c r="C49177" s="4" t="s">
        <v>359</v>
      </c>
    </row>
    <row r="49178" spans="2:3" x14ac:dyDescent="0.25">
      <c r="B49178" s="4" t="s">
        <v>400</v>
      </c>
      <c r="C49178" s="4" t="s">
        <v>401</v>
      </c>
    </row>
    <row r="49179" spans="2:3" x14ac:dyDescent="0.25">
      <c r="B49179" s="4" t="s">
        <v>402</v>
      </c>
      <c r="C49179" s="4" t="s">
        <v>363</v>
      </c>
    </row>
    <row r="49180" spans="2:3" x14ac:dyDescent="0.25">
      <c r="B49180" s="4" t="s">
        <v>403</v>
      </c>
      <c r="C49180" s="4" t="s">
        <v>365</v>
      </c>
    </row>
    <row r="65539" spans="2:3" x14ac:dyDescent="0.25">
      <c r="B65539" s="4" t="s">
        <v>192</v>
      </c>
      <c r="C65539" s="4" t="s">
        <v>192</v>
      </c>
    </row>
    <row r="65540" spans="2:3" x14ac:dyDescent="0.25">
      <c r="B65540" s="4" t="s">
        <v>375</v>
      </c>
      <c r="C65540" s="4" t="s">
        <v>311</v>
      </c>
    </row>
    <row r="65541" spans="2:3" x14ac:dyDescent="0.25">
      <c r="B65541" s="4" t="s">
        <v>376</v>
      </c>
      <c r="C65541" s="4" t="s">
        <v>314</v>
      </c>
    </row>
    <row r="65542" spans="2:3" x14ac:dyDescent="0.25">
      <c r="B65542" s="4" t="s">
        <v>377</v>
      </c>
      <c r="C65542" s="4" t="s">
        <v>316</v>
      </c>
    </row>
    <row r="65543" spans="2:3" x14ac:dyDescent="0.25">
      <c r="B65543" s="4" t="s">
        <v>378</v>
      </c>
      <c r="C65543" s="4" t="s">
        <v>318</v>
      </c>
    </row>
    <row r="65544" spans="2:3" x14ac:dyDescent="0.25">
      <c r="B65544" s="4" t="s">
        <v>379</v>
      </c>
      <c r="C65544" s="4" t="s">
        <v>321</v>
      </c>
    </row>
    <row r="65545" spans="2:3" x14ac:dyDescent="0.25">
      <c r="B65545" s="4" t="s">
        <v>380</v>
      </c>
      <c r="C65545" s="4" t="s">
        <v>323</v>
      </c>
    </row>
    <row r="65546" spans="2:3" x14ac:dyDescent="0.25">
      <c r="B65546" s="4" t="s">
        <v>381</v>
      </c>
      <c r="C65546" s="4" t="s">
        <v>325</v>
      </c>
    </row>
    <row r="65547" spans="2:3" x14ac:dyDescent="0.25">
      <c r="B65547" s="4" t="s">
        <v>382</v>
      </c>
      <c r="C65547" s="4" t="s">
        <v>383</v>
      </c>
    </row>
    <row r="65548" spans="2:3" x14ac:dyDescent="0.25">
      <c r="B65548" s="4" t="s">
        <v>384</v>
      </c>
      <c r="C65548" s="4" t="s">
        <v>327</v>
      </c>
    </row>
    <row r="65549" spans="2:3" x14ac:dyDescent="0.25">
      <c r="B65549" s="4" t="s">
        <v>385</v>
      </c>
      <c r="C65549" s="4" t="s">
        <v>329</v>
      </c>
    </row>
    <row r="65550" spans="2:3" x14ac:dyDescent="0.25">
      <c r="B65550" s="4" t="s">
        <v>386</v>
      </c>
      <c r="C65550" s="4" t="s">
        <v>331</v>
      </c>
    </row>
    <row r="65551" spans="2:3" x14ac:dyDescent="0.25">
      <c r="B65551" s="4" t="s">
        <v>387</v>
      </c>
      <c r="C65551" s="4" t="s">
        <v>333</v>
      </c>
    </row>
    <row r="65552" spans="2:3" x14ac:dyDescent="0.25">
      <c r="B65552" s="4" t="s">
        <v>388</v>
      </c>
      <c r="C65552" s="4" t="s">
        <v>336</v>
      </c>
    </row>
    <row r="65553" spans="2:3" x14ac:dyDescent="0.25">
      <c r="B65553" s="4" t="s">
        <v>389</v>
      </c>
      <c r="C65553" s="4" t="s">
        <v>338</v>
      </c>
    </row>
    <row r="65554" spans="2:3" x14ac:dyDescent="0.25">
      <c r="B65554" s="4" t="s">
        <v>390</v>
      </c>
      <c r="C65554" s="4" t="s">
        <v>391</v>
      </c>
    </row>
    <row r="65555" spans="2:3" x14ac:dyDescent="0.25">
      <c r="B65555" s="4" t="s">
        <v>392</v>
      </c>
      <c r="C65555" s="4" t="s">
        <v>343</v>
      </c>
    </row>
    <row r="65556" spans="2:3" x14ac:dyDescent="0.25">
      <c r="B65556" s="4" t="s">
        <v>393</v>
      </c>
      <c r="C65556" s="4" t="s">
        <v>345</v>
      </c>
    </row>
    <row r="65557" spans="2:3" x14ac:dyDescent="0.25">
      <c r="B65557" s="4" t="s">
        <v>394</v>
      </c>
      <c r="C65557" s="4" t="s">
        <v>395</v>
      </c>
    </row>
    <row r="65558" spans="2:3" x14ac:dyDescent="0.25">
      <c r="B65558" s="4" t="s">
        <v>396</v>
      </c>
      <c r="C65558" s="4" t="s">
        <v>349</v>
      </c>
    </row>
    <row r="65559" spans="2:3" x14ac:dyDescent="0.25">
      <c r="B65559" s="4" t="s">
        <v>397</v>
      </c>
      <c r="C65559" s="4" t="s">
        <v>351</v>
      </c>
    </row>
    <row r="65560" spans="2:3" x14ac:dyDescent="0.25">
      <c r="B65560" s="4" t="s">
        <v>398</v>
      </c>
      <c r="C65560" s="4" t="s">
        <v>353</v>
      </c>
    </row>
    <row r="65561" spans="2:3" x14ac:dyDescent="0.25">
      <c r="B65561" s="4" t="s">
        <v>399</v>
      </c>
      <c r="C65561" s="4" t="s">
        <v>359</v>
      </c>
    </row>
    <row r="65562" spans="2:3" x14ac:dyDescent="0.25">
      <c r="B65562" s="4" t="s">
        <v>400</v>
      </c>
      <c r="C65562" s="4" t="s">
        <v>401</v>
      </c>
    </row>
    <row r="65563" spans="2:3" x14ac:dyDescent="0.25">
      <c r="B65563" s="4" t="s">
        <v>402</v>
      </c>
      <c r="C65563" s="4" t="s">
        <v>363</v>
      </c>
    </row>
    <row r="65564" spans="2:3" x14ac:dyDescent="0.25">
      <c r="B65564" s="4" t="s">
        <v>403</v>
      </c>
      <c r="C65564" s="4" t="s">
        <v>365</v>
      </c>
    </row>
    <row r="81923" spans="2:3" x14ac:dyDescent="0.25">
      <c r="B81923" s="4" t="s">
        <v>192</v>
      </c>
      <c r="C81923" s="4" t="s">
        <v>192</v>
      </c>
    </row>
    <row r="81924" spans="2:3" x14ac:dyDescent="0.25">
      <c r="B81924" s="4" t="s">
        <v>375</v>
      </c>
      <c r="C81924" s="4" t="s">
        <v>311</v>
      </c>
    </row>
    <row r="81925" spans="2:3" x14ac:dyDescent="0.25">
      <c r="B81925" s="4" t="s">
        <v>376</v>
      </c>
      <c r="C81925" s="4" t="s">
        <v>314</v>
      </c>
    </row>
    <row r="81926" spans="2:3" x14ac:dyDescent="0.25">
      <c r="B81926" s="4" t="s">
        <v>377</v>
      </c>
      <c r="C81926" s="4" t="s">
        <v>316</v>
      </c>
    </row>
    <row r="81927" spans="2:3" x14ac:dyDescent="0.25">
      <c r="B81927" s="4" t="s">
        <v>378</v>
      </c>
      <c r="C81927" s="4" t="s">
        <v>318</v>
      </c>
    </row>
    <row r="81928" spans="2:3" x14ac:dyDescent="0.25">
      <c r="B81928" s="4" t="s">
        <v>379</v>
      </c>
      <c r="C81928" s="4" t="s">
        <v>321</v>
      </c>
    </row>
    <row r="81929" spans="2:3" x14ac:dyDescent="0.25">
      <c r="B81929" s="4" t="s">
        <v>380</v>
      </c>
      <c r="C81929" s="4" t="s">
        <v>323</v>
      </c>
    </row>
    <row r="81930" spans="2:3" x14ac:dyDescent="0.25">
      <c r="B81930" s="4" t="s">
        <v>381</v>
      </c>
      <c r="C81930" s="4" t="s">
        <v>325</v>
      </c>
    </row>
    <row r="81931" spans="2:3" x14ac:dyDescent="0.25">
      <c r="B81931" s="4" t="s">
        <v>382</v>
      </c>
      <c r="C81931" s="4" t="s">
        <v>383</v>
      </c>
    </row>
    <row r="81932" spans="2:3" x14ac:dyDescent="0.25">
      <c r="B81932" s="4" t="s">
        <v>384</v>
      </c>
      <c r="C81932" s="4" t="s">
        <v>327</v>
      </c>
    </row>
    <row r="81933" spans="2:3" x14ac:dyDescent="0.25">
      <c r="B81933" s="4" t="s">
        <v>385</v>
      </c>
      <c r="C81933" s="4" t="s">
        <v>329</v>
      </c>
    </row>
    <row r="81934" spans="2:3" x14ac:dyDescent="0.25">
      <c r="B81934" s="4" t="s">
        <v>386</v>
      </c>
      <c r="C81934" s="4" t="s">
        <v>331</v>
      </c>
    </row>
    <row r="81935" spans="2:3" x14ac:dyDescent="0.25">
      <c r="B81935" s="4" t="s">
        <v>387</v>
      </c>
      <c r="C81935" s="4" t="s">
        <v>333</v>
      </c>
    </row>
    <row r="81936" spans="2:3" x14ac:dyDescent="0.25">
      <c r="B81936" s="4" t="s">
        <v>388</v>
      </c>
      <c r="C81936" s="4" t="s">
        <v>336</v>
      </c>
    </row>
    <row r="81937" spans="2:3" x14ac:dyDescent="0.25">
      <c r="B81937" s="4" t="s">
        <v>389</v>
      </c>
      <c r="C81937" s="4" t="s">
        <v>338</v>
      </c>
    </row>
    <row r="81938" spans="2:3" x14ac:dyDescent="0.25">
      <c r="B81938" s="4" t="s">
        <v>390</v>
      </c>
      <c r="C81938" s="4" t="s">
        <v>391</v>
      </c>
    </row>
    <row r="81939" spans="2:3" x14ac:dyDescent="0.25">
      <c r="B81939" s="4" t="s">
        <v>392</v>
      </c>
      <c r="C81939" s="4" t="s">
        <v>343</v>
      </c>
    </row>
    <row r="81940" spans="2:3" x14ac:dyDescent="0.25">
      <c r="B81940" s="4" t="s">
        <v>393</v>
      </c>
      <c r="C81940" s="4" t="s">
        <v>345</v>
      </c>
    </row>
    <row r="81941" spans="2:3" x14ac:dyDescent="0.25">
      <c r="B81941" s="4" t="s">
        <v>394</v>
      </c>
      <c r="C81941" s="4" t="s">
        <v>395</v>
      </c>
    </row>
    <row r="81942" spans="2:3" x14ac:dyDescent="0.25">
      <c r="B81942" s="4" t="s">
        <v>396</v>
      </c>
      <c r="C81942" s="4" t="s">
        <v>349</v>
      </c>
    </row>
    <row r="81943" spans="2:3" x14ac:dyDescent="0.25">
      <c r="B81943" s="4" t="s">
        <v>397</v>
      </c>
      <c r="C81943" s="4" t="s">
        <v>351</v>
      </c>
    </row>
    <row r="81944" spans="2:3" x14ac:dyDescent="0.25">
      <c r="B81944" s="4" t="s">
        <v>398</v>
      </c>
      <c r="C81944" s="4" t="s">
        <v>353</v>
      </c>
    </row>
    <row r="81945" spans="2:3" x14ac:dyDescent="0.25">
      <c r="B81945" s="4" t="s">
        <v>399</v>
      </c>
      <c r="C81945" s="4" t="s">
        <v>359</v>
      </c>
    </row>
    <row r="81946" spans="2:3" x14ac:dyDescent="0.25">
      <c r="B81946" s="4" t="s">
        <v>400</v>
      </c>
      <c r="C81946" s="4" t="s">
        <v>401</v>
      </c>
    </row>
    <row r="81947" spans="2:3" x14ac:dyDescent="0.25">
      <c r="B81947" s="4" t="s">
        <v>402</v>
      </c>
      <c r="C81947" s="4" t="s">
        <v>363</v>
      </c>
    </row>
    <row r="81948" spans="2:3" x14ac:dyDescent="0.25">
      <c r="B81948" s="4" t="s">
        <v>403</v>
      </c>
      <c r="C81948" s="4" t="s">
        <v>365</v>
      </c>
    </row>
    <row r="98307" spans="2:3" x14ac:dyDescent="0.25">
      <c r="B98307" s="4" t="s">
        <v>192</v>
      </c>
      <c r="C98307" s="4" t="s">
        <v>192</v>
      </c>
    </row>
    <row r="98308" spans="2:3" x14ac:dyDescent="0.25">
      <c r="B98308" s="4" t="s">
        <v>375</v>
      </c>
      <c r="C98308" s="4" t="s">
        <v>311</v>
      </c>
    </row>
    <row r="98309" spans="2:3" x14ac:dyDescent="0.25">
      <c r="B98309" s="4" t="s">
        <v>376</v>
      </c>
      <c r="C98309" s="4" t="s">
        <v>314</v>
      </c>
    </row>
    <row r="98310" spans="2:3" x14ac:dyDescent="0.25">
      <c r="B98310" s="4" t="s">
        <v>377</v>
      </c>
      <c r="C98310" s="4" t="s">
        <v>316</v>
      </c>
    </row>
    <row r="98311" spans="2:3" x14ac:dyDescent="0.25">
      <c r="B98311" s="4" t="s">
        <v>378</v>
      </c>
      <c r="C98311" s="4" t="s">
        <v>318</v>
      </c>
    </row>
    <row r="98312" spans="2:3" x14ac:dyDescent="0.25">
      <c r="B98312" s="4" t="s">
        <v>379</v>
      </c>
      <c r="C98312" s="4" t="s">
        <v>321</v>
      </c>
    </row>
    <row r="98313" spans="2:3" x14ac:dyDescent="0.25">
      <c r="B98313" s="4" t="s">
        <v>380</v>
      </c>
      <c r="C98313" s="4" t="s">
        <v>323</v>
      </c>
    </row>
    <row r="98314" spans="2:3" x14ac:dyDescent="0.25">
      <c r="B98314" s="4" t="s">
        <v>381</v>
      </c>
      <c r="C98314" s="4" t="s">
        <v>325</v>
      </c>
    </row>
    <row r="98315" spans="2:3" x14ac:dyDescent="0.25">
      <c r="B98315" s="4" t="s">
        <v>382</v>
      </c>
      <c r="C98315" s="4" t="s">
        <v>383</v>
      </c>
    </row>
    <row r="98316" spans="2:3" x14ac:dyDescent="0.25">
      <c r="B98316" s="4" t="s">
        <v>384</v>
      </c>
      <c r="C98316" s="4" t="s">
        <v>327</v>
      </c>
    </row>
    <row r="98317" spans="2:3" x14ac:dyDescent="0.25">
      <c r="B98317" s="4" t="s">
        <v>385</v>
      </c>
      <c r="C98317" s="4" t="s">
        <v>329</v>
      </c>
    </row>
    <row r="98318" spans="2:3" x14ac:dyDescent="0.25">
      <c r="B98318" s="4" t="s">
        <v>386</v>
      </c>
      <c r="C98318" s="4" t="s">
        <v>331</v>
      </c>
    </row>
    <row r="98319" spans="2:3" x14ac:dyDescent="0.25">
      <c r="B98319" s="4" t="s">
        <v>387</v>
      </c>
      <c r="C98319" s="4" t="s">
        <v>333</v>
      </c>
    </row>
    <row r="98320" spans="2:3" x14ac:dyDescent="0.25">
      <c r="B98320" s="4" t="s">
        <v>388</v>
      </c>
      <c r="C98320" s="4" t="s">
        <v>336</v>
      </c>
    </row>
    <row r="98321" spans="2:3" x14ac:dyDescent="0.25">
      <c r="B98321" s="4" t="s">
        <v>389</v>
      </c>
      <c r="C98321" s="4" t="s">
        <v>338</v>
      </c>
    </row>
    <row r="98322" spans="2:3" x14ac:dyDescent="0.25">
      <c r="B98322" s="4" t="s">
        <v>390</v>
      </c>
      <c r="C98322" s="4" t="s">
        <v>391</v>
      </c>
    </row>
    <row r="98323" spans="2:3" x14ac:dyDescent="0.25">
      <c r="B98323" s="4" t="s">
        <v>392</v>
      </c>
      <c r="C98323" s="4" t="s">
        <v>343</v>
      </c>
    </row>
    <row r="98324" spans="2:3" x14ac:dyDescent="0.25">
      <c r="B98324" s="4" t="s">
        <v>393</v>
      </c>
      <c r="C98324" s="4" t="s">
        <v>345</v>
      </c>
    </row>
    <row r="98325" spans="2:3" x14ac:dyDescent="0.25">
      <c r="B98325" s="4" t="s">
        <v>394</v>
      </c>
      <c r="C98325" s="4" t="s">
        <v>395</v>
      </c>
    </row>
    <row r="98326" spans="2:3" x14ac:dyDescent="0.25">
      <c r="B98326" s="4" t="s">
        <v>396</v>
      </c>
      <c r="C98326" s="4" t="s">
        <v>349</v>
      </c>
    </row>
    <row r="98327" spans="2:3" x14ac:dyDescent="0.25">
      <c r="B98327" s="4" t="s">
        <v>397</v>
      </c>
      <c r="C98327" s="4" t="s">
        <v>351</v>
      </c>
    </row>
    <row r="98328" spans="2:3" x14ac:dyDescent="0.25">
      <c r="B98328" s="4" t="s">
        <v>398</v>
      </c>
      <c r="C98328" s="4" t="s">
        <v>353</v>
      </c>
    </row>
    <row r="98329" spans="2:3" x14ac:dyDescent="0.25">
      <c r="B98329" s="4" t="s">
        <v>399</v>
      </c>
      <c r="C98329" s="4" t="s">
        <v>359</v>
      </c>
    </row>
    <row r="98330" spans="2:3" x14ac:dyDescent="0.25">
      <c r="B98330" s="4" t="s">
        <v>400</v>
      </c>
      <c r="C98330" s="4" t="s">
        <v>401</v>
      </c>
    </row>
    <row r="98331" spans="2:3" x14ac:dyDescent="0.25">
      <c r="B98331" s="4" t="s">
        <v>402</v>
      </c>
      <c r="C98331" s="4" t="s">
        <v>363</v>
      </c>
    </row>
    <row r="98332" spans="2:3" x14ac:dyDescent="0.25">
      <c r="B98332" s="4" t="s">
        <v>403</v>
      </c>
      <c r="C98332" s="4" t="s">
        <v>365</v>
      </c>
    </row>
    <row r="114691" spans="2:3" x14ac:dyDescent="0.25">
      <c r="B114691" s="4" t="s">
        <v>192</v>
      </c>
      <c r="C114691" s="4" t="s">
        <v>192</v>
      </c>
    </row>
    <row r="114692" spans="2:3" x14ac:dyDescent="0.25">
      <c r="B114692" s="4" t="s">
        <v>375</v>
      </c>
      <c r="C114692" s="4" t="s">
        <v>311</v>
      </c>
    </row>
    <row r="114693" spans="2:3" x14ac:dyDescent="0.25">
      <c r="B114693" s="4" t="s">
        <v>376</v>
      </c>
      <c r="C114693" s="4" t="s">
        <v>314</v>
      </c>
    </row>
    <row r="114694" spans="2:3" x14ac:dyDescent="0.25">
      <c r="B114694" s="4" t="s">
        <v>377</v>
      </c>
      <c r="C114694" s="4" t="s">
        <v>316</v>
      </c>
    </row>
    <row r="114695" spans="2:3" x14ac:dyDescent="0.25">
      <c r="B114695" s="4" t="s">
        <v>378</v>
      </c>
      <c r="C114695" s="4" t="s">
        <v>318</v>
      </c>
    </row>
    <row r="114696" spans="2:3" x14ac:dyDescent="0.25">
      <c r="B114696" s="4" t="s">
        <v>379</v>
      </c>
      <c r="C114696" s="4" t="s">
        <v>321</v>
      </c>
    </row>
    <row r="114697" spans="2:3" x14ac:dyDescent="0.25">
      <c r="B114697" s="4" t="s">
        <v>380</v>
      </c>
      <c r="C114697" s="4" t="s">
        <v>323</v>
      </c>
    </row>
    <row r="114698" spans="2:3" x14ac:dyDescent="0.25">
      <c r="B114698" s="4" t="s">
        <v>381</v>
      </c>
      <c r="C114698" s="4" t="s">
        <v>325</v>
      </c>
    </row>
    <row r="114699" spans="2:3" x14ac:dyDescent="0.25">
      <c r="B114699" s="4" t="s">
        <v>382</v>
      </c>
      <c r="C114699" s="4" t="s">
        <v>383</v>
      </c>
    </row>
    <row r="114700" spans="2:3" x14ac:dyDescent="0.25">
      <c r="B114700" s="4" t="s">
        <v>384</v>
      </c>
      <c r="C114700" s="4" t="s">
        <v>327</v>
      </c>
    </row>
    <row r="114701" spans="2:3" x14ac:dyDescent="0.25">
      <c r="B114701" s="4" t="s">
        <v>385</v>
      </c>
      <c r="C114701" s="4" t="s">
        <v>329</v>
      </c>
    </row>
    <row r="114702" spans="2:3" x14ac:dyDescent="0.25">
      <c r="B114702" s="4" t="s">
        <v>386</v>
      </c>
      <c r="C114702" s="4" t="s">
        <v>331</v>
      </c>
    </row>
    <row r="114703" spans="2:3" x14ac:dyDescent="0.25">
      <c r="B114703" s="4" t="s">
        <v>387</v>
      </c>
      <c r="C114703" s="4" t="s">
        <v>333</v>
      </c>
    </row>
    <row r="114704" spans="2:3" x14ac:dyDescent="0.25">
      <c r="B114704" s="4" t="s">
        <v>388</v>
      </c>
      <c r="C114704" s="4" t="s">
        <v>336</v>
      </c>
    </row>
    <row r="114705" spans="2:3" x14ac:dyDescent="0.25">
      <c r="B114705" s="4" t="s">
        <v>389</v>
      </c>
      <c r="C114705" s="4" t="s">
        <v>338</v>
      </c>
    </row>
    <row r="114706" spans="2:3" x14ac:dyDescent="0.25">
      <c r="B114706" s="4" t="s">
        <v>390</v>
      </c>
      <c r="C114706" s="4" t="s">
        <v>391</v>
      </c>
    </row>
    <row r="114707" spans="2:3" x14ac:dyDescent="0.25">
      <c r="B114707" s="4" t="s">
        <v>392</v>
      </c>
      <c r="C114707" s="4" t="s">
        <v>343</v>
      </c>
    </row>
    <row r="114708" spans="2:3" x14ac:dyDescent="0.25">
      <c r="B114708" s="4" t="s">
        <v>393</v>
      </c>
      <c r="C114708" s="4" t="s">
        <v>345</v>
      </c>
    </row>
    <row r="114709" spans="2:3" x14ac:dyDescent="0.25">
      <c r="B114709" s="4" t="s">
        <v>394</v>
      </c>
      <c r="C114709" s="4" t="s">
        <v>395</v>
      </c>
    </row>
    <row r="114710" spans="2:3" x14ac:dyDescent="0.25">
      <c r="B114710" s="4" t="s">
        <v>396</v>
      </c>
      <c r="C114710" s="4" t="s">
        <v>349</v>
      </c>
    </row>
    <row r="114711" spans="2:3" x14ac:dyDescent="0.25">
      <c r="B114711" s="4" t="s">
        <v>397</v>
      </c>
      <c r="C114711" s="4" t="s">
        <v>351</v>
      </c>
    </row>
    <row r="114712" spans="2:3" x14ac:dyDescent="0.25">
      <c r="B114712" s="4" t="s">
        <v>398</v>
      </c>
      <c r="C114712" s="4" t="s">
        <v>353</v>
      </c>
    </row>
    <row r="114713" spans="2:3" x14ac:dyDescent="0.25">
      <c r="B114713" s="4" t="s">
        <v>399</v>
      </c>
      <c r="C114713" s="4" t="s">
        <v>359</v>
      </c>
    </row>
    <row r="114714" spans="2:3" x14ac:dyDescent="0.25">
      <c r="B114714" s="4" t="s">
        <v>400</v>
      </c>
      <c r="C114714" s="4" t="s">
        <v>401</v>
      </c>
    </row>
    <row r="114715" spans="2:3" x14ac:dyDescent="0.25">
      <c r="B114715" s="4" t="s">
        <v>402</v>
      </c>
      <c r="C114715" s="4" t="s">
        <v>363</v>
      </c>
    </row>
    <row r="114716" spans="2:3" x14ac:dyDescent="0.25">
      <c r="B114716" s="4" t="s">
        <v>403</v>
      </c>
      <c r="C114716" s="4" t="s">
        <v>365</v>
      </c>
    </row>
    <row r="131075" spans="2:3" x14ac:dyDescent="0.25">
      <c r="B131075" s="4" t="s">
        <v>192</v>
      </c>
      <c r="C131075" s="4" t="s">
        <v>192</v>
      </c>
    </row>
    <row r="131076" spans="2:3" x14ac:dyDescent="0.25">
      <c r="B131076" s="4" t="s">
        <v>375</v>
      </c>
      <c r="C131076" s="4" t="s">
        <v>311</v>
      </c>
    </row>
    <row r="131077" spans="2:3" x14ac:dyDescent="0.25">
      <c r="B131077" s="4" t="s">
        <v>376</v>
      </c>
      <c r="C131077" s="4" t="s">
        <v>314</v>
      </c>
    </row>
    <row r="131078" spans="2:3" x14ac:dyDescent="0.25">
      <c r="B131078" s="4" t="s">
        <v>377</v>
      </c>
      <c r="C131078" s="4" t="s">
        <v>316</v>
      </c>
    </row>
    <row r="131079" spans="2:3" x14ac:dyDescent="0.25">
      <c r="B131079" s="4" t="s">
        <v>378</v>
      </c>
      <c r="C131079" s="4" t="s">
        <v>318</v>
      </c>
    </row>
    <row r="131080" spans="2:3" x14ac:dyDescent="0.25">
      <c r="B131080" s="4" t="s">
        <v>379</v>
      </c>
      <c r="C131080" s="4" t="s">
        <v>321</v>
      </c>
    </row>
    <row r="131081" spans="2:3" x14ac:dyDescent="0.25">
      <c r="B131081" s="4" t="s">
        <v>380</v>
      </c>
      <c r="C131081" s="4" t="s">
        <v>323</v>
      </c>
    </row>
    <row r="131082" spans="2:3" x14ac:dyDescent="0.25">
      <c r="B131082" s="4" t="s">
        <v>381</v>
      </c>
      <c r="C131082" s="4" t="s">
        <v>325</v>
      </c>
    </row>
    <row r="131083" spans="2:3" x14ac:dyDescent="0.25">
      <c r="B131083" s="4" t="s">
        <v>382</v>
      </c>
      <c r="C131083" s="4" t="s">
        <v>383</v>
      </c>
    </row>
    <row r="131084" spans="2:3" x14ac:dyDescent="0.25">
      <c r="B131084" s="4" t="s">
        <v>384</v>
      </c>
      <c r="C131084" s="4" t="s">
        <v>327</v>
      </c>
    </row>
    <row r="131085" spans="2:3" x14ac:dyDescent="0.25">
      <c r="B131085" s="4" t="s">
        <v>385</v>
      </c>
      <c r="C131085" s="4" t="s">
        <v>329</v>
      </c>
    </row>
    <row r="131086" spans="2:3" x14ac:dyDescent="0.25">
      <c r="B131086" s="4" t="s">
        <v>386</v>
      </c>
      <c r="C131086" s="4" t="s">
        <v>331</v>
      </c>
    </row>
    <row r="131087" spans="2:3" x14ac:dyDescent="0.25">
      <c r="B131087" s="4" t="s">
        <v>387</v>
      </c>
      <c r="C131087" s="4" t="s">
        <v>333</v>
      </c>
    </row>
    <row r="131088" spans="2:3" x14ac:dyDescent="0.25">
      <c r="B131088" s="4" t="s">
        <v>388</v>
      </c>
      <c r="C131088" s="4" t="s">
        <v>336</v>
      </c>
    </row>
    <row r="131089" spans="2:3" x14ac:dyDescent="0.25">
      <c r="B131089" s="4" t="s">
        <v>389</v>
      </c>
      <c r="C131089" s="4" t="s">
        <v>338</v>
      </c>
    </row>
    <row r="131090" spans="2:3" x14ac:dyDescent="0.25">
      <c r="B131090" s="4" t="s">
        <v>390</v>
      </c>
      <c r="C131090" s="4" t="s">
        <v>391</v>
      </c>
    </row>
    <row r="131091" spans="2:3" x14ac:dyDescent="0.25">
      <c r="B131091" s="4" t="s">
        <v>392</v>
      </c>
      <c r="C131091" s="4" t="s">
        <v>343</v>
      </c>
    </row>
    <row r="131092" spans="2:3" x14ac:dyDescent="0.25">
      <c r="B131092" s="4" t="s">
        <v>393</v>
      </c>
      <c r="C131092" s="4" t="s">
        <v>345</v>
      </c>
    </row>
    <row r="131093" spans="2:3" x14ac:dyDescent="0.25">
      <c r="B131093" s="4" t="s">
        <v>394</v>
      </c>
      <c r="C131093" s="4" t="s">
        <v>395</v>
      </c>
    </row>
    <row r="131094" spans="2:3" x14ac:dyDescent="0.25">
      <c r="B131094" s="4" t="s">
        <v>396</v>
      </c>
      <c r="C131094" s="4" t="s">
        <v>349</v>
      </c>
    </row>
    <row r="131095" spans="2:3" x14ac:dyDescent="0.25">
      <c r="B131095" s="4" t="s">
        <v>397</v>
      </c>
      <c r="C131095" s="4" t="s">
        <v>351</v>
      </c>
    </row>
    <row r="131096" spans="2:3" x14ac:dyDescent="0.25">
      <c r="B131096" s="4" t="s">
        <v>398</v>
      </c>
      <c r="C131096" s="4" t="s">
        <v>353</v>
      </c>
    </row>
    <row r="131097" spans="2:3" x14ac:dyDescent="0.25">
      <c r="B131097" s="4" t="s">
        <v>399</v>
      </c>
      <c r="C131097" s="4" t="s">
        <v>359</v>
      </c>
    </row>
    <row r="131098" spans="2:3" x14ac:dyDescent="0.25">
      <c r="B131098" s="4" t="s">
        <v>400</v>
      </c>
      <c r="C131098" s="4" t="s">
        <v>401</v>
      </c>
    </row>
    <row r="131099" spans="2:3" x14ac:dyDescent="0.25">
      <c r="B131099" s="4" t="s">
        <v>402</v>
      </c>
      <c r="C131099" s="4" t="s">
        <v>363</v>
      </c>
    </row>
    <row r="131100" spans="2:3" x14ac:dyDescent="0.25">
      <c r="B131100" s="4" t="s">
        <v>403</v>
      </c>
      <c r="C131100" s="4" t="s">
        <v>365</v>
      </c>
    </row>
    <row r="147459" spans="2:3" x14ac:dyDescent="0.25">
      <c r="B147459" s="4" t="s">
        <v>192</v>
      </c>
      <c r="C147459" s="4" t="s">
        <v>192</v>
      </c>
    </row>
    <row r="147460" spans="2:3" x14ac:dyDescent="0.25">
      <c r="B147460" s="4" t="s">
        <v>375</v>
      </c>
      <c r="C147460" s="4" t="s">
        <v>311</v>
      </c>
    </row>
    <row r="147461" spans="2:3" x14ac:dyDescent="0.25">
      <c r="B147461" s="4" t="s">
        <v>376</v>
      </c>
      <c r="C147461" s="4" t="s">
        <v>314</v>
      </c>
    </row>
    <row r="147462" spans="2:3" x14ac:dyDescent="0.25">
      <c r="B147462" s="4" t="s">
        <v>377</v>
      </c>
      <c r="C147462" s="4" t="s">
        <v>316</v>
      </c>
    </row>
    <row r="147463" spans="2:3" x14ac:dyDescent="0.25">
      <c r="B147463" s="4" t="s">
        <v>378</v>
      </c>
      <c r="C147463" s="4" t="s">
        <v>318</v>
      </c>
    </row>
    <row r="147464" spans="2:3" x14ac:dyDescent="0.25">
      <c r="B147464" s="4" t="s">
        <v>379</v>
      </c>
      <c r="C147464" s="4" t="s">
        <v>321</v>
      </c>
    </row>
    <row r="147465" spans="2:3" x14ac:dyDescent="0.25">
      <c r="B147465" s="4" t="s">
        <v>380</v>
      </c>
      <c r="C147465" s="4" t="s">
        <v>323</v>
      </c>
    </row>
    <row r="147466" spans="2:3" x14ac:dyDescent="0.25">
      <c r="B147466" s="4" t="s">
        <v>381</v>
      </c>
      <c r="C147466" s="4" t="s">
        <v>325</v>
      </c>
    </row>
    <row r="147467" spans="2:3" x14ac:dyDescent="0.25">
      <c r="B147467" s="4" t="s">
        <v>382</v>
      </c>
      <c r="C147467" s="4" t="s">
        <v>383</v>
      </c>
    </row>
    <row r="147468" spans="2:3" x14ac:dyDescent="0.25">
      <c r="B147468" s="4" t="s">
        <v>384</v>
      </c>
      <c r="C147468" s="4" t="s">
        <v>327</v>
      </c>
    </row>
    <row r="147469" spans="2:3" x14ac:dyDescent="0.25">
      <c r="B147469" s="4" t="s">
        <v>385</v>
      </c>
      <c r="C147469" s="4" t="s">
        <v>329</v>
      </c>
    </row>
    <row r="147470" spans="2:3" x14ac:dyDescent="0.25">
      <c r="B147470" s="4" t="s">
        <v>386</v>
      </c>
      <c r="C147470" s="4" t="s">
        <v>331</v>
      </c>
    </row>
    <row r="147471" spans="2:3" x14ac:dyDescent="0.25">
      <c r="B147471" s="4" t="s">
        <v>387</v>
      </c>
      <c r="C147471" s="4" t="s">
        <v>333</v>
      </c>
    </row>
    <row r="147472" spans="2:3" x14ac:dyDescent="0.25">
      <c r="B147472" s="4" t="s">
        <v>388</v>
      </c>
      <c r="C147472" s="4" t="s">
        <v>336</v>
      </c>
    </row>
    <row r="147473" spans="2:3" x14ac:dyDescent="0.25">
      <c r="B147473" s="4" t="s">
        <v>389</v>
      </c>
      <c r="C147473" s="4" t="s">
        <v>338</v>
      </c>
    </row>
    <row r="147474" spans="2:3" x14ac:dyDescent="0.25">
      <c r="B147474" s="4" t="s">
        <v>390</v>
      </c>
      <c r="C147474" s="4" t="s">
        <v>391</v>
      </c>
    </row>
    <row r="147475" spans="2:3" x14ac:dyDescent="0.25">
      <c r="B147475" s="4" t="s">
        <v>392</v>
      </c>
      <c r="C147475" s="4" t="s">
        <v>343</v>
      </c>
    </row>
    <row r="147476" spans="2:3" x14ac:dyDescent="0.25">
      <c r="B147476" s="4" t="s">
        <v>393</v>
      </c>
      <c r="C147476" s="4" t="s">
        <v>345</v>
      </c>
    </row>
    <row r="147477" spans="2:3" x14ac:dyDescent="0.25">
      <c r="B147477" s="4" t="s">
        <v>394</v>
      </c>
      <c r="C147477" s="4" t="s">
        <v>395</v>
      </c>
    </row>
    <row r="147478" spans="2:3" x14ac:dyDescent="0.25">
      <c r="B147478" s="4" t="s">
        <v>396</v>
      </c>
      <c r="C147478" s="4" t="s">
        <v>349</v>
      </c>
    </row>
    <row r="147479" spans="2:3" x14ac:dyDescent="0.25">
      <c r="B147479" s="4" t="s">
        <v>397</v>
      </c>
      <c r="C147479" s="4" t="s">
        <v>351</v>
      </c>
    </row>
    <row r="147480" spans="2:3" x14ac:dyDescent="0.25">
      <c r="B147480" s="4" t="s">
        <v>398</v>
      </c>
      <c r="C147480" s="4" t="s">
        <v>353</v>
      </c>
    </row>
    <row r="147481" spans="2:3" x14ac:dyDescent="0.25">
      <c r="B147481" s="4" t="s">
        <v>399</v>
      </c>
      <c r="C147481" s="4" t="s">
        <v>359</v>
      </c>
    </row>
    <row r="147482" spans="2:3" x14ac:dyDescent="0.25">
      <c r="B147482" s="4" t="s">
        <v>400</v>
      </c>
      <c r="C147482" s="4" t="s">
        <v>401</v>
      </c>
    </row>
    <row r="147483" spans="2:3" x14ac:dyDescent="0.25">
      <c r="B147483" s="4" t="s">
        <v>402</v>
      </c>
      <c r="C147483" s="4" t="s">
        <v>363</v>
      </c>
    </row>
    <row r="147484" spans="2:3" x14ac:dyDescent="0.25">
      <c r="B147484" s="4" t="s">
        <v>403</v>
      </c>
      <c r="C147484" s="4" t="s">
        <v>365</v>
      </c>
    </row>
    <row r="163843" spans="2:3" x14ac:dyDescent="0.25">
      <c r="B163843" s="4" t="s">
        <v>192</v>
      </c>
      <c r="C163843" s="4" t="s">
        <v>192</v>
      </c>
    </row>
    <row r="163844" spans="2:3" x14ac:dyDescent="0.25">
      <c r="B163844" s="4" t="s">
        <v>375</v>
      </c>
      <c r="C163844" s="4" t="s">
        <v>311</v>
      </c>
    </row>
    <row r="163845" spans="2:3" x14ac:dyDescent="0.25">
      <c r="B163845" s="4" t="s">
        <v>376</v>
      </c>
      <c r="C163845" s="4" t="s">
        <v>314</v>
      </c>
    </row>
    <row r="163846" spans="2:3" x14ac:dyDescent="0.25">
      <c r="B163846" s="4" t="s">
        <v>377</v>
      </c>
      <c r="C163846" s="4" t="s">
        <v>316</v>
      </c>
    </row>
    <row r="163847" spans="2:3" x14ac:dyDescent="0.25">
      <c r="B163847" s="4" t="s">
        <v>378</v>
      </c>
      <c r="C163847" s="4" t="s">
        <v>318</v>
      </c>
    </row>
    <row r="163848" spans="2:3" x14ac:dyDescent="0.25">
      <c r="B163848" s="4" t="s">
        <v>379</v>
      </c>
      <c r="C163848" s="4" t="s">
        <v>321</v>
      </c>
    </row>
    <row r="163849" spans="2:3" x14ac:dyDescent="0.25">
      <c r="B163849" s="4" t="s">
        <v>380</v>
      </c>
      <c r="C163849" s="4" t="s">
        <v>323</v>
      </c>
    </row>
    <row r="163850" spans="2:3" x14ac:dyDescent="0.25">
      <c r="B163850" s="4" t="s">
        <v>381</v>
      </c>
      <c r="C163850" s="4" t="s">
        <v>325</v>
      </c>
    </row>
    <row r="163851" spans="2:3" x14ac:dyDescent="0.25">
      <c r="B163851" s="4" t="s">
        <v>382</v>
      </c>
      <c r="C163851" s="4" t="s">
        <v>383</v>
      </c>
    </row>
    <row r="163852" spans="2:3" x14ac:dyDescent="0.25">
      <c r="B163852" s="4" t="s">
        <v>384</v>
      </c>
      <c r="C163852" s="4" t="s">
        <v>327</v>
      </c>
    </row>
    <row r="163853" spans="2:3" x14ac:dyDescent="0.25">
      <c r="B163853" s="4" t="s">
        <v>385</v>
      </c>
      <c r="C163853" s="4" t="s">
        <v>329</v>
      </c>
    </row>
    <row r="163854" spans="2:3" x14ac:dyDescent="0.25">
      <c r="B163854" s="4" t="s">
        <v>386</v>
      </c>
      <c r="C163854" s="4" t="s">
        <v>331</v>
      </c>
    </row>
    <row r="163855" spans="2:3" x14ac:dyDescent="0.25">
      <c r="B163855" s="4" t="s">
        <v>387</v>
      </c>
      <c r="C163855" s="4" t="s">
        <v>333</v>
      </c>
    </row>
    <row r="163856" spans="2:3" x14ac:dyDescent="0.25">
      <c r="B163856" s="4" t="s">
        <v>388</v>
      </c>
      <c r="C163856" s="4" t="s">
        <v>336</v>
      </c>
    </row>
    <row r="163857" spans="2:3" x14ac:dyDescent="0.25">
      <c r="B163857" s="4" t="s">
        <v>389</v>
      </c>
      <c r="C163857" s="4" t="s">
        <v>338</v>
      </c>
    </row>
    <row r="163858" spans="2:3" x14ac:dyDescent="0.25">
      <c r="B163858" s="4" t="s">
        <v>390</v>
      </c>
      <c r="C163858" s="4" t="s">
        <v>391</v>
      </c>
    </row>
    <row r="163859" spans="2:3" x14ac:dyDescent="0.25">
      <c r="B163859" s="4" t="s">
        <v>392</v>
      </c>
      <c r="C163859" s="4" t="s">
        <v>343</v>
      </c>
    </row>
    <row r="163860" spans="2:3" x14ac:dyDescent="0.25">
      <c r="B163860" s="4" t="s">
        <v>393</v>
      </c>
      <c r="C163860" s="4" t="s">
        <v>345</v>
      </c>
    </row>
    <row r="163861" spans="2:3" x14ac:dyDescent="0.25">
      <c r="B163861" s="4" t="s">
        <v>394</v>
      </c>
      <c r="C163861" s="4" t="s">
        <v>395</v>
      </c>
    </row>
    <row r="163862" spans="2:3" x14ac:dyDescent="0.25">
      <c r="B163862" s="4" t="s">
        <v>396</v>
      </c>
      <c r="C163862" s="4" t="s">
        <v>349</v>
      </c>
    </row>
    <row r="163863" spans="2:3" x14ac:dyDescent="0.25">
      <c r="B163863" s="4" t="s">
        <v>397</v>
      </c>
      <c r="C163863" s="4" t="s">
        <v>351</v>
      </c>
    </row>
    <row r="163864" spans="2:3" x14ac:dyDescent="0.25">
      <c r="B163864" s="4" t="s">
        <v>398</v>
      </c>
      <c r="C163864" s="4" t="s">
        <v>353</v>
      </c>
    </row>
    <row r="163865" spans="2:3" x14ac:dyDescent="0.25">
      <c r="B163865" s="4" t="s">
        <v>399</v>
      </c>
      <c r="C163865" s="4" t="s">
        <v>359</v>
      </c>
    </row>
    <row r="163866" spans="2:3" x14ac:dyDescent="0.25">
      <c r="B163866" s="4" t="s">
        <v>400</v>
      </c>
      <c r="C163866" s="4" t="s">
        <v>401</v>
      </c>
    </row>
    <row r="163867" spans="2:3" x14ac:dyDescent="0.25">
      <c r="B163867" s="4" t="s">
        <v>402</v>
      </c>
      <c r="C163867" s="4" t="s">
        <v>363</v>
      </c>
    </row>
    <row r="163868" spans="2:3" x14ac:dyDescent="0.25">
      <c r="B163868" s="4" t="s">
        <v>403</v>
      </c>
      <c r="C163868" s="4" t="s">
        <v>365</v>
      </c>
    </row>
    <row r="180227" spans="2:3" x14ac:dyDescent="0.25">
      <c r="B180227" s="4" t="s">
        <v>192</v>
      </c>
      <c r="C180227" s="4" t="s">
        <v>192</v>
      </c>
    </row>
    <row r="180228" spans="2:3" x14ac:dyDescent="0.25">
      <c r="B180228" s="4" t="s">
        <v>375</v>
      </c>
      <c r="C180228" s="4" t="s">
        <v>311</v>
      </c>
    </row>
    <row r="180229" spans="2:3" x14ac:dyDescent="0.25">
      <c r="B180229" s="4" t="s">
        <v>376</v>
      </c>
      <c r="C180229" s="4" t="s">
        <v>314</v>
      </c>
    </row>
    <row r="180230" spans="2:3" x14ac:dyDescent="0.25">
      <c r="B180230" s="4" t="s">
        <v>377</v>
      </c>
      <c r="C180230" s="4" t="s">
        <v>316</v>
      </c>
    </row>
    <row r="180231" spans="2:3" x14ac:dyDescent="0.25">
      <c r="B180231" s="4" t="s">
        <v>378</v>
      </c>
      <c r="C180231" s="4" t="s">
        <v>318</v>
      </c>
    </row>
    <row r="180232" spans="2:3" x14ac:dyDescent="0.25">
      <c r="B180232" s="4" t="s">
        <v>379</v>
      </c>
      <c r="C180232" s="4" t="s">
        <v>321</v>
      </c>
    </row>
    <row r="180233" spans="2:3" x14ac:dyDescent="0.25">
      <c r="B180233" s="4" t="s">
        <v>380</v>
      </c>
      <c r="C180233" s="4" t="s">
        <v>323</v>
      </c>
    </row>
    <row r="180234" spans="2:3" x14ac:dyDescent="0.25">
      <c r="B180234" s="4" t="s">
        <v>381</v>
      </c>
      <c r="C180234" s="4" t="s">
        <v>325</v>
      </c>
    </row>
    <row r="180235" spans="2:3" x14ac:dyDescent="0.25">
      <c r="B180235" s="4" t="s">
        <v>382</v>
      </c>
      <c r="C180235" s="4" t="s">
        <v>383</v>
      </c>
    </row>
    <row r="180236" spans="2:3" x14ac:dyDescent="0.25">
      <c r="B180236" s="4" t="s">
        <v>384</v>
      </c>
      <c r="C180236" s="4" t="s">
        <v>327</v>
      </c>
    </row>
    <row r="180237" spans="2:3" x14ac:dyDescent="0.25">
      <c r="B180237" s="4" t="s">
        <v>385</v>
      </c>
      <c r="C180237" s="4" t="s">
        <v>329</v>
      </c>
    </row>
    <row r="180238" spans="2:3" x14ac:dyDescent="0.25">
      <c r="B180238" s="4" t="s">
        <v>386</v>
      </c>
      <c r="C180238" s="4" t="s">
        <v>331</v>
      </c>
    </row>
    <row r="180239" spans="2:3" x14ac:dyDescent="0.25">
      <c r="B180239" s="4" t="s">
        <v>387</v>
      </c>
      <c r="C180239" s="4" t="s">
        <v>333</v>
      </c>
    </row>
    <row r="180240" spans="2:3" x14ac:dyDescent="0.25">
      <c r="B180240" s="4" t="s">
        <v>388</v>
      </c>
      <c r="C180240" s="4" t="s">
        <v>336</v>
      </c>
    </row>
    <row r="180241" spans="2:3" x14ac:dyDescent="0.25">
      <c r="B180241" s="4" t="s">
        <v>389</v>
      </c>
      <c r="C180241" s="4" t="s">
        <v>338</v>
      </c>
    </row>
    <row r="180242" spans="2:3" x14ac:dyDescent="0.25">
      <c r="B180242" s="4" t="s">
        <v>390</v>
      </c>
      <c r="C180242" s="4" t="s">
        <v>391</v>
      </c>
    </row>
    <row r="180243" spans="2:3" x14ac:dyDescent="0.25">
      <c r="B180243" s="4" t="s">
        <v>392</v>
      </c>
      <c r="C180243" s="4" t="s">
        <v>343</v>
      </c>
    </row>
    <row r="180244" spans="2:3" x14ac:dyDescent="0.25">
      <c r="B180244" s="4" t="s">
        <v>393</v>
      </c>
      <c r="C180244" s="4" t="s">
        <v>345</v>
      </c>
    </row>
    <row r="180245" spans="2:3" x14ac:dyDescent="0.25">
      <c r="B180245" s="4" t="s">
        <v>394</v>
      </c>
      <c r="C180245" s="4" t="s">
        <v>395</v>
      </c>
    </row>
    <row r="180246" spans="2:3" x14ac:dyDescent="0.25">
      <c r="B180246" s="4" t="s">
        <v>396</v>
      </c>
      <c r="C180246" s="4" t="s">
        <v>349</v>
      </c>
    </row>
    <row r="180247" spans="2:3" x14ac:dyDescent="0.25">
      <c r="B180247" s="4" t="s">
        <v>397</v>
      </c>
      <c r="C180247" s="4" t="s">
        <v>351</v>
      </c>
    </row>
    <row r="180248" spans="2:3" x14ac:dyDescent="0.25">
      <c r="B180248" s="4" t="s">
        <v>398</v>
      </c>
      <c r="C180248" s="4" t="s">
        <v>353</v>
      </c>
    </row>
    <row r="180249" spans="2:3" x14ac:dyDescent="0.25">
      <c r="B180249" s="4" t="s">
        <v>399</v>
      </c>
      <c r="C180249" s="4" t="s">
        <v>359</v>
      </c>
    </row>
    <row r="180250" spans="2:3" x14ac:dyDescent="0.25">
      <c r="B180250" s="4" t="s">
        <v>400</v>
      </c>
      <c r="C180250" s="4" t="s">
        <v>401</v>
      </c>
    </row>
    <row r="180251" spans="2:3" x14ac:dyDescent="0.25">
      <c r="B180251" s="4" t="s">
        <v>402</v>
      </c>
      <c r="C180251" s="4" t="s">
        <v>363</v>
      </c>
    </row>
    <row r="180252" spans="2:3" x14ac:dyDescent="0.25">
      <c r="B180252" s="4" t="s">
        <v>403</v>
      </c>
      <c r="C180252" s="4" t="s">
        <v>365</v>
      </c>
    </row>
    <row r="196611" spans="2:3" x14ac:dyDescent="0.25">
      <c r="B196611" s="4" t="s">
        <v>192</v>
      </c>
      <c r="C196611" s="4" t="s">
        <v>192</v>
      </c>
    </row>
    <row r="196612" spans="2:3" x14ac:dyDescent="0.25">
      <c r="B196612" s="4" t="s">
        <v>375</v>
      </c>
      <c r="C196612" s="4" t="s">
        <v>311</v>
      </c>
    </row>
    <row r="196613" spans="2:3" x14ac:dyDescent="0.25">
      <c r="B196613" s="4" t="s">
        <v>376</v>
      </c>
      <c r="C196613" s="4" t="s">
        <v>314</v>
      </c>
    </row>
    <row r="196614" spans="2:3" x14ac:dyDescent="0.25">
      <c r="B196614" s="4" t="s">
        <v>377</v>
      </c>
      <c r="C196614" s="4" t="s">
        <v>316</v>
      </c>
    </row>
    <row r="196615" spans="2:3" x14ac:dyDescent="0.25">
      <c r="B196615" s="4" t="s">
        <v>378</v>
      </c>
      <c r="C196615" s="4" t="s">
        <v>318</v>
      </c>
    </row>
    <row r="196616" spans="2:3" x14ac:dyDescent="0.25">
      <c r="B196616" s="4" t="s">
        <v>379</v>
      </c>
      <c r="C196616" s="4" t="s">
        <v>321</v>
      </c>
    </row>
    <row r="196617" spans="2:3" x14ac:dyDescent="0.25">
      <c r="B196617" s="4" t="s">
        <v>380</v>
      </c>
      <c r="C196617" s="4" t="s">
        <v>323</v>
      </c>
    </row>
    <row r="196618" spans="2:3" x14ac:dyDescent="0.25">
      <c r="B196618" s="4" t="s">
        <v>381</v>
      </c>
      <c r="C196618" s="4" t="s">
        <v>325</v>
      </c>
    </row>
    <row r="196619" spans="2:3" x14ac:dyDescent="0.25">
      <c r="B196619" s="4" t="s">
        <v>382</v>
      </c>
      <c r="C196619" s="4" t="s">
        <v>383</v>
      </c>
    </row>
    <row r="196620" spans="2:3" x14ac:dyDescent="0.25">
      <c r="B196620" s="4" t="s">
        <v>384</v>
      </c>
      <c r="C196620" s="4" t="s">
        <v>327</v>
      </c>
    </row>
    <row r="196621" spans="2:3" x14ac:dyDescent="0.25">
      <c r="B196621" s="4" t="s">
        <v>385</v>
      </c>
      <c r="C196621" s="4" t="s">
        <v>329</v>
      </c>
    </row>
    <row r="196622" spans="2:3" x14ac:dyDescent="0.25">
      <c r="B196622" s="4" t="s">
        <v>386</v>
      </c>
      <c r="C196622" s="4" t="s">
        <v>331</v>
      </c>
    </row>
    <row r="196623" spans="2:3" x14ac:dyDescent="0.25">
      <c r="B196623" s="4" t="s">
        <v>387</v>
      </c>
      <c r="C196623" s="4" t="s">
        <v>333</v>
      </c>
    </row>
    <row r="196624" spans="2:3" x14ac:dyDescent="0.25">
      <c r="B196624" s="4" t="s">
        <v>388</v>
      </c>
      <c r="C196624" s="4" t="s">
        <v>336</v>
      </c>
    </row>
    <row r="196625" spans="2:3" x14ac:dyDescent="0.25">
      <c r="B196625" s="4" t="s">
        <v>389</v>
      </c>
      <c r="C196625" s="4" t="s">
        <v>338</v>
      </c>
    </row>
    <row r="196626" spans="2:3" x14ac:dyDescent="0.25">
      <c r="B196626" s="4" t="s">
        <v>390</v>
      </c>
      <c r="C196626" s="4" t="s">
        <v>391</v>
      </c>
    </row>
    <row r="196627" spans="2:3" x14ac:dyDescent="0.25">
      <c r="B196627" s="4" t="s">
        <v>392</v>
      </c>
      <c r="C196627" s="4" t="s">
        <v>343</v>
      </c>
    </row>
    <row r="196628" spans="2:3" x14ac:dyDescent="0.25">
      <c r="B196628" s="4" t="s">
        <v>393</v>
      </c>
      <c r="C196628" s="4" t="s">
        <v>345</v>
      </c>
    </row>
    <row r="196629" spans="2:3" x14ac:dyDescent="0.25">
      <c r="B196629" s="4" t="s">
        <v>394</v>
      </c>
      <c r="C196629" s="4" t="s">
        <v>395</v>
      </c>
    </row>
    <row r="196630" spans="2:3" x14ac:dyDescent="0.25">
      <c r="B196630" s="4" t="s">
        <v>396</v>
      </c>
      <c r="C196630" s="4" t="s">
        <v>349</v>
      </c>
    </row>
    <row r="196631" spans="2:3" x14ac:dyDescent="0.25">
      <c r="B196631" s="4" t="s">
        <v>397</v>
      </c>
      <c r="C196631" s="4" t="s">
        <v>351</v>
      </c>
    </row>
    <row r="196632" spans="2:3" x14ac:dyDescent="0.25">
      <c r="B196632" s="4" t="s">
        <v>398</v>
      </c>
      <c r="C196632" s="4" t="s">
        <v>353</v>
      </c>
    </row>
    <row r="196633" spans="2:3" x14ac:dyDescent="0.25">
      <c r="B196633" s="4" t="s">
        <v>399</v>
      </c>
      <c r="C196633" s="4" t="s">
        <v>359</v>
      </c>
    </row>
    <row r="196634" spans="2:3" x14ac:dyDescent="0.25">
      <c r="B196634" s="4" t="s">
        <v>400</v>
      </c>
      <c r="C196634" s="4" t="s">
        <v>401</v>
      </c>
    </row>
    <row r="196635" spans="2:3" x14ac:dyDescent="0.25">
      <c r="B196635" s="4" t="s">
        <v>402</v>
      </c>
      <c r="C196635" s="4" t="s">
        <v>363</v>
      </c>
    </row>
    <row r="196636" spans="2:3" x14ac:dyDescent="0.25">
      <c r="B196636" s="4" t="s">
        <v>403</v>
      </c>
      <c r="C196636" s="4" t="s">
        <v>365</v>
      </c>
    </row>
    <row r="212995" spans="2:3" x14ac:dyDescent="0.25">
      <c r="B212995" s="4" t="s">
        <v>192</v>
      </c>
      <c r="C212995" s="4" t="s">
        <v>192</v>
      </c>
    </row>
    <row r="212996" spans="2:3" x14ac:dyDescent="0.25">
      <c r="B212996" s="4" t="s">
        <v>375</v>
      </c>
      <c r="C212996" s="4" t="s">
        <v>311</v>
      </c>
    </row>
    <row r="212997" spans="2:3" x14ac:dyDescent="0.25">
      <c r="B212997" s="4" t="s">
        <v>376</v>
      </c>
      <c r="C212997" s="4" t="s">
        <v>314</v>
      </c>
    </row>
    <row r="212998" spans="2:3" x14ac:dyDescent="0.25">
      <c r="B212998" s="4" t="s">
        <v>377</v>
      </c>
      <c r="C212998" s="4" t="s">
        <v>316</v>
      </c>
    </row>
    <row r="212999" spans="2:3" x14ac:dyDescent="0.25">
      <c r="B212999" s="4" t="s">
        <v>378</v>
      </c>
      <c r="C212999" s="4" t="s">
        <v>318</v>
      </c>
    </row>
    <row r="213000" spans="2:3" x14ac:dyDescent="0.25">
      <c r="B213000" s="4" t="s">
        <v>379</v>
      </c>
      <c r="C213000" s="4" t="s">
        <v>321</v>
      </c>
    </row>
    <row r="213001" spans="2:3" x14ac:dyDescent="0.25">
      <c r="B213001" s="4" t="s">
        <v>380</v>
      </c>
      <c r="C213001" s="4" t="s">
        <v>323</v>
      </c>
    </row>
    <row r="213002" spans="2:3" x14ac:dyDescent="0.25">
      <c r="B213002" s="4" t="s">
        <v>381</v>
      </c>
      <c r="C213002" s="4" t="s">
        <v>325</v>
      </c>
    </row>
    <row r="213003" spans="2:3" x14ac:dyDescent="0.25">
      <c r="B213003" s="4" t="s">
        <v>382</v>
      </c>
      <c r="C213003" s="4" t="s">
        <v>383</v>
      </c>
    </row>
    <row r="213004" spans="2:3" x14ac:dyDescent="0.25">
      <c r="B213004" s="4" t="s">
        <v>384</v>
      </c>
      <c r="C213004" s="4" t="s">
        <v>327</v>
      </c>
    </row>
    <row r="213005" spans="2:3" x14ac:dyDescent="0.25">
      <c r="B213005" s="4" t="s">
        <v>385</v>
      </c>
      <c r="C213005" s="4" t="s">
        <v>329</v>
      </c>
    </row>
    <row r="213006" spans="2:3" x14ac:dyDescent="0.25">
      <c r="B213006" s="4" t="s">
        <v>386</v>
      </c>
      <c r="C213006" s="4" t="s">
        <v>331</v>
      </c>
    </row>
    <row r="213007" spans="2:3" x14ac:dyDescent="0.25">
      <c r="B213007" s="4" t="s">
        <v>387</v>
      </c>
      <c r="C213007" s="4" t="s">
        <v>333</v>
      </c>
    </row>
    <row r="213008" spans="2:3" x14ac:dyDescent="0.25">
      <c r="B213008" s="4" t="s">
        <v>388</v>
      </c>
      <c r="C213008" s="4" t="s">
        <v>336</v>
      </c>
    </row>
    <row r="213009" spans="2:3" x14ac:dyDescent="0.25">
      <c r="B213009" s="4" t="s">
        <v>389</v>
      </c>
      <c r="C213009" s="4" t="s">
        <v>338</v>
      </c>
    </row>
    <row r="213010" spans="2:3" x14ac:dyDescent="0.25">
      <c r="B213010" s="4" t="s">
        <v>390</v>
      </c>
      <c r="C213010" s="4" t="s">
        <v>391</v>
      </c>
    </row>
    <row r="213011" spans="2:3" x14ac:dyDescent="0.25">
      <c r="B213011" s="4" t="s">
        <v>392</v>
      </c>
      <c r="C213011" s="4" t="s">
        <v>343</v>
      </c>
    </row>
    <row r="213012" spans="2:3" x14ac:dyDescent="0.25">
      <c r="B213012" s="4" t="s">
        <v>393</v>
      </c>
      <c r="C213012" s="4" t="s">
        <v>345</v>
      </c>
    </row>
    <row r="213013" spans="2:3" x14ac:dyDescent="0.25">
      <c r="B213013" s="4" t="s">
        <v>394</v>
      </c>
      <c r="C213013" s="4" t="s">
        <v>395</v>
      </c>
    </row>
    <row r="213014" spans="2:3" x14ac:dyDescent="0.25">
      <c r="B213014" s="4" t="s">
        <v>396</v>
      </c>
      <c r="C213014" s="4" t="s">
        <v>349</v>
      </c>
    </row>
    <row r="213015" spans="2:3" x14ac:dyDescent="0.25">
      <c r="B213015" s="4" t="s">
        <v>397</v>
      </c>
      <c r="C213015" s="4" t="s">
        <v>351</v>
      </c>
    </row>
    <row r="213016" spans="2:3" x14ac:dyDescent="0.25">
      <c r="B213016" s="4" t="s">
        <v>398</v>
      </c>
      <c r="C213016" s="4" t="s">
        <v>353</v>
      </c>
    </row>
    <row r="213017" spans="2:3" x14ac:dyDescent="0.25">
      <c r="B213017" s="4" t="s">
        <v>399</v>
      </c>
      <c r="C213017" s="4" t="s">
        <v>359</v>
      </c>
    </row>
    <row r="213018" spans="2:3" x14ac:dyDescent="0.25">
      <c r="B213018" s="4" t="s">
        <v>400</v>
      </c>
      <c r="C213018" s="4" t="s">
        <v>401</v>
      </c>
    </row>
    <row r="213019" spans="2:3" x14ac:dyDescent="0.25">
      <c r="B213019" s="4" t="s">
        <v>402</v>
      </c>
      <c r="C213019" s="4" t="s">
        <v>363</v>
      </c>
    </row>
    <row r="213020" spans="2:3" x14ac:dyDescent="0.25">
      <c r="B213020" s="4" t="s">
        <v>403</v>
      </c>
      <c r="C213020" s="4" t="s">
        <v>365</v>
      </c>
    </row>
    <row r="229379" spans="2:3" x14ac:dyDescent="0.25">
      <c r="B229379" s="4" t="s">
        <v>192</v>
      </c>
      <c r="C229379" s="4" t="s">
        <v>192</v>
      </c>
    </row>
    <row r="229380" spans="2:3" x14ac:dyDescent="0.25">
      <c r="B229380" s="4" t="s">
        <v>375</v>
      </c>
      <c r="C229380" s="4" t="s">
        <v>311</v>
      </c>
    </row>
    <row r="229381" spans="2:3" x14ac:dyDescent="0.25">
      <c r="B229381" s="4" t="s">
        <v>376</v>
      </c>
      <c r="C229381" s="4" t="s">
        <v>314</v>
      </c>
    </row>
    <row r="229382" spans="2:3" x14ac:dyDescent="0.25">
      <c r="B229382" s="4" t="s">
        <v>377</v>
      </c>
      <c r="C229382" s="4" t="s">
        <v>316</v>
      </c>
    </row>
    <row r="229383" spans="2:3" x14ac:dyDescent="0.25">
      <c r="B229383" s="4" t="s">
        <v>378</v>
      </c>
      <c r="C229383" s="4" t="s">
        <v>318</v>
      </c>
    </row>
    <row r="229384" spans="2:3" x14ac:dyDescent="0.25">
      <c r="B229384" s="4" t="s">
        <v>379</v>
      </c>
      <c r="C229384" s="4" t="s">
        <v>321</v>
      </c>
    </row>
    <row r="229385" spans="2:3" x14ac:dyDescent="0.25">
      <c r="B229385" s="4" t="s">
        <v>380</v>
      </c>
      <c r="C229385" s="4" t="s">
        <v>323</v>
      </c>
    </row>
    <row r="229386" spans="2:3" x14ac:dyDescent="0.25">
      <c r="B229386" s="4" t="s">
        <v>381</v>
      </c>
      <c r="C229386" s="4" t="s">
        <v>325</v>
      </c>
    </row>
    <row r="229387" spans="2:3" x14ac:dyDescent="0.25">
      <c r="B229387" s="4" t="s">
        <v>382</v>
      </c>
      <c r="C229387" s="4" t="s">
        <v>383</v>
      </c>
    </row>
    <row r="229388" spans="2:3" x14ac:dyDescent="0.25">
      <c r="B229388" s="4" t="s">
        <v>384</v>
      </c>
      <c r="C229388" s="4" t="s">
        <v>327</v>
      </c>
    </row>
    <row r="229389" spans="2:3" x14ac:dyDescent="0.25">
      <c r="B229389" s="4" t="s">
        <v>385</v>
      </c>
      <c r="C229389" s="4" t="s">
        <v>329</v>
      </c>
    </row>
    <row r="229390" spans="2:3" x14ac:dyDescent="0.25">
      <c r="B229390" s="4" t="s">
        <v>386</v>
      </c>
      <c r="C229390" s="4" t="s">
        <v>331</v>
      </c>
    </row>
    <row r="229391" spans="2:3" x14ac:dyDescent="0.25">
      <c r="B229391" s="4" t="s">
        <v>387</v>
      </c>
      <c r="C229391" s="4" t="s">
        <v>333</v>
      </c>
    </row>
    <row r="229392" spans="2:3" x14ac:dyDescent="0.25">
      <c r="B229392" s="4" t="s">
        <v>388</v>
      </c>
      <c r="C229392" s="4" t="s">
        <v>336</v>
      </c>
    </row>
    <row r="229393" spans="2:3" x14ac:dyDescent="0.25">
      <c r="B229393" s="4" t="s">
        <v>389</v>
      </c>
      <c r="C229393" s="4" t="s">
        <v>338</v>
      </c>
    </row>
    <row r="229394" spans="2:3" x14ac:dyDescent="0.25">
      <c r="B229394" s="4" t="s">
        <v>390</v>
      </c>
      <c r="C229394" s="4" t="s">
        <v>391</v>
      </c>
    </row>
    <row r="229395" spans="2:3" x14ac:dyDescent="0.25">
      <c r="B229395" s="4" t="s">
        <v>392</v>
      </c>
      <c r="C229395" s="4" t="s">
        <v>343</v>
      </c>
    </row>
    <row r="229396" spans="2:3" x14ac:dyDescent="0.25">
      <c r="B229396" s="4" t="s">
        <v>393</v>
      </c>
      <c r="C229396" s="4" t="s">
        <v>345</v>
      </c>
    </row>
    <row r="229397" spans="2:3" x14ac:dyDescent="0.25">
      <c r="B229397" s="4" t="s">
        <v>394</v>
      </c>
      <c r="C229397" s="4" t="s">
        <v>395</v>
      </c>
    </row>
    <row r="229398" spans="2:3" x14ac:dyDescent="0.25">
      <c r="B229398" s="4" t="s">
        <v>396</v>
      </c>
      <c r="C229398" s="4" t="s">
        <v>349</v>
      </c>
    </row>
    <row r="229399" spans="2:3" x14ac:dyDescent="0.25">
      <c r="B229399" s="4" t="s">
        <v>397</v>
      </c>
      <c r="C229399" s="4" t="s">
        <v>351</v>
      </c>
    </row>
    <row r="229400" spans="2:3" x14ac:dyDescent="0.25">
      <c r="B229400" s="4" t="s">
        <v>398</v>
      </c>
      <c r="C229400" s="4" t="s">
        <v>353</v>
      </c>
    </row>
    <row r="229401" spans="2:3" x14ac:dyDescent="0.25">
      <c r="B229401" s="4" t="s">
        <v>399</v>
      </c>
      <c r="C229401" s="4" t="s">
        <v>359</v>
      </c>
    </row>
    <row r="229402" spans="2:3" x14ac:dyDescent="0.25">
      <c r="B229402" s="4" t="s">
        <v>400</v>
      </c>
      <c r="C229402" s="4" t="s">
        <v>401</v>
      </c>
    </row>
    <row r="229403" spans="2:3" x14ac:dyDescent="0.25">
      <c r="B229403" s="4" t="s">
        <v>402</v>
      </c>
      <c r="C229403" s="4" t="s">
        <v>363</v>
      </c>
    </row>
    <row r="229404" spans="2:3" x14ac:dyDescent="0.25">
      <c r="B229404" s="4" t="s">
        <v>403</v>
      </c>
      <c r="C229404" s="4" t="s">
        <v>365</v>
      </c>
    </row>
    <row r="245763" spans="2:3" x14ac:dyDescent="0.25">
      <c r="B245763" s="4" t="s">
        <v>192</v>
      </c>
      <c r="C245763" s="4" t="s">
        <v>192</v>
      </c>
    </row>
    <row r="245764" spans="2:3" x14ac:dyDescent="0.25">
      <c r="B245764" s="4" t="s">
        <v>375</v>
      </c>
      <c r="C245764" s="4" t="s">
        <v>311</v>
      </c>
    </row>
    <row r="245765" spans="2:3" x14ac:dyDescent="0.25">
      <c r="B245765" s="4" t="s">
        <v>376</v>
      </c>
      <c r="C245765" s="4" t="s">
        <v>314</v>
      </c>
    </row>
    <row r="245766" spans="2:3" x14ac:dyDescent="0.25">
      <c r="B245766" s="4" t="s">
        <v>377</v>
      </c>
      <c r="C245766" s="4" t="s">
        <v>316</v>
      </c>
    </row>
    <row r="245767" spans="2:3" x14ac:dyDescent="0.25">
      <c r="B245767" s="4" t="s">
        <v>378</v>
      </c>
      <c r="C245767" s="4" t="s">
        <v>318</v>
      </c>
    </row>
    <row r="245768" spans="2:3" x14ac:dyDescent="0.25">
      <c r="B245768" s="4" t="s">
        <v>379</v>
      </c>
      <c r="C245768" s="4" t="s">
        <v>321</v>
      </c>
    </row>
    <row r="245769" spans="2:3" x14ac:dyDescent="0.25">
      <c r="B245769" s="4" t="s">
        <v>380</v>
      </c>
      <c r="C245769" s="4" t="s">
        <v>323</v>
      </c>
    </row>
    <row r="245770" spans="2:3" x14ac:dyDescent="0.25">
      <c r="B245770" s="4" t="s">
        <v>381</v>
      </c>
      <c r="C245770" s="4" t="s">
        <v>325</v>
      </c>
    </row>
    <row r="245771" spans="2:3" x14ac:dyDescent="0.25">
      <c r="B245771" s="4" t="s">
        <v>382</v>
      </c>
      <c r="C245771" s="4" t="s">
        <v>383</v>
      </c>
    </row>
    <row r="245772" spans="2:3" x14ac:dyDescent="0.25">
      <c r="B245772" s="4" t="s">
        <v>384</v>
      </c>
      <c r="C245772" s="4" t="s">
        <v>327</v>
      </c>
    </row>
    <row r="245773" spans="2:3" x14ac:dyDescent="0.25">
      <c r="B245773" s="4" t="s">
        <v>385</v>
      </c>
      <c r="C245773" s="4" t="s">
        <v>329</v>
      </c>
    </row>
    <row r="245774" spans="2:3" x14ac:dyDescent="0.25">
      <c r="B245774" s="4" t="s">
        <v>386</v>
      </c>
      <c r="C245774" s="4" t="s">
        <v>331</v>
      </c>
    </row>
    <row r="245775" spans="2:3" x14ac:dyDescent="0.25">
      <c r="B245775" s="4" t="s">
        <v>387</v>
      </c>
      <c r="C245775" s="4" t="s">
        <v>333</v>
      </c>
    </row>
    <row r="245776" spans="2:3" x14ac:dyDescent="0.25">
      <c r="B245776" s="4" t="s">
        <v>388</v>
      </c>
      <c r="C245776" s="4" t="s">
        <v>336</v>
      </c>
    </row>
    <row r="245777" spans="2:3" x14ac:dyDescent="0.25">
      <c r="B245777" s="4" t="s">
        <v>389</v>
      </c>
      <c r="C245777" s="4" t="s">
        <v>338</v>
      </c>
    </row>
    <row r="245778" spans="2:3" x14ac:dyDescent="0.25">
      <c r="B245778" s="4" t="s">
        <v>390</v>
      </c>
      <c r="C245778" s="4" t="s">
        <v>391</v>
      </c>
    </row>
    <row r="245779" spans="2:3" x14ac:dyDescent="0.25">
      <c r="B245779" s="4" t="s">
        <v>392</v>
      </c>
      <c r="C245779" s="4" t="s">
        <v>343</v>
      </c>
    </row>
    <row r="245780" spans="2:3" x14ac:dyDescent="0.25">
      <c r="B245780" s="4" t="s">
        <v>393</v>
      </c>
      <c r="C245780" s="4" t="s">
        <v>345</v>
      </c>
    </row>
    <row r="245781" spans="2:3" x14ac:dyDescent="0.25">
      <c r="B245781" s="4" t="s">
        <v>394</v>
      </c>
      <c r="C245781" s="4" t="s">
        <v>395</v>
      </c>
    </row>
    <row r="245782" spans="2:3" x14ac:dyDescent="0.25">
      <c r="B245782" s="4" t="s">
        <v>396</v>
      </c>
      <c r="C245782" s="4" t="s">
        <v>349</v>
      </c>
    </row>
    <row r="245783" spans="2:3" x14ac:dyDescent="0.25">
      <c r="B245783" s="4" t="s">
        <v>397</v>
      </c>
      <c r="C245783" s="4" t="s">
        <v>351</v>
      </c>
    </row>
    <row r="245784" spans="2:3" x14ac:dyDescent="0.25">
      <c r="B245784" s="4" t="s">
        <v>398</v>
      </c>
      <c r="C245784" s="4" t="s">
        <v>353</v>
      </c>
    </row>
    <row r="245785" spans="2:3" x14ac:dyDescent="0.25">
      <c r="B245785" s="4" t="s">
        <v>399</v>
      </c>
      <c r="C245785" s="4" t="s">
        <v>359</v>
      </c>
    </row>
    <row r="245786" spans="2:3" x14ac:dyDescent="0.25">
      <c r="B245786" s="4" t="s">
        <v>400</v>
      </c>
      <c r="C245786" s="4" t="s">
        <v>401</v>
      </c>
    </row>
    <row r="245787" spans="2:3" x14ac:dyDescent="0.25">
      <c r="B245787" s="4" t="s">
        <v>402</v>
      </c>
      <c r="C245787" s="4" t="s">
        <v>363</v>
      </c>
    </row>
    <row r="245788" spans="2:3" x14ac:dyDescent="0.25">
      <c r="B245788" s="4" t="s">
        <v>403</v>
      </c>
      <c r="C245788" s="4" t="s">
        <v>365</v>
      </c>
    </row>
    <row r="262147" spans="2:3" x14ac:dyDescent="0.25">
      <c r="B262147" s="4" t="s">
        <v>192</v>
      </c>
      <c r="C262147" s="4" t="s">
        <v>192</v>
      </c>
    </row>
    <row r="262148" spans="2:3" x14ac:dyDescent="0.25">
      <c r="B262148" s="4" t="s">
        <v>375</v>
      </c>
      <c r="C262148" s="4" t="s">
        <v>311</v>
      </c>
    </row>
    <row r="262149" spans="2:3" x14ac:dyDescent="0.25">
      <c r="B262149" s="4" t="s">
        <v>376</v>
      </c>
      <c r="C262149" s="4" t="s">
        <v>314</v>
      </c>
    </row>
    <row r="262150" spans="2:3" x14ac:dyDescent="0.25">
      <c r="B262150" s="4" t="s">
        <v>377</v>
      </c>
      <c r="C262150" s="4" t="s">
        <v>316</v>
      </c>
    </row>
    <row r="262151" spans="2:3" x14ac:dyDescent="0.25">
      <c r="B262151" s="4" t="s">
        <v>378</v>
      </c>
      <c r="C262151" s="4" t="s">
        <v>318</v>
      </c>
    </row>
    <row r="262152" spans="2:3" x14ac:dyDescent="0.25">
      <c r="B262152" s="4" t="s">
        <v>379</v>
      </c>
      <c r="C262152" s="4" t="s">
        <v>321</v>
      </c>
    </row>
    <row r="262153" spans="2:3" x14ac:dyDescent="0.25">
      <c r="B262153" s="4" t="s">
        <v>380</v>
      </c>
      <c r="C262153" s="4" t="s">
        <v>323</v>
      </c>
    </row>
    <row r="262154" spans="2:3" x14ac:dyDescent="0.25">
      <c r="B262154" s="4" t="s">
        <v>381</v>
      </c>
      <c r="C262154" s="4" t="s">
        <v>325</v>
      </c>
    </row>
    <row r="262155" spans="2:3" x14ac:dyDescent="0.25">
      <c r="B262155" s="4" t="s">
        <v>382</v>
      </c>
      <c r="C262155" s="4" t="s">
        <v>383</v>
      </c>
    </row>
    <row r="262156" spans="2:3" x14ac:dyDescent="0.25">
      <c r="B262156" s="4" t="s">
        <v>384</v>
      </c>
      <c r="C262156" s="4" t="s">
        <v>327</v>
      </c>
    </row>
    <row r="262157" spans="2:3" x14ac:dyDescent="0.25">
      <c r="B262157" s="4" t="s">
        <v>385</v>
      </c>
      <c r="C262157" s="4" t="s">
        <v>329</v>
      </c>
    </row>
    <row r="262158" spans="2:3" x14ac:dyDescent="0.25">
      <c r="B262158" s="4" t="s">
        <v>386</v>
      </c>
      <c r="C262158" s="4" t="s">
        <v>331</v>
      </c>
    </row>
    <row r="262159" spans="2:3" x14ac:dyDescent="0.25">
      <c r="B262159" s="4" t="s">
        <v>387</v>
      </c>
      <c r="C262159" s="4" t="s">
        <v>333</v>
      </c>
    </row>
    <row r="262160" spans="2:3" x14ac:dyDescent="0.25">
      <c r="B262160" s="4" t="s">
        <v>388</v>
      </c>
      <c r="C262160" s="4" t="s">
        <v>336</v>
      </c>
    </row>
    <row r="262161" spans="2:3" x14ac:dyDescent="0.25">
      <c r="B262161" s="4" t="s">
        <v>389</v>
      </c>
      <c r="C262161" s="4" t="s">
        <v>338</v>
      </c>
    </row>
    <row r="262162" spans="2:3" x14ac:dyDescent="0.25">
      <c r="B262162" s="4" t="s">
        <v>390</v>
      </c>
      <c r="C262162" s="4" t="s">
        <v>391</v>
      </c>
    </row>
    <row r="262163" spans="2:3" x14ac:dyDescent="0.25">
      <c r="B262163" s="4" t="s">
        <v>392</v>
      </c>
      <c r="C262163" s="4" t="s">
        <v>343</v>
      </c>
    </row>
    <row r="262164" spans="2:3" x14ac:dyDescent="0.25">
      <c r="B262164" s="4" t="s">
        <v>393</v>
      </c>
      <c r="C262164" s="4" t="s">
        <v>345</v>
      </c>
    </row>
    <row r="262165" spans="2:3" x14ac:dyDescent="0.25">
      <c r="B262165" s="4" t="s">
        <v>394</v>
      </c>
      <c r="C262165" s="4" t="s">
        <v>395</v>
      </c>
    </row>
    <row r="262166" spans="2:3" x14ac:dyDescent="0.25">
      <c r="B262166" s="4" t="s">
        <v>396</v>
      </c>
      <c r="C262166" s="4" t="s">
        <v>349</v>
      </c>
    </row>
    <row r="262167" spans="2:3" x14ac:dyDescent="0.25">
      <c r="B262167" s="4" t="s">
        <v>397</v>
      </c>
      <c r="C262167" s="4" t="s">
        <v>351</v>
      </c>
    </row>
    <row r="262168" spans="2:3" x14ac:dyDescent="0.25">
      <c r="B262168" s="4" t="s">
        <v>398</v>
      </c>
      <c r="C262168" s="4" t="s">
        <v>353</v>
      </c>
    </row>
    <row r="262169" spans="2:3" x14ac:dyDescent="0.25">
      <c r="B262169" s="4" t="s">
        <v>399</v>
      </c>
      <c r="C262169" s="4" t="s">
        <v>359</v>
      </c>
    </row>
    <row r="262170" spans="2:3" x14ac:dyDescent="0.25">
      <c r="B262170" s="4" t="s">
        <v>400</v>
      </c>
      <c r="C262170" s="4" t="s">
        <v>401</v>
      </c>
    </row>
    <row r="262171" spans="2:3" x14ac:dyDescent="0.25">
      <c r="B262171" s="4" t="s">
        <v>402</v>
      </c>
      <c r="C262171" s="4" t="s">
        <v>363</v>
      </c>
    </row>
    <row r="262172" spans="2:3" x14ac:dyDescent="0.25">
      <c r="B262172" s="4" t="s">
        <v>403</v>
      </c>
      <c r="C262172" s="4" t="s">
        <v>365</v>
      </c>
    </row>
    <row r="278531" spans="2:3" x14ac:dyDescent="0.25">
      <c r="B278531" s="4" t="s">
        <v>192</v>
      </c>
      <c r="C278531" s="4" t="s">
        <v>192</v>
      </c>
    </row>
    <row r="278532" spans="2:3" x14ac:dyDescent="0.25">
      <c r="B278532" s="4" t="s">
        <v>375</v>
      </c>
      <c r="C278532" s="4" t="s">
        <v>311</v>
      </c>
    </row>
    <row r="278533" spans="2:3" x14ac:dyDescent="0.25">
      <c r="B278533" s="4" t="s">
        <v>376</v>
      </c>
      <c r="C278533" s="4" t="s">
        <v>314</v>
      </c>
    </row>
    <row r="278534" spans="2:3" x14ac:dyDescent="0.25">
      <c r="B278534" s="4" t="s">
        <v>377</v>
      </c>
      <c r="C278534" s="4" t="s">
        <v>316</v>
      </c>
    </row>
    <row r="278535" spans="2:3" x14ac:dyDescent="0.25">
      <c r="B278535" s="4" t="s">
        <v>378</v>
      </c>
      <c r="C278535" s="4" t="s">
        <v>318</v>
      </c>
    </row>
    <row r="278536" spans="2:3" x14ac:dyDescent="0.25">
      <c r="B278536" s="4" t="s">
        <v>379</v>
      </c>
      <c r="C278536" s="4" t="s">
        <v>321</v>
      </c>
    </row>
    <row r="278537" spans="2:3" x14ac:dyDescent="0.25">
      <c r="B278537" s="4" t="s">
        <v>380</v>
      </c>
      <c r="C278537" s="4" t="s">
        <v>323</v>
      </c>
    </row>
    <row r="278538" spans="2:3" x14ac:dyDescent="0.25">
      <c r="B278538" s="4" t="s">
        <v>381</v>
      </c>
      <c r="C278538" s="4" t="s">
        <v>325</v>
      </c>
    </row>
    <row r="278539" spans="2:3" x14ac:dyDescent="0.25">
      <c r="B278539" s="4" t="s">
        <v>382</v>
      </c>
      <c r="C278539" s="4" t="s">
        <v>383</v>
      </c>
    </row>
    <row r="278540" spans="2:3" x14ac:dyDescent="0.25">
      <c r="B278540" s="4" t="s">
        <v>384</v>
      </c>
      <c r="C278540" s="4" t="s">
        <v>327</v>
      </c>
    </row>
    <row r="278541" spans="2:3" x14ac:dyDescent="0.25">
      <c r="B278541" s="4" t="s">
        <v>385</v>
      </c>
      <c r="C278541" s="4" t="s">
        <v>329</v>
      </c>
    </row>
    <row r="278542" spans="2:3" x14ac:dyDescent="0.25">
      <c r="B278542" s="4" t="s">
        <v>386</v>
      </c>
      <c r="C278542" s="4" t="s">
        <v>331</v>
      </c>
    </row>
    <row r="278543" spans="2:3" x14ac:dyDescent="0.25">
      <c r="B278543" s="4" t="s">
        <v>387</v>
      </c>
      <c r="C278543" s="4" t="s">
        <v>333</v>
      </c>
    </row>
    <row r="278544" spans="2:3" x14ac:dyDescent="0.25">
      <c r="B278544" s="4" t="s">
        <v>388</v>
      </c>
      <c r="C278544" s="4" t="s">
        <v>336</v>
      </c>
    </row>
    <row r="278545" spans="2:3" x14ac:dyDescent="0.25">
      <c r="B278545" s="4" t="s">
        <v>389</v>
      </c>
      <c r="C278545" s="4" t="s">
        <v>338</v>
      </c>
    </row>
    <row r="278546" spans="2:3" x14ac:dyDescent="0.25">
      <c r="B278546" s="4" t="s">
        <v>390</v>
      </c>
      <c r="C278546" s="4" t="s">
        <v>391</v>
      </c>
    </row>
    <row r="278547" spans="2:3" x14ac:dyDescent="0.25">
      <c r="B278547" s="4" t="s">
        <v>392</v>
      </c>
      <c r="C278547" s="4" t="s">
        <v>343</v>
      </c>
    </row>
    <row r="278548" spans="2:3" x14ac:dyDescent="0.25">
      <c r="B278548" s="4" t="s">
        <v>393</v>
      </c>
      <c r="C278548" s="4" t="s">
        <v>345</v>
      </c>
    </row>
    <row r="278549" spans="2:3" x14ac:dyDescent="0.25">
      <c r="B278549" s="4" t="s">
        <v>394</v>
      </c>
      <c r="C278549" s="4" t="s">
        <v>395</v>
      </c>
    </row>
    <row r="278550" spans="2:3" x14ac:dyDescent="0.25">
      <c r="B278550" s="4" t="s">
        <v>396</v>
      </c>
      <c r="C278550" s="4" t="s">
        <v>349</v>
      </c>
    </row>
    <row r="278551" spans="2:3" x14ac:dyDescent="0.25">
      <c r="B278551" s="4" t="s">
        <v>397</v>
      </c>
      <c r="C278551" s="4" t="s">
        <v>351</v>
      </c>
    </row>
    <row r="278552" spans="2:3" x14ac:dyDescent="0.25">
      <c r="B278552" s="4" t="s">
        <v>398</v>
      </c>
      <c r="C278552" s="4" t="s">
        <v>353</v>
      </c>
    </row>
    <row r="278553" spans="2:3" x14ac:dyDescent="0.25">
      <c r="B278553" s="4" t="s">
        <v>399</v>
      </c>
      <c r="C278553" s="4" t="s">
        <v>359</v>
      </c>
    </row>
    <row r="278554" spans="2:3" x14ac:dyDescent="0.25">
      <c r="B278554" s="4" t="s">
        <v>400</v>
      </c>
      <c r="C278554" s="4" t="s">
        <v>401</v>
      </c>
    </row>
    <row r="278555" spans="2:3" x14ac:dyDescent="0.25">
      <c r="B278555" s="4" t="s">
        <v>402</v>
      </c>
      <c r="C278555" s="4" t="s">
        <v>363</v>
      </c>
    </row>
    <row r="278556" spans="2:3" x14ac:dyDescent="0.25">
      <c r="B278556" s="4" t="s">
        <v>403</v>
      </c>
      <c r="C278556" s="4" t="s">
        <v>365</v>
      </c>
    </row>
    <row r="294915" spans="2:3" x14ac:dyDescent="0.25">
      <c r="B294915" s="4" t="s">
        <v>192</v>
      </c>
      <c r="C294915" s="4" t="s">
        <v>192</v>
      </c>
    </row>
    <row r="294916" spans="2:3" x14ac:dyDescent="0.25">
      <c r="B294916" s="4" t="s">
        <v>375</v>
      </c>
      <c r="C294916" s="4" t="s">
        <v>311</v>
      </c>
    </row>
    <row r="294917" spans="2:3" x14ac:dyDescent="0.25">
      <c r="B294917" s="4" t="s">
        <v>376</v>
      </c>
      <c r="C294917" s="4" t="s">
        <v>314</v>
      </c>
    </row>
    <row r="294918" spans="2:3" x14ac:dyDescent="0.25">
      <c r="B294918" s="4" t="s">
        <v>377</v>
      </c>
      <c r="C294918" s="4" t="s">
        <v>316</v>
      </c>
    </row>
    <row r="294919" spans="2:3" x14ac:dyDescent="0.25">
      <c r="B294919" s="4" t="s">
        <v>378</v>
      </c>
      <c r="C294919" s="4" t="s">
        <v>318</v>
      </c>
    </row>
    <row r="294920" spans="2:3" x14ac:dyDescent="0.25">
      <c r="B294920" s="4" t="s">
        <v>379</v>
      </c>
      <c r="C294920" s="4" t="s">
        <v>321</v>
      </c>
    </row>
    <row r="294921" spans="2:3" x14ac:dyDescent="0.25">
      <c r="B294921" s="4" t="s">
        <v>380</v>
      </c>
      <c r="C294921" s="4" t="s">
        <v>323</v>
      </c>
    </row>
    <row r="294922" spans="2:3" x14ac:dyDescent="0.25">
      <c r="B294922" s="4" t="s">
        <v>381</v>
      </c>
      <c r="C294922" s="4" t="s">
        <v>325</v>
      </c>
    </row>
    <row r="294923" spans="2:3" x14ac:dyDescent="0.25">
      <c r="B294923" s="4" t="s">
        <v>382</v>
      </c>
      <c r="C294923" s="4" t="s">
        <v>383</v>
      </c>
    </row>
    <row r="294924" spans="2:3" x14ac:dyDescent="0.25">
      <c r="B294924" s="4" t="s">
        <v>384</v>
      </c>
      <c r="C294924" s="4" t="s">
        <v>327</v>
      </c>
    </row>
    <row r="294925" spans="2:3" x14ac:dyDescent="0.25">
      <c r="B294925" s="4" t="s">
        <v>385</v>
      </c>
      <c r="C294925" s="4" t="s">
        <v>329</v>
      </c>
    </row>
    <row r="294926" spans="2:3" x14ac:dyDescent="0.25">
      <c r="B294926" s="4" t="s">
        <v>386</v>
      </c>
      <c r="C294926" s="4" t="s">
        <v>331</v>
      </c>
    </row>
    <row r="294927" spans="2:3" x14ac:dyDescent="0.25">
      <c r="B294927" s="4" t="s">
        <v>387</v>
      </c>
      <c r="C294927" s="4" t="s">
        <v>333</v>
      </c>
    </row>
    <row r="294928" spans="2:3" x14ac:dyDescent="0.25">
      <c r="B294928" s="4" t="s">
        <v>388</v>
      </c>
      <c r="C294928" s="4" t="s">
        <v>336</v>
      </c>
    </row>
    <row r="294929" spans="2:3" x14ac:dyDescent="0.25">
      <c r="B294929" s="4" t="s">
        <v>389</v>
      </c>
      <c r="C294929" s="4" t="s">
        <v>338</v>
      </c>
    </row>
    <row r="294930" spans="2:3" x14ac:dyDescent="0.25">
      <c r="B294930" s="4" t="s">
        <v>390</v>
      </c>
      <c r="C294930" s="4" t="s">
        <v>391</v>
      </c>
    </row>
    <row r="294931" spans="2:3" x14ac:dyDescent="0.25">
      <c r="B294931" s="4" t="s">
        <v>392</v>
      </c>
      <c r="C294931" s="4" t="s">
        <v>343</v>
      </c>
    </row>
    <row r="294932" spans="2:3" x14ac:dyDescent="0.25">
      <c r="B294932" s="4" t="s">
        <v>393</v>
      </c>
      <c r="C294932" s="4" t="s">
        <v>345</v>
      </c>
    </row>
    <row r="294933" spans="2:3" x14ac:dyDescent="0.25">
      <c r="B294933" s="4" t="s">
        <v>394</v>
      </c>
      <c r="C294933" s="4" t="s">
        <v>395</v>
      </c>
    </row>
    <row r="294934" spans="2:3" x14ac:dyDescent="0.25">
      <c r="B294934" s="4" t="s">
        <v>396</v>
      </c>
      <c r="C294934" s="4" t="s">
        <v>349</v>
      </c>
    </row>
    <row r="294935" spans="2:3" x14ac:dyDescent="0.25">
      <c r="B294935" s="4" t="s">
        <v>397</v>
      </c>
      <c r="C294935" s="4" t="s">
        <v>351</v>
      </c>
    </row>
    <row r="294936" spans="2:3" x14ac:dyDescent="0.25">
      <c r="B294936" s="4" t="s">
        <v>398</v>
      </c>
      <c r="C294936" s="4" t="s">
        <v>353</v>
      </c>
    </row>
    <row r="294937" spans="2:3" x14ac:dyDescent="0.25">
      <c r="B294937" s="4" t="s">
        <v>399</v>
      </c>
      <c r="C294937" s="4" t="s">
        <v>359</v>
      </c>
    </row>
    <row r="294938" spans="2:3" x14ac:dyDescent="0.25">
      <c r="B294938" s="4" t="s">
        <v>400</v>
      </c>
      <c r="C294938" s="4" t="s">
        <v>401</v>
      </c>
    </row>
    <row r="294939" spans="2:3" x14ac:dyDescent="0.25">
      <c r="B294939" s="4" t="s">
        <v>402</v>
      </c>
      <c r="C294939" s="4" t="s">
        <v>363</v>
      </c>
    </row>
    <row r="294940" spans="2:3" x14ac:dyDescent="0.25">
      <c r="B294940" s="4" t="s">
        <v>403</v>
      </c>
      <c r="C294940" s="4" t="s">
        <v>365</v>
      </c>
    </row>
    <row r="311299" spans="2:3" x14ac:dyDescent="0.25">
      <c r="B311299" s="4" t="s">
        <v>192</v>
      </c>
      <c r="C311299" s="4" t="s">
        <v>192</v>
      </c>
    </row>
    <row r="311300" spans="2:3" x14ac:dyDescent="0.25">
      <c r="B311300" s="4" t="s">
        <v>375</v>
      </c>
      <c r="C311300" s="4" t="s">
        <v>311</v>
      </c>
    </row>
    <row r="311301" spans="2:3" x14ac:dyDescent="0.25">
      <c r="B311301" s="4" t="s">
        <v>376</v>
      </c>
      <c r="C311301" s="4" t="s">
        <v>314</v>
      </c>
    </row>
    <row r="311302" spans="2:3" x14ac:dyDescent="0.25">
      <c r="B311302" s="4" t="s">
        <v>377</v>
      </c>
      <c r="C311302" s="4" t="s">
        <v>316</v>
      </c>
    </row>
    <row r="311303" spans="2:3" x14ac:dyDescent="0.25">
      <c r="B311303" s="4" t="s">
        <v>378</v>
      </c>
      <c r="C311303" s="4" t="s">
        <v>318</v>
      </c>
    </row>
    <row r="311304" spans="2:3" x14ac:dyDescent="0.25">
      <c r="B311304" s="4" t="s">
        <v>379</v>
      </c>
      <c r="C311304" s="4" t="s">
        <v>321</v>
      </c>
    </row>
    <row r="311305" spans="2:3" x14ac:dyDescent="0.25">
      <c r="B311305" s="4" t="s">
        <v>380</v>
      </c>
      <c r="C311305" s="4" t="s">
        <v>323</v>
      </c>
    </row>
    <row r="311306" spans="2:3" x14ac:dyDescent="0.25">
      <c r="B311306" s="4" t="s">
        <v>381</v>
      </c>
      <c r="C311306" s="4" t="s">
        <v>325</v>
      </c>
    </row>
    <row r="311307" spans="2:3" x14ac:dyDescent="0.25">
      <c r="B311307" s="4" t="s">
        <v>382</v>
      </c>
      <c r="C311307" s="4" t="s">
        <v>383</v>
      </c>
    </row>
    <row r="311308" spans="2:3" x14ac:dyDescent="0.25">
      <c r="B311308" s="4" t="s">
        <v>384</v>
      </c>
      <c r="C311308" s="4" t="s">
        <v>327</v>
      </c>
    </row>
    <row r="311309" spans="2:3" x14ac:dyDescent="0.25">
      <c r="B311309" s="4" t="s">
        <v>385</v>
      </c>
      <c r="C311309" s="4" t="s">
        <v>329</v>
      </c>
    </row>
    <row r="311310" spans="2:3" x14ac:dyDescent="0.25">
      <c r="B311310" s="4" t="s">
        <v>386</v>
      </c>
      <c r="C311310" s="4" t="s">
        <v>331</v>
      </c>
    </row>
    <row r="311311" spans="2:3" x14ac:dyDescent="0.25">
      <c r="B311311" s="4" t="s">
        <v>387</v>
      </c>
      <c r="C311311" s="4" t="s">
        <v>333</v>
      </c>
    </row>
    <row r="311312" spans="2:3" x14ac:dyDescent="0.25">
      <c r="B311312" s="4" t="s">
        <v>388</v>
      </c>
      <c r="C311312" s="4" t="s">
        <v>336</v>
      </c>
    </row>
    <row r="311313" spans="2:3" x14ac:dyDescent="0.25">
      <c r="B311313" s="4" t="s">
        <v>389</v>
      </c>
      <c r="C311313" s="4" t="s">
        <v>338</v>
      </c>
    </row>
    <row r="311314" spans="2:3" x14ac:dyDescent="0.25">
      <c r="B311314" s="4" t="s">
        <v>390</v>
      </c>
      <c r="C311314" s="4" t="s">
        <v>391</v>
      </c>
    </row>
    <row r="311315" spans="2:3" x14ac:dyDescent="0.25">
      <c r="B311315" s="4" t="s">
        <v>392</v>
      </c>
      <c r="C311315" s="4" t="s">
        <v>343</v>
      </c>
    </row>
    <row r="311316" spans="2:3" x14ac:dyDescent="0.25">
      <c r="B311316" s="4" t="s">
        <v>393</v>
      </c>
      <c r="C311316" s="4" t="s">
        <v>345</v>
      </c>
    </row>
    <row r="311317" spans="2:3" x14ac:dyDescent="0.25">
      <c r="B311317" s="4" t="s">
        <v>394</v>
      </c>
      <c r="C311317" s="4" t="s">
        <v>395</v>
      </c>
    </row>
    <row r="311318" spans="2:3" x14ac:dyDescent="0.25">
      <c r="B311318" s="4" t="s">
        <v>396</v>
      </c>
      <c r="C311318" s="4" t="s">
        <v>349</v>
      </c>
    </row>
    <row r="311319" spans="2:3" x14ac:dyDescent="0.25">
      <c r="B311319" s="4" t="s">
        <v>397</v>
      </c>
      <c r="C311319" s="4" t="s">
        <v>351</v>
      </c>
    </row>
    <row r="311320" spans="2:3" x14ac:dyDescent="0.25">
      <c r="B311320" s="4" t="s">
        <v>398</v>
      </c>
      <c r="C311320" s="4" t="s">
        <v>353</v>
      </c>
    </row>
    <row r="311321" spans="2:3" x14ac:dyDescent="0.25">
      <c r="B311321" s="4" t="s">
        <v>399</v>
      </c>
      <c r="C311321" s="4" t="s">
        <v>359</v>
      </c>
    </row>
    <row r="311322" spans="2:3" x14ac:dyDescent="0.25">
      <c r="B311322" s="4" t="s">
        <v>400</v>
      </c>
      <c r="C311322" s="4" t="s">
        <v>401</v>
      </c>
    </row>
    <row r="311323" spans="2:3" x14ac:dyDescent="0.25">
      <c r="B311323" s="4" t="s">
        <v>402</v>
      </c>
      <c r="C311323" s="4" t="s">
        <v>363</v>
      </c>
    </row>
    <row r="311324" spans="2:3" x14ac:dyDescent="0.25">
      <c r="B311324" s="4" t="s">
        <v>403</v>
      </c>
      <c r="C311324" s="4" t="s">
        <v>365</v>
      </c>
    </row>
    <row r="327683" spans="2:3" x14ac:dyDescent="0.25">
      <c r="B327683" s="4" t="s">
        <v>192</v>
      </c>
      <c r="C327683" s="4" t="s">
        <v>192</v>
      </c>
    </row>
    <row r="327684" spans="2:3" x14ac:dyDescent="0.25">
      <c r="B327684" s="4" t="s">
        <v>375</v>
      </c>
      <c r="C327684" s="4" t="s">
        <v>311</v>
      </c>
    </row>
    <row r="327685" spans="2:3" x14ac:dyDescent="0.25">
      <c r="B327685" s="4" t="s">
        <v>376</v>
      </c>
      <c r="C327685" s="4" t="s">
        <v>314</v>
      </c>
    </row>
    <row r="327686" spans="2:3" x14ac:dyDescent="0.25">
      <c r="B327686" s="4" t="s">
        <v>377</v>
      </c>
      <c r="C327686" s="4" t="s">
        <v>316</v>
      </c>
    </row>
    <row r="327687" spans="2:3" x14ac:dyDescent="0.25">
      <c r="B327687" s="4" t="s">
        <v>378</v>
      </c>
      <c r="C327687" s="4" t="s">
        <v>318</v>
      </c>
    </row>
    <row r="327688" spans="2:3" x14ac:dyDescent="0.25">
      <c r="B327688" s="4" t="s">
        <v>379</v>
      </c>
      <c r="C327688" s="4" t="s">
        <v>321</v>
      </c>
    </row>
    <row r="327689" spans="2:3" x14ac:dyDescent="0.25">
      <c r="B327689" s="4" t="s">
        <v>380</v>
      </c>
      <c r="C327689" s="4" t="s">
        <v>323</v>
      </c>
    </row>
    <row r="327690" spans="2:3" x14ac:dyDescent="0.25">
      <c r="B327690" s="4" t="s">
        <v>381</v>
      </c>
      <c r="C327690" s="4" t="s">
        <v>325</v>
      </c>
    </row>
    <row r="327691" spans="2:3" x14ac:dyDescent="0.25">
      <c r="B327691" s="4" t="s">
        <v>382</v>
      </c>
      <c r="C327691" s="4" t="s">
        <v>383</v>
      </c>
    </row>
    <row r="327692" spans="2:3" x14ac:dyDescent="0.25">
      <c r="B327692" s="4" t="s">
        <v>384</v>
      </c>
      <c r="C327692" s="4" t="s">
        <v>327</v>
      </c>
    </row>
    <row r="327693" spans="2:3" x14ac:dyDescent="0.25">
      <c r="B327693" s="4" t="s">
        <v>385</v>
      </c>
      <c r="C327693" s="4" t="s">
        <v>329</v>
      </c>
    </row>
    <row r="327694" spans="2:3" x14ac:dyDescent="0.25">
      <c r="B327694" s="4" t="s">
        <v>386</v>
      </c>
      <c r="C327694" s="4" t="s">
        <v>331</v>
      </c>
    </row>
    <row r="327695" spans="2:3" x14ac:dyDescent="0.25">
      <c r="B327695" s="4" t="s">
        <v>387</v>
      </c>
      <c r="C327695" s="4" t="s">
        <v>333</v>
      </c>
    </row>
    <row r="327696" spans="2:3" x14ac:dyDescent="0.25">
      <c r="B327696" s="4" t="s">
        <v>388</v>
      </c>
      <c r="C327696" s="4" t="s">
        <v>336</v>
      </c>
    </row>
    <row r="327697" spans="2:3" x14ac:dyDescent="0.25">
      <c r="B327697" s="4" t="s">
        <v>389</v>
      </c>
      <c r="C327697" s="4" t="s">
        <v>338</v>
      </c>
    </row>
    <row r="327698" spans="2:3" x14ac:dyDescent="0.25">
      <c r="B327698" s="4" t="s">
        <v>390</v>
      </c>
      <c r="C327698" s="4" t="s">
        <v>391</v>
      </c>
    </row>
    <row r="327699" spans="2:3" x14ac:dyDescent="0.25">
      <c r="B327699" s="4" t="s">
        <v>392</v>
      </c>
      <c r="C327699" s="4" t="s">
        <v>343</v>
      </c>
    </row>
    <row r="327700" spans="2:3" x14ac:dyDescent="0.25">
      <c r="B327700" s="4" t="s">
        <v>393</v>
      </c>
      <c r="C327700" s="4" t="s">
        <v>345</v>
      </c>
    </row>
    <row r="327701" spans="2:3" x14ac:dyDescent="0.25">
      <c r="B327701" s="4" t="s">
        <v>394</v>
      </c>
      <c r="C327701" s="4" t="s">
        <v>395</v>
      </c>
    </row>
    <row r="327702" spans="2:3" x14ac:dyDescent="0.25">
      <c r="B327702" s="4" t="s">
        <v>396</v>
      </c>
      <c r="C327702" s="4" t="s">
        <v>349</v>
      </c>
    </row>
    <row r="327703" spans="2:3" x14ac:dyDescent="0.25">
      <c r="B327703" s="4" t="s">
        <v>397</v>
      </c>
      <c r="C327703" s="4" t="s">
        <v>351</v>
      </c>
    </row>
    <row r="327704" spans="2:3" x14ac:dyDescent="0.25">
      <c r="B327704" s="4" t="s">
        <v>398</v>
      </c>
      <c r="C327704" s="4" t="s">
        <v>353</v>
      </c>
    </row>
    <row r="327705" spans="2:3" x14ac:dyDescent="0.25">
      <c r="B327705" s="4" t="s">
        <v>399</v>
      </c>
      <c r="C327705" s="4" t="s">
        <v>359</v>
      </c>
    </row>
    <row r="327706" spans="2:3" x14ac:dyDescent="0.25">
      <c r="B327706" s="4" t="s">
        <v>400</v>
      </c>
      <c r="C327706" s="4" t="s">
        <v>401</v>
      </c>
    </row>
    <row r="327707" spans="2:3" x14ac:dyDescent="0.25">
      <c r="B327707" s="4" t="s">
        <v>402</v>
      </c>
      <c r="C327707" s="4" t="s">
        <v>363</v>
      </c>
    </row>
    <row r="327708" spans="2:3" x14ac:dyDescent="0.25">
      <c r="B327708" s="4" t="s">
        <v>403</v>
      </c>
      <c r="C327708" s="4" t="s">
        <v>365</v>
      </c>
    </row>
    <row r="344067" spans="2:3" x14ac:dyDescent="0.25">
      <c r="B344067" s="4" t="s">
        <v>192</v>
      </c>
      <c r="C344067" s="4" t="s">
        <v>192</v>
      </c>
    </row>
    <row r="344068" spans="2:3" x14ac:dyDescent="0.25">
      <c r="B344068" s="4" t="s">
        <v>375</v>
      </c>
      <c r="C344068" s="4" t="s">
        <v>311</v>
      </c>
    </row>
    <row r="344069" spans="2:3" x14ac:dyDescent="0.25">
      <c r="B344069" s="4" t="s">
        <v>376</v>
      </c>
      <c r="C344069" s="4" t="s">
        <v>314</v>
      </c>
    </row>
    <row r="344070" spans="2:3" x14ac:dyDescent="0.25">
      <c r="B344070" s="4" t="s">
        <v>377</v>
      </c>
      <c r="C344070" s="4" t="s">
        <v>316</v>
      </c>
    </row>
    <row r="344071" spans="2:3" x14ac:dyDescent="0.25">
      <c r="B344071" s="4" t="s">
        <v>378</v>
      </c>
      <c r="C344071" s="4" t="s">
        <v>318</v>
      </c>
    </row>
    <row r="344072" spans="2:3" x14ac:dyDescent="0.25">
      <c r="B344072" s="4" t="s">
        <v>379</v>
      </c>
      <c r="C344072" s="4" t="s">
        <v>321</v>
      </c>
    </row>
    <row r="344073" spans="2:3" x14ac:dyDescent="0.25">
      <c r="B344073" s="4" t="s">
        <v>380</v>
      </c>
      <c r="C344073" s="4" t="s">
        <v>323</v>
      </c>
    </row>
    <row r="344074" spans="2:3" x14ac:dyDescent="0.25">
      <c r="B344074" s="4" t="s">
        <v>381</v>
      </c>
      <c r="C344074" s="4" t="s">
        <v>325</v>
      </c>
    </row>
    <row r="344075" spans="2:3" x14ac:dyDescent="0.25">
      <c r="B344075" s="4" t="s">
        <v>382</v>
      </c>
      <c r="C344075" s="4" t="s">
        <v>383</v>
      </c>
    </row>
    <row r="344076" spans="2:3" x14ac:dyDescent="0.25">
      <c r="B344076" s="4" t="s">
        <v>384</v>
      </c>
      <c r="C344076" s="4" t="s">
        <v>327</v>
      </c>
    </row>
    <row r="344077" spans="2:3" x14ac:dyDescent="0.25">
      <c r="B344077" s="4" t="s">
        <v>385</v>
      </c>
      <c r="C344077" s="4" t="s">
        <v>329</v>
      </c>
    </row>
    <row r="344078" spans="2:3" x14ac:dyDescent="0.25">
      <c r="B344078" s="4" t="s">
        <v>386</v>
      </c>
      <c r="C344078" s="4" t="s">
        <v>331</v>
      </c>
    </row>
    <row r="344079" spans="2:3" x14ac:dyDescent="0.25">
      <c r="B344079" s="4" t="s">
        <v>387</v>
      </c>
      <c r="C344079" s="4" t="s">
        <v>333</v>
      </c>
    </row>
    <row r="344080" spans="2:3" x14ac:dyDescent="0.25">
      <c r="B344080" s="4" t="s">
        <v>388</v>
      </c>
      <c r="C344080" s="4" t="s">
        <v>336</v>
      </c>
    </row>
    <row r="344081" spans="2:3" x14ac:dyDescent="0.25">
      <c r="B344081" s="4" t="s">
        <v>389</v>
      </c>
      <c r="C344081" s="4" t="s">
        <v>338</v>
      </c>
    </row>
    <row r="344082" spans="2:3" x14ac:dyDescent="0.25">
      <c r="B344082" s="4" t="s">
        <v>390</v>
      </c>
      <c r="C344082" s="4" t="s">
        <v>391</v>
      </c>
    </row>
    <row r="344083" spans="2:3" x14ac:dyDescent="0.25">
      <c r="B344083" s="4" t="s">
        <v>392</v>
      </c>
      <c r="C344083" s="4" t="s">
        <v>343</v>
      </c>
    </row>
    <row r="344084" spans="2:3" x14ac:dyDescent="0.25">
      <c r="B344084" s="4" t="s">
        <v>393</v>
      </c>
      <c r="C344084" s="4" t="s">
        <v>345</v>
      </c>
    </row>
    <row r="344085" spans="2:3" x14ac:dyDescent="0.25">
      <c r="B344085" s="4" t="s">
        <v>394</v>
      </c>
      <c r="C344085" s="4" t="s">
        <v>395</v>
      </c>
    </row>
    <row r="344086" spans="2:3" x14ac:dyDescent="0.25">
      <c r="B344086" s="4" t="s">
        <v>396</v>
      </c>
      <c r="C344086" s="4" t="s">
        <v>349</v>
      </c>
    </row>
    <row r="344087" spans="2:3" x14ac:dyDescent="0.25">
      <c r="B344087" s="4" t="s">
        <v>397</v>
      </c>
      <c r="C344087" s="4" t="s">
        <v>351</v>
      </c>
    </row>
    <row r="344088" spans="2:3" x14ac:dyDescent="0.25">
      <c r="B344088" s="4" t="s">
        <v>398</v>
      </c>
      <c r="C344088" s="4" t="s">
        <v>353</v>
      </c>
    </row>
    <row r="344089" spans="2:3" x14ac:dyDescent="0.25">
      <c r="B344089" s="4" t="s">
        <v>399</v>
      </c>
      <c r="C344089" s="4" t="s">
        <v>359</v>
      </c>
    </row>
    <row r="344090" spans="2:3" x14ac:dyDescent="0.25">
      <c r="B344090" s="4" t="s">
        <v>400</v>
      </c>
      <c r="C344090" s="4" t="s">
        <v>401</v>
      </c>
    </row>
    <row r="344091" spans="2:3" x14ac:dyDescent="0.25">
      <c r="B344091" s="4" t="s">
        <v>402</v>
      </c>
      <c r="C344091" s="4" t="s">
        <v>363</v>
      </c>
    </row>
    <row r="344092" spans="2:3" x14ac:dyDescent="0.25">
      <c r="B344092" s="4" t="s">
        <v>403</v>
      </c>
      <c r="C344092" s="4" t="s">
        <v>365</v>
      </c>
    </row>
    <row r="360451" spans="2:3" x14ac:dyDescent="0.25">
      <c r="B360451" s="4" t="s">
        <v>192</v>
      </c>
      <c r="C360451" s="4" t="s">
        <v>192</v>
      </c>
    </row>
    <row r="360452" spans="2:3" x14ac:dyDescent="0.25">
      <c r="B360452" s="4" t="s">
        <v>375</v>
      </c>
      <c r="C360452" s="4" t="s">
        <v>311</v>
      </c>
    </row>
    <row r="360453" spans="2:3" x14ac:dyDescent="0.25">
      <c r="B360453" s="4" t="s">
        <v>376</v>
      </c>
      <c r="C360453" s="4" t="s">
        <v>314</v>
      </c>
    </row>
    <row r="360454" spans="2:3" x14ac:dyDescent="0.25">
      <c r="B360454" s="4" t="s">
        <v>377</v>
      </c>
      <c r="C360454" s="4" t="s">
        <v>316</v>
      </c>
    </row>
    <row r="360455" spans="2:3" x14ac:dyDescent="0.25">
      <c r="B360455" s="4" t="s">
        <v>378</v>
      </c>
      <c r="C360455" s="4" t="s">
        <v>318</v>
      </c>
    </row>
    <row r="360456" spans="2:3" x14ac:dyDescent="0.25">
      <c r="B360456" s="4" t="s">
        <v>379</v>
      </c>
      <c r="C360456" s="4" t="s">
        <v>321</v>
      </c>
    </row>
    <row r="360457" spans="2:3" x14ac:dyDescent="0.25">
      <c r="B360457" s="4" t="s">
        <v>380</v>
      </c>
      <c r="C360457" s="4" t="s">
        <v>323</v>
      </c>
    </row>
    <row r="360458" spans="2:3" x14ac:dyDescent="0.25">
      <c r="B360458" s="4" t="s">
        <v>381</v>
      </c>
      <c r="C360458" s="4" t="s">
        <v>325</v>
      </c>
    </row>
    <row r="360459" spans="2:3" x14ac:dyDescent="0.25">
      <c r="B360459" s="4" t="s">
        <v>382</v>
      </c>
      <c r="C360459" s="4" t="s">
        <v>383</v>
      </c>
    </row>
    <row r="360460" spans="2:3" x14ac:dyDescent="0.25">
      <c r="B360460" s="4" t="s">
        <v>384</v>
      </c>
      <c r="C360460" s="4" t="s">
        <v>327</v>
      </c>
    </row>
    <row r="360461" spans="2:3" x14ac:dyDescent="0.25">
      <c r="B360461" s="4" t="s">
        <v>385</v>
      </c>
      <c r="C360461" s="4" t="s">
        <v>329</v>
      </c>
    </row>
    <row r="360462" spans="2:3" x14ac:dyDescent="0.25">
      <c r="B360462" s="4" t="s">
        <v>386</v>
      </c>
      <c r="C360462" s="4" t="s">
        <v>331</v>
      </c>
    </row>
    <row r="360463" spans="2:3" x14ac:dyDescent="0.25">
      <c r="B360463" s="4" t="s">
        <v>387</v>
      </c>
      <c r="C360463" s="4" t="s">
        <v>333</v>
      </c>
    </row>
    <row r="360464" spans="2:3" x14ac:dyDescent="0.25">
      <c r="B360464" s="4" t="s">
        <v>388</v>
      </c>
      <c r="C360464" s="4" t="s">
        <v>336</v>
      </c>
    </row>
    <row r="360465" spans="2:3" x14ac:dyDescent="0.25">
      <c r="B360465" s="4" t="s">
        <v>389</v>
      </c>
      <c r="C360465" s="4" t="s">
        <v>338</v>
      </c>
    </row>
    <row r="360466" spans="2:3" x14ac:dyDescent="0.25">
      <c r="B360466" s="4" t="s">
        <v>390</v>
      </c>
      <c r="C360466" s="4" t="s">
        <v>391</v>
      </c>
    </row>
    <row r="360467" spans="2:3" x14ac:dyDescent="0.25">
      <c r="B360467" s="4" t="s">
        <v>392</v>
      </c>
      <c r="C360467" s="4" t="s">
        <v>343</v>
      </c>
    </row>
    <row r="360468" spans="2:3" x14ac:dyDescent="0.25">
      <c r="B360468" s="4" t="s">
        <v>393</v>
      </c>
      <c r="C360468" s="4" t="s">
        <v>345</v>
      </c>
    </row>
    <row r="360469" spans="2:3" x14ac:dyDescent="0.25">
      <c r="B360469" s="4" t="s">
        <v>394</v>
      </c>
      <c r="C360469" s="4" t="s">
        <v>395</v>
      </c>
    </row>
    <row r="360470" spans="2:3" x14ac:dyDescent="0.25">
      <c r="B360470" s="4" t="s">
        <v>396</v>
      </c>
      <c r="C360470" s="4" t="s">
        <v>349</v>
      </c>
    </row>
    <row r="360471" spans="2:3" x14ac:dyDescent="0.25">
      <c r="B360471" s="4" t="s">
        <v>397</v>
      </c>
      <c r="C360471" s="4" t="s">
        <v>351</v>
      </c>
    </row>
    <row r="360472" spans="2:3" x14ac:dyDescent="0.25">
      <c r="B360472" s="4" t="s">
        <v>398</v>
      </c>
      <c r="C360472" s="4" t="s">
        <v>353</v>
      </c>
    </row>
    <row r="360473" spans="2:3" x14ac:dyDescent="0.25">
      <c r="B360473" s="4" t="s">
        <v>399</v>
      </c>
      <c r="C360473" s="4" t="s">
        <v>359</v>
      </c>
    </row>
    <row r="360474" spans="2:3" x14ac:dyDescent="0.25">
      <c r="B360474" s="4" t="s">
        <v>400</v>
      </c>
      <c r="C360474" s="4" t="s">
        <v>401</v>
      </c>
    </row>
    <row r="360475" spans="2:3" x14ac:dyDescent="0.25">
      <c r="B360475" s="4" t="s">
        <v>402</v>
      </c>
      <c r="C360475" s="4" t="s">
        <v>363</v>
      </c>
    </row>
    <row r="360476" spans="2:3" x14ac:dyDescent="0.25">
      <c r="B360476" s="4" t="s">
        <v>403</v>
      </c>
      <c r="C360476" s="4" t="s">
        <v>365</v>
      </c>
    </row>
    <row r="376835" spans="2:3" x14ac:dyDescent="0.25">
      <c r="B376835" s="4" t="s">
        <v>192</v>
      </c>
      <c r="C376835" s="4" t="s">
        <v>192</v>
      </c>
    </row>
    <row r="376836" spans="2:3" x14ac:dyDescent="0.25">
      <c r="B376836" s="4" t="s">
        <v>375</v>
      </c>
      <c r="C376836" s="4" t="s">
        <v>311</v>
      </c>
    </row>
    <row r="376837" spans="2:3" x14ac:dyDescent="0.25">
      <c r="B376837" s="4" t="s">
        <v>376</v>
      </c>
      <c r="C376837" s="4" t="s">
        <v>314</v>
      </c>
    </row>
    <row r="376838" spans="2:3" x14ac:dyDescent="0.25">
      <c r="B376838" s="4" t="s">
        <v>377</v>
      </c>
      <c r="C376838" s="4" t="s">
        <v>316</v>
      </c>
    </row>
    <row r="376839" spans="2:3" x14ac:dyDescent="0.25">
      <c r="B376839" s="4" t="s">
        <v>378</v>
      </c>
      <c r="C376839" s="4" t="s">
        <v>318</v>
      </c>
    </row>
    <row r="376840" spans="2:3" x14ac:dyDescent="0.25">
      <c r="B376840" s="4" t="s">
        <v>379</v>
      </c>
      <c r="C376840" s="4" t="s">
        <v>321</v>
      </c>
    </row>
    <row r="376841" spans="2:3" x14ac:dyDescent="0.25">
      <c r="B376841" s="4" t="s">
        <v>380</v>
      </c>
      <c r="C376841" s="4" t="s">
        <v>323</v>
      </c>
    </row>
    <row r="376842" spans="2:3" x14ac:dyDescent="0.25">
      <c r="B376842" s="4" t="s">
        <v>381</v>
      </c>
      <c r="C376842" s="4" t="s">
        <v>325</v>
      </c>
    </row>
    <row r="376843" spans="2:3" x14ac:dyDescent="0.25">
      <c r="B376843" s="4" t="s">
        <v>382</v>
      </c>
      <c r="C376843" s="4" t="s">
        <v>383</v>
      </c>
    </row>
    <row r="376844" spans="2:3" x14ac:dyDescent="0.25">
      <c r="B376844" s="4" t="s">
        <v>384</v>
      </c>
      <c r="C376844" s="4" t="s">
        <v>327</v>
      </c>
    </row>
    <row r="376845" spans="2:3" x14ac:dyDescent="0.25">
      <c r="B376845" s="4" t="s">
        <v>385</v>
      </c>
      <c r="C376845" s="4" t="s">
        <v>329</v>
      </c>
    </row>
    <row r="376846" spans="2:3" x14ac:dyDescent="0.25">
      <c r="B376846" s="4" t="s">
        <v>386</v>
      </c>
      <c r="C376846" s="4" t="s">
        <v>331</v>
      </c>
    </row>
    <row r="376847" spans="2:3" x14ac:dyDescent="0.25">
      <c r="B376847" s="4" t="s">
        <v>387</v>
      </c>
      <c r="C376847" s="4" t="s">
        <v>333</v>
      </c>
    </row>
    <row r="376848" spans="2:3" x14ac:dyDescent="0.25">
      <c r="B376848" s="4" t="s">
        <v>388</v>
      </c>
      <c r="C376848" s="4" t="s">
        <v>336</v>
      </c>
    </row>
    <row r="376849" spans="2:3" x14ac:dyDescent="0.25">
      <c r="B376849" s="4" t="s">
        <v>389</v>
      </c>
      <c r="C376849" s="4" t="s">
        <v>338</v>
      </c>
    </row>
    <row r="376850" spans="2:3" x14ac:dyDescent="0.25">
      <c r="B376850" s="4" t="s">
        <v>390</v>
      </c>
      <c r="C376850" s="4" t="s">
        <v>391</v>
      </c>
    </row>
    <row r="376851" spans="2:3" x14ac:dyDescent="0.25">
      <c r="B376851" s="4" t="s">
        <v>392</v>
      </c>
      <c r="C376851" s="4" t="s">
        <v>343</v>
      </c>
    </row>
    <row r="376852" spans="2:3" x14ac:dyDescent="0.25">
      <c r="B376852" s="4" t="s">
        <v>393</v>
      </c>
      <c r="C376852" s="4" t="s">
        <v>345</v>
      </c>
    </row>
    <row r="376853" spans="2:3" x14ac:dyDescent="0.25">
      <c r="B376853" s="4" t="s">
        <v>394</v>
      </c>
      <c r="C376853" s="4" t="s">
        <v>395</v>
      </c>
    </row>
    <row r="376854" spans="2:3" x14ac:dyDescent="0.25">
      <c r="B376854" s="4" t="s">
        <v>396</v>
      </c>
      <c r="C376854" s="4" t="s">
        <v>349</v>
      </c>
    </row>
    <row r="376855" spans="2:3" x14ac:dyDescent="0.25">
      <c r="B376855" s="4" t="s">
        <v>397</v>
      </c>
      <c r="C376855" s="4" t="s">
        <v>351</v>
      </c>
    </row>
    <row r="376856" spans="2:3" x14ac:dyDescent="0.25">
      <c r="B376856" s="4" t="s">
        <v>398</v>
      </c>
      <c r="C376856" s="4" t="s">
        <v>353</v>
      </c>
    </row>
    <row r="376857" spans="2:3" x14ac:dyDescent="0.25">
      <c r="B376857" s="4" t="s">
        <v>399</v>
      </c>
      <c r="C376857" s="4" t="s">
        <v>359</v>
      </c>
    </row>
    <row r="376858" spans="2:3" x14ac:dyDescent="0.25">
      <c r="B376858" s="4" t="s">
        <v>400</v>
      </c>
      <c r="C376858" s="4" t="s">
        <v>401</v>
      </c>
    </row>
    <row r="376859" spans="2:3" x14ac:dyDescent="0.25">
      <c r="B376859" s="4" t="s">
        <v>402</v>
      </c>
      <c r="C376859" s="4" t="s">
        <v>363</v>
      </c>
    </row>
    <row r="376860" spans="2:3" x14ac:dyDescent="0.25">
      <c r="B376860" s="4" t="s">
        <v>403</v>
      </c>
      <c r="C376860" s="4" t="s">
        <v>365</v>
      </c>
    </row>
    <row r="393219" spans="2:3" x14ac:dyDescent="0.25">
      <c r="B393219" s="4" t="s">
        <v>192</v>
      </c>
      <c r="C393219" s="4" t="s">
        <v>192</v>
      </c>
    </row>
    <row r="393220" spans="2:3" x14ac:dyDescent="0.25">
      <c r="B393220" s="4" t="s">
        <v>375</v>
      </c>
      <c r="C393220" s="4" t="s">
        <v>311</v>
      </c>
    </row>
    <row r="393221" spans="2:3" x14ac:dyDescent="0.25">
      <c r="B393221" s="4" t="s">
        <v>376</v>
      </c>
      <c r="C393221" s="4" t="s">
        <v>314</v>
      </c>
    </row>
    <row r="393222" spans="2:3" x14ac:dyDescent="0.25">
      <c r="B393222" s="4" t="s">
        <v>377</v>
      </c>
      <c r="C393222" s="4" t="s">
        <v>316</v>
      </c>
    </row>
    <row r="393223" spans="2:3" x14ac:dyDescent="0.25">
      <c r="B393223" s="4" t="s">
        <v>378</v>
      </c>
      <c r="C393223" s="4" t="s">
        <v>318</v>
      </c>
    </row>
    <row r="393224" spans="2:3" x14ac:dyDescent="0.25">
      <c r="B393224" s="4" t="s">
        <v>379</v>
      </c>
      <c r="C393224" s="4" t="s">
        <v>321</v>
      </c>
    </row>
    <row r="393225" spans="2:3" x14ac:dyDescent="0.25">
      <c r="B393225" s="4" t="s">
        <v>380</v>
      </c>
      <c r="C393225" s="4" t="s">
        <v>323</v>
      </c>
    </row>
    <row r="393226" spans="2:3" x14ac:dyDescent="0.25">
      <c r="B393226" s="4" t="s">
        <v>381</v>
      </c>
      <c r="C393226" s="4" t="s">
        <v>325</v>
      </c>
    </row>
    <row r="393227" spans="2:3" x14ac:dyDescent="0.25">
      <c r="B393227" s="4" t="s">
        <v>382</v>
      </c>
      <c r="C393227" s="4" t="s">
        <v>383</v>
      </c>
    </row>
    <row r="393228" spans="2:3" x14ac:dyDescent="0.25">
      <c r="B393228" s="4" t="s">
        <v>384</v>
      </c>
      <c r="C393228" s="4" t="s">
        <v>327</v>
      </c>
    </row>
    <row r="393229" spans="2:3" x14ac:dyDescent="0.25">
      <c r="B393229" s="4" t="s">
        <v>385</v>
      </c>
      <c r="C393229" s="4" t="s">
        <v>329</v>
      </c>
    </row>
    <row r="393230" spans="2:3" x14ac:dyDescent="0.25">
      <c r="B393230" s="4" t="s">
        <v>386</v>
      </c>
      <c r="C393230" s="4" t="s">
        <v>331</v>
      </c>
    </row>
    <row r="393231" spans="2:3" x14ac:dyDescent="0.25">
      <c r="B393231" s="4" t="s">
        <v>387</v>
      </c>
      <c r="C393231" s="4" t="s">
        <v>333</v>
      </c>
    </row>
    <row r="393232" spans="2:3" x14ac:dyDescent="0.25">
      <c r="B393232" s="4" t="s">
        <v>388</v>
      </c>
      <c r="C393232" s="4" t="s">
        <v>336</v>
      </c>
    </row>
    <row r="393233" spans="2:3" x14ac:dyDescent="0.25">
      <c r="B393233" s="4" t="s">
        <v>389</v>
      </c>
      <c r="C393233" s="4" t="s">
        <v>338</v>
      </c>
    </row>
    <row r="393234" spans="2:3" x14ac:dyDescent="0.25">
      <c r="B393234" s="4" t="s">
        <v>390</v>
      </c>
      <c r="C393234" s="4" t="s">
        <v>391</v>
      </c>
    </row>
    <row r="393235" spans="2:3" x14ac:dyDescent="0.25">
      <c r="B393235" s="4" t="s">
        <v>392</v>
      </c>
      <c r="C393235" s="4" t="s">
        <v>343</v>
      </c>
    </row>
    <row r="393236" spans="2:3" x14ac:dyDescent="0.25">
      <c r="B393236" s="4" t="s">
        <v>393</v>
      </c>
      <c r="C393236" s="4" t="s">
        <v>345</v>
      </c>
    </row>
    <row r="393237" spans="2:3" x14ac:dyDescent="0.25">
      <c r="B393237" s="4" t="s">
        <v>394</v>
      </c>
      <c r="C393237" s="4" t="s">
        <v>395</v>
      </c>
    </row>
    <row r="393238" spans="2:3" x14ac:dyDescent="0.25">
      <c r="B393238" s="4" t="s">
        <v>396</v>
      </c>
      <c r="C393238" s="4" t="s">
        <v>349</v>
      </c>
    </row>
    <row r="393239" spans="2:3" x14ac:dyDescent="0.25">
      <c r="B393239" s="4" t="s">
        <v>397</v>
      </c>
      <c r="C393239" s="4" t="s">
        <v>351</v>
      </c>
    </row>
    <row r="393240" spans="2:3" x14ac:dyDescent="0.25">
      <c r="B393240" s="4" t="s">
        <v>398</v>
      </c>
      <c r="C393240" s="4" t="s">
        <v>353</v>
      </c>
    </row>
    <row r="393241" spans="2:3" x14ac:dyDescent="0.25">
      <c r="B393241" s="4" t="s">
        <v>399</v>
      </c>
      <c r="C393241" s="4" t="s">
        <v>359</v>
      </c>
    </row>
    <row r="393242" spans="2:3" x14ac:dyDescent="0.25">
      <c r="B393242" s="4" t="s">
        <v>400</v>
      </c>
      <c r="C393242" s="4" t="s">
        <v>401</v>
      </c>
    </row>
    <row r="393243" spans="2:3" x14ac:dyDescent="0.25">
      <c r="B393243" s="4" t="s">
        <v>402</v>
      </c>
      <c r="C393243" s="4" t="s">
        <v>363</v>
      </c>
    </row>
    <row r="393244" spans="2:3" x14ac:dyDescent="0.25">
      <c r="B393244" s="4" t="s">
        <v>403</v>
      </c>
      <c r="C393244" s="4" t="s">
        <v>365</v>
      </c>
    </row>
    <row r="409603" spans="2:3" x14ac:dyDescent="0.25">
      <c r="B409603" s="4" t="s">
        <v>192</v>
      </c>
      <c r="C409603" s="4" t="s">
        <v>192</v>
      </c>
    </row>
    <row r="409604" spans="2:3" x14ac:dyDescent="0.25">
      <c r="B409604" s="4" t="s">
        <v>375</v>
      </c>
      <c r="C409604" s="4" t="s">
        <v>311</v>
      </c>
    </row>
    <row r="409605" spans="2:3" x14ac:dyDescent="0.25">
      <c r="B409605" s="4" t="s">
        <v>376</v>
      </c>
      <c r="C409605" s="4" t="s">
        <v>314</v>
      </c>
    </row>
    <row r="409606" spans="2:3" x14ac:dyDescent="0.25">
      <c r="B409606" s="4" t="s">
        <v>377</v>
      </c>
      <c r="C409606" s="4" t="s">
        <v>316</v>
      </c>
    </row>
    <row r="409607" spans="2:3" x14ac:dyDescent="0.25">
      <c r="B409607" s="4" t="s">
        <v>378</v>
      </c>
      <c r="C409607" s="4" t="s">
        <v>318</v>
      </c>
    </row>
    <row r="409608" spans="2:3" x14ac:dyDescent="0.25">
      <c r="B409608" s="4" t="s">
        <v>379</v>
      </c>
      <c r="C409608" s="4" t="s">
        <v>321</v>
      </c>
    </row>
    <row r="409609" spans="2:3" x14ac:dyDescent="0.25">
      <c r="B409609" s="4" t="s">
        <v>380</v>
      </c>
      <c r="C409609" s="4" t="s">
        <v>323</v>
      </c>
    </row>
    <row r="409610" spans="2:3" x14ac:dyDescent="0.25">
      <c r="B409610" s="4" t="s">
        <v>381</v>
      </c>
      <c r="C409610" s="4" t="s">
        <v>325</v>
      </c>
    </row>
    <row r="409611" spans="2:3" x14ac:dyDescent="0.25">
      <c r="B409611" s="4" t="s">
        <v>382</v>
      </c>
      <c r="C409611" s="4" t="s">
        <v>383</v>
      </c>
    </row>
    <row r="409612" spans="2:3" x14ac:dyDescent="0.25">
      <c r="B409612" s="4" t="s">
        <v>384</v>
      </c>
      <c r="C409612" s="4" t="s">
        <v>327</v>
      </c>
    </row>
    <row r="409613" spans="2:3" x14ac:dyDescent="0.25">
      <c r="B409613" s="4" t="s">
        <v>385</v>
      </c>
      <c r="C409613" s="4" t="s">
        <v>329</v>
      </c>
    </row>
    <row r="409614" spans="2:3" x14ac:dyDescent="0.25">
      <c r="B409614" s="4" t="s">
        <v>386</v>
      </c>
      <c r="C409614" s="4" t="s">
        <v>331</v>
      </c>
    </row>
    <row r="409615" spans="2:3" x14ac:dyDescent="0.25">
      <c r="B409615" s="4" t="s">
        <v>387</v>
      </c>
      <c r="C409615" s="4" t="s">
        <v>333</v>
      </c>
    </row>
    <row r="409616" spans="2:3" x14ac:dyDescent="0.25">
      <c r="B409616" s="4" t="s">
        <v>388</v>
      </c>
      <c r="C409616" s="4" t="s">
        <v>336</v>
      </c>
    </row>
    <row r="409617" spans="2:3" x14ac:dyDescent="0.25">
      <c r="B409617" s="4" t="s">
        <v>389</v>
      </c>
      <c r="C409617" s="4" t="s">
        <v>338</v>
      </c>
    </row>
    <row r="409618" spans="2:3" x14ac:dyDescent="0.25">
      <c r="B409618" s="4" t="s">
        <v>390</v>
      </c>
      <c r="C409618" s="4" t="s">
        <v>391</v>
      </c>
    </row>
    <row r="409619" spans="2:3" x14ac:dyDescent="0.25">
      <c r="B409619" s="4" t="s">
        <v>392</v>
      </c>
      <c r="C409619" s="4" t="s">
        <v>343</v>
      </c>
    </row>
    <row r="409620" spans="2:3" x14ac:dyDescent="0.25">
      <c r="B409620" s="4" t="s">
        <v>393</v>
      </c>
      <c r="C409620" s="4" t="s">
        <v>345</v>
      </c>
    </row>
    <row r="409621" spans="2:3" x14ac:dyDescent="0.25">
      <c r="B409621" s="4" t="s">
        <v>394</v>
      </c>
      <c r="C409621" s="4" t="s">
        <v>395</v>
      </c>
    </row>
    <row r="409622" spans="2:3" x14ac:dyDescent="0.25">
      <c r="B409622" s="4" t="s">
        <v>396</v>
      </c>
      <c r="C409622" s="4" t="s">
        <v>349</v>
      </c>
    </row>
    <row r="409623" spans="2:3" x14ac:dyDescent="0.25">
      <c r="B409623" s="4" t="s">
        <v>397</v>
      </c>
      <c r="C409623" s="4" t="s">
        <v>351</v>
      </c>
    </row>
    <row r="409624" spans="2:3" x14ac:dyDescent="0.25">
      <c r="B409624" s="4" t="s">
        <v>398</v>
      </c>
      <c r="C409624" s="4" t="s">
        <v>353</v>
      </c>
    </row>
    <row r="409625" spans="2:3" x14ac:dyDescent="0.25">
      <c r="B409625" s="4" t="s">
        <v>399</v>
      </c>
      <c r="C409625" s="4" t="s">
        <v>359</v>
      </c>
    </row>
    <row r="409626" spans="2:3" x14ac:dyDescent="0.25">
      <c r="B409626" s="4" t="s">
        <v>400</v>
      </c>
      <c r="C409626" s="4" t="s">
        <v>401</v>
      </c>
    </row>
    <row r="409627" spans="2:3" x14ac:dyDescent="0.25">
      <c r="B409627" s="4" t="s">
        <v>402</v>
      </c>
      <c r="C409627" s="4" t="s">
        <v>363</v>
      </c>
    </row>
    <row r="409628" spans="2:3" x14ac:dyDescent="0.25">
      <c r="B409628" s="4" t="s">
        <v>403</v>
      </c>
      <c r="C409628" s="4" t="s">
        <v>365</v>
      </c>
    </row>
    <row r="425987" spans="2:3" x14ac:dyDescent="0.25">
      <c r="B425987" s="4" t="s">
        <v>192</v>
      </c>
      <c r="C425987" s="4" t="s">
        <v>192</v>
      </c>
    </row>
    <row r="425988" spans="2:3" x14ac:dyDescent="0.25">
      <c r="B425988" s="4" t="s">
        <v>375</v>
      </c>
      <c r="C425988" s="4" t="s">
        <v>311</v>
      </c>
    </row>
    <row r="425989" spans="2:3" x14ac:dyDescent="0.25">
      <c r="B425989" s="4" t="s">
        <v>376</v>
      </c>
      <c r="C425989" s="4" t="s">
        <v>314</v>
      </c>
    </row>
    <row r="425990" spans="2:3" x14ac:dyDescent="0.25">
      <c r="B425990" s="4" t="s">
        <v>377</v>
      </c>
      <c r="C425990" s="4" t="s">
        <v>316</v>
      </c>
    </row>
    <row r="425991" spans="2:3" x14ac:dyDescent="0.25">
      <c r="B425991" s="4" t="s">
        <v>378</v>
      </c>
      <c r="C425991" s="4" t="s">
        <v>318</v>
      </c>
    </row>
    <row r="425992" spans="2:3" x14ac:dyDescent="0.25">
      <c r="B425992" s="4" t="s">
        <v>379</v>
      </c>
      <c r="C425992" s="4" t="s">
        <v>321</v>
      </c>
    </row>
    <row r="425993" spans="2:3" x14ac:dyDescent="0.25">
      <c r="B425993" s="4" t="s">
        <v>380</v>
      </c>
      <c r="C425993" s="4" t="s">
        <v>323</v>
      </c>
    </row>
    <row r="425994" spans="2:3" x14ac:dyDescent="0.25">
      <c r="B425994" s="4" t="s">
        <v>381</v>
      </c>
      <c r="C425994" s="4" t="s">
        <v>325</v>
      </c>
    </row>
    <row r="425995" spans="2:3" x14ac:dyDescent="0.25">
      <c r="B425995" s="4" t="s">
        <v>382</v>
      </c>
      <c r="C425995" s="4" t="s">
        <v>383</v>
      </c>
    </row>
    <row r="425996" spans="2:3" x14ac:dyDescent="0.25">
      <c r="B425996" s="4" t="s">
        <v>384</v>
      </c>
      <c r="C425996" s="4" t="s">
        <v>327</v>
      </c>
    </row>
    <row r="425997" spans="2:3" x14ac:dyDescent="0.25">
      <c r="B425997" s="4" t="s">
        <v>385</v>
      </c>
      <c r="C425997" s="4" t="s">
        <v>329</v>
      </c>
    </row>
    <row r="425998" spans="2:3" x14ac:dyDescent="0.25">
      <c r="B425998" s="4" t="s">
        <v>386</v>
      </c>
      <c r="C425998" s="4" t="s">
        <v>331</v>
      </c>
    </row>
    <row r="425999" spans="2:3" x14ac:dyDescent="0.25">
      <c r="B425999" s="4" t="s">
        <v>387</v>
      </c>
      <c r="C425999" s="4" t="s">
        <v>333</v>
      </c>
    </row>
    <row r="426000" spans="2:3" x14ac:dyDescent="0.25">
      <c r="B426000" s="4" t="s">
        <v>388</v>
      </c>
      <c r="C426000" s="4" t="s">
        <v>336</v>
      </c>
    </row>
    <row r="426001" spans="2:3" x14ac:dyDescent="0.25">
      <c r="B426001" s="4" t="s">
        <v>389</v>
      </c>
      <c r="C426001" s="4" t="s">
        <v>338</v>
      </c>
    </row>
    <row r="426002" spans="2:3" x14ac:dyDescent="0.25">
      <c r="B426002" s="4" t="s">
        <v>390</v>
      </c>
      <c r="C426002" s="4" t="s">
        <v>391</v>
      </c>
    </row>
    <row r="426003" spans="2:3" x14ac:dyDescent="0.25">
      <c r="B426003" s="4" t="s">
        <v>392</v>
      </c>
      <c r="C426003" s="4" t="s">
        <v>343</v>
      </c>
    </row>
    <row r="426004" spans="2:3" x14ac:dyDescent="0.25">
      <c r="B426004" s="4" t="s">
        <v>393</v>
      </c>
      <c r="C426004" s="4" t="s">
        <v>345</v>
      </c>
    </row>
    <row r="426005" spans="2:3" x14ac:dyDescent="0.25">
      <c r="B426005" s="4" t="s">
        <v>394</v>
      </c>
      <c r="C426005" s="4" t="s">
        <v>395</v>
      </c>
    </row>
    <row r="426006" spans="2:3" x14ac:dyDescent="0.25">
      <c r="B426006" s="4" t="s">
        <v>396</v>
      </c>
      <c r="C426006" s="4" t="s">
        <v>349</v>
      </c>
    </row>
    <row r="426007" spans="2:3" x14ac:dyDescent="0.25">
      <c r="B426007" s="4" t="s">
        <v>397</v>
      </c>
      <c r="C426007" s="4" t="s">
        <v>351</v>
      </c>
    </row>
    <row r="426008" spans="2:3" x14ac:dyDescent="0.25">
      <c r="B426008" s="4" t="s">
        <v>398</v>
      </c>
      <c r="C426008" s="4" t="s">
        <v>353</v>
      </c>
    </row>
    <row r="426009" spans="2:3" x14ac:dyDescent="0.25">
      <c r="B426009" s="4" t="s">
        <v>399</v>
      </c>
      <c r="C426009" s="4" t="s">
        <v>359</v>
      </c>
    </row>
    <row r="426010" spans="2:3" x14ac:dyDescent="0.25">
      <c r="B426010" s="4" t="s">
        <v>400</v>
      </c>
      <c r="C426010" s="4" t="s">
        <v>401</v>
      </c>
    </row>
    <row r="426011" spans="2:3" x14ac:dyDescent="0.25">
      <c r="B426011" s="4" t="s">
        <v>402</v>
      </c>
      <c r="C426011" s="4" t="s">
        <v>363</v>
      </c>
    </row>
    <row r="426012" spans="2:3" x14ac:dyDescent="0.25">
      <c r="B426012" s="4" t="s">
        <v>403</v>
      </c>
      <c r="C426012" s="4" t="s">
        <v>365</v>
      </c>
    </row>
    <row r="442371" spans="2:3" x14ac:dyDescent="0.25">
      <c r="B442371" s="4" t="s">
        <v>192</v>
      </c>
      <c r="C442371" s="4" t="s">
        <v>192</v>
      </c>
    </row>
    <row r="442372" spans="2:3" x14ac:dyDescent="0.25">
      <c r="B442372" s="4" t="s">
        <v>375</v>
      </c>
      <c r="C442372" s="4" t="s">
        <v>311</v>
      </c>
    </row>
    <row r="442373" spans="2:3" x14ac:dyDescent="0.25">
      <c r="B442373" s="4" t="s">
        <v>376</v>
      </c>
      <c r="C442373" s="4" t="s">
        <v>314</v>
      </c>
    </row>
    <row r="442374" spans="2:3" x14ac:dyDescent="0.25">
      <c r="B442374" s="4" t="s">
        <v>377</v>
      </c>
      <c r="C442374" s="4" t="s">
        <v>316</v>
      </c>
    </row>
    <row r="442375" spans="2:3" x14ac:dyDescent="0.25">
      <c r="B442375" s="4" t="s">
        <v>378</v>
      </c>
      <c r="C442375" s="4" t="s">
        <v>318</v>
      </c>
    </row>
    <row r="442376" spans="2:3" x14ac:dyDescent="0.25">
      <c r="B442376" s="4" t="s">
        <v>379</v>
      </c>
      <c r="C442376" s="4" t="s">
        <v>321</v>
      </c>
    </row>
    <row r="442377" spans="2:3" x14ac:dyDescent="0.25">
      <c r="B442377" s="4" t="s">
        <v>380</v>
      </c>
      <c r="C442377" s="4" t="s">
        <v>323</v>
      </c>
    </row>
    <row r="442378" spans="2:3" x14ac:dyDescent="0.25">
      <c r="B442378" s="4" t="s">
        <v>381</v>
      </c>
      <c r="C442378" s="4" t="s">
        <v>325</v>
      </c>
    </row>
    <row r="442379" spans="2:3" x14ac:dyDescent="0.25">
      <c r="B442379" s="4" t="s">
        <v>382</v>
      </c>
      <c r="C442379" s="4" t="s">
        <v>383</v>
      </c>
    </row>
    <row r="442380" spans="2:3" x14ac:dyDescent="0.25">
      <c r="B442380" s="4" t="s">
        <v>384</v>
      </c>
      <c r="C442380" s="4" t="s">
        <v>327</v>
      </c>
    </row>
    <row r="442381" spans="2:3" x14ac:dyDescent="0.25">
      <c r="B442381" s="4" t="s">
        <v>385</v>
      </c>
      <c r="C442381" s="4" t="s">
        <v>329</v>
      </c>
    </row>
    <row r="442382" spans="2:3" x14ac:dyDescent="0.25">
      <c r="B442382" s="4" t="s">
        <v>386</v>
      </c>
      <c r="C442382" s="4" t="s">
        <v>331</v>
      </c>
    </row>
    <row r="442383" spans="2:3" x14ac:dyDescent="0.25">
      <c r="B442383" s="4" t="s">
        <v>387</v>
      </c>
      <c r="C442383" s="4" t="s">
        <v>333</v>
      </c>
    </row>
    <row r="442384" spans="2:3" x14ac:dyDescent="0.25">
      <c r="B442384" s="4" t="s">
        <v>388</v>
      </c>
      <c r="C442384" s="4" t="s">
        <v>336</v>
      </c>
    </row>
    <row r="442385" spans="2:3" x14ac:dyDescent="0.25">
      <c r="B442385" s="4" t="s">
        <v>389</v>
      </c>
      <c r="C442385" s="4" t="s">
        <v>338</v>
      </c>
    </row>
    <row r="442386" spans="2:3" x14ac:dyDescent="0.25">
      <c r="B442386" s="4" t="s">
        <v>390</v>
      </c>
      <c r="C442386" s="4" t="s">
        <v>391</v>
      </c>
    </row>
    <row r="442387" spans="2:3" x14ac:dyDescent="0.25">
      <c r="B442387" s="4" t="s">
        <v>392</v>
      </c>
      <c r="C442387" s="4" t="s">
        <v>343</v>
      </c>
    </row>
    <row r="442388" spans="2:3" x14ac:dyDescent="0.25">
      <c r="B442388" s="4" t="s">
        <v>393</v>
      </c>
      <c r="C442388" s="4" t="s">
        <v>345</v>
      </c>
    </row>
    <row r="442389" spans="2:3" x14ac:dyDescent="0.25">
      <c r="B442389" s="4" t="s">
        <v>394</v>
      </c>
      <c r="C442389" s="4" t="s">
        <v>395</v>
      </c>
    </row>
    <row r="442390" spans="2:3" x14ac:dyDescent="0.25">
      <c r="B442390" s="4" t="s">
        <v>396</v>
      </c>
      <c r="C442390" s="4" t="s">
        <v>349</v>
      </c>
    </row>
    <row r="442391" spans="2:3" x14ac:dyDescent="0.25">
      <c r="B442391" s="4" t="s">
        <v>397</v>
      </c>
      <c r="C442391" s="4" t="s">
        <v>351</v>
      </c>
    </row>
    <row r="442392" spans="2:3" x14ac:dyDescent="0.25">
      <c r="B442392" s="4" t="s">
        <v>398</v>
      </c>
      <c r="C442392" s="4" t="s">
        <v>353</v>
      </c>
    </row>
    <row r="442393" spans="2:3" x14ac:dyDescent="0.25">
      <c r="B442393" s="4" t="s">
        <v>399</v>
      </c>
      <c r="C442393" s="4" t="s">
        <v>359</v>
      </c>
    </row>
    <row r="442394" spans="2:3" x14ac:dyDescent="0.25">
      <c r="B442394" s="4" t="s">
        <v>400</v>
      </c>
      <c r="C442394" s="4" t="s">
        <v>401</v>
      </c>
    </row>
    <row r="442395" spans="2:3" x14ac:dyDescent="0.25">
      <c r="B442395" s="4" t="s">
        <v>402</v>
      </c>
      <c r="C442395" s="4" t="s">
        <v>363</v>
      </c>
    </row>
    <row r="442396" spans="2:3" x14ac:dyDescent="0.25">
      <c r="B442396" s="4" t="s">
        <v>403</v>
      </c>
      <c r="C442396" s="4" t="s">
        <v>365</v>
      </c>
    </row>
    <row r="458755" spans="2:3" x14ac:dyDescent="0.25">
      <c r="B458755" s="4" t="s">
        <v>192</v>
      </c>
      <c r="C458755" s="4" t="s">
        <v>192</v>
      </c>
    </row>
    <row r="458756" spans="2:3" x14ac:dyDescent="0.25">
      <c r="B458756" s="4" t="s">
        <v>375</v>
      </c>
      <c r="C458756" s="4" t="s">
        <v>311</v>
      </c>
    </row>
    <row r="458757" spans="2:3" x14ac:dyDescent="0.25">
      <c r="B458757" s="4" t="s">
        <v>376</v>
      </c>
      <c r="C458757" s="4" t="s">
        <v>314</v>
      </c>
    </row>
    <row r="458758" spans="2:3" x14ac:dyDescent="0.25">
      <c r="B458758" s="4" t="s">
        <v>377</v>
      </c>
      <c r="C458758" s="4" t="s">
        <v>316</v>
      </c>
    </row>
    <row r="458759" spans="2:3" x14ac:dyDescent="0.25">
      <c r="B458759" s="4" t="s">
        <v>378</v>
      </c>
      <c r="C458759" s="4" t="s">
        <v>318</v>
      </c>
    </row>
    <row r="458760" spans="2:3" x14ac:dyDescent="0.25">
      <c r="B458760" s="4" t="s">
        <v>379</v>
      </c>
      <c r="C458760" s="4" t="s">
        <v>321</v>
      </c>
    </row>
    <row r="458761" spans="2:3" x14ac:dyDescent="0.25">
      <c r="B458761" s="4" t="s">
        <v>380</v>
      </c>
      <c r="C458761" s="4" t="s">
        <v>323</v>
      </c>
    </row>
    <row r="458762" spans="2:3" x14ac:dyDescent="0.25">
      <c r="B458762" s="4" t="s">
        <v>381</v>
      </c>
      <c r="C458762" s="4" t="s">
        <v>325</v>
      </c>
    </row>
    <row r="458763" spans="2:3" x14ac:dyDescent="0.25">
      <c r="B458763" s="4" t="s">
        <v>382</v>
      </c>
      <c r="C458763" s="4" t="s">
        <v>383</v>
      </c>
    </row>
    <row r="458764" spans="2:3" x14ac:dyDescent="0.25">
      <c r="B458764" s="4" t="s">
        <v>384</v>
      </c>
      <c r="C458764" s="4" t="s">
        <v>327</v>
      </c>
    </row>
    <row r="458765" spans="2:3" x14ac:dyDescent="0.25">
      <c r="B458765" s="4" t="s">
        <v>385</v>
      </c>
      <c r="C458765" s="4" t="s">
        <v>329</v>
      </c>
    </row>
    <row r="458766" spans="2:3" x14ac:dyDescent="0.25">
      <c r="B458766" s="4" t="s">
        <v>386</v>
      </c>
      <c r="C458766" s="4" t="s">
        <v>331</v>
      </c>
    </row>
    <row r="458767" spans="2:3" x14ac:dyDescent="0.25">
      <c r="B458767" s="4" t="s">
        <v>387</v>
      </c>
      <c r="C458767" s="4" t="s">
        <v>333</v>
      </c>
    </row>
    <row r="458768" spans="2:3" x14ac:dyDescent="0.25">
      <c r="B458768" s="4" t="s">
        <v>388</v>
      </c>
      <c r="C458768" s="4" t="s">
        <v>336</v>
      </c>
    </row>
    <row r="458769" spans="2:3" x14ac:dyDescent="0.25">
      <c r="B458769" s="4" t="s">
        <v>389</v>
      </c>
      <c r="C458769" s="4" t="s">
        <v>338</v>
      </c>
    </row>
    <row r="458770" spans="2:3" x14ac:dyDescent="0.25">
      <c r="B458770" s="4" t="s">
        <v>390</v>
      </c>
      <c r="C458770" s="4" t="s">
        <v>391</v>
      </c>
    </row>
    <row r="458771" spans="2:3" x14ac:dyDescent="0.25">
      <c r="B458771" s="4" t="s">
        <v>392</v>
      </c>
      <c r="C458771" s="4" t="s">
        <v>343</v>
      </c>
    </row>
    <row r="458772" spans="2:3" x14ac:dyDescent="0.25">
      <c r="B458772" s="4" t="s">
        <v>393</v>
      </c>
      <c r="C458772" s="4" t="s">
        <v>345</v>
      </c>
    </row>
    <row r="458773" spans="2:3" x14ac:dyDescent="0.25">
      <c r="B458773" s="4" t="s">
        <v>394</v>
      </c>
      <c r="C458773" s="4" t="s">
        <v>395</v>
      </c>
    </row>
    <row r="458774" spans="2:3" x14ac:dyDescent="0.25">
      <c r="B458774" s="4" t="s">
        <v>396</v>
      </c>
      <c r="C458774" s="4" t="s">
        <v>349</v>
      </c>
    </row>
    <row r="458775" spans="2:3" x14ac:dyDescent="0.25">
      <c r="B458775" s="4" t="s">
        <v>397</v>
      </c>
      <c r="C458775" s="4" t="s">
        <v>351</v>
      </c>
    </row>
    <row r="458776" spans="2:3" x14ac:dyDescent="0.25">
      <c r="B458776" s="4" t="s">
        <v>398</v>
      </c>
      <c r="C458776" s="4" t="s">
        <v>353</v>
      </c>
    </row>
    <row r="458777" spans="2:3" x14ac:dyDescent="0.25">
      <c r="B458777" s="4" t="s">
        <v>399</v>
      </c>
      <c r="C458777" s="4" t="s">
        <v>359</v>
      </c>
    </row>
    <row r="458778" spans="2:3" x14ac:dyDescent="0.25">
      <c r="B458778" s="4" t="s">
        <v>400</v>
      </c>
      <c r="C458778" s="4" t="s">
        <v>401</v>
      </c>
    </row>
    <row r="458779" spans="2:3" x14ac:dyDescent="0.25">
      <c r="B458779" s="4" t="s">
        <v>402</v>
      </c>
      <c r="C458779" s="4" t="s">
        <v>363</v>
      </c>
    </row>
    <row r="458780" spans="2:3" x14ac:dyDescent="0.25">
      <c r="B458780" s="4" t="s">
        <v>403</v>
      </c>
      <c r="C458780" s="4" t="s">
        <v>365</v>
      </c>
    </row>
    <row r="475139" spans="2:3" x14ac:dyDescent="0.25">
      <c r="B475139" s="4" t="s">
        <v>192</v>
      </c>
      <c r="C475139" s="4" t="s">
        <v>192</v>
      </c>
    </row>
    <row r="475140" spans="2:3" x14ac:dyDescent="0.25">
      <c r="B475140" s="4" t="s">
        <v>375</v>
      </c>
      <c r="C475140" s="4" t="s">
        <v>311</v>
      </c>
    </row>
    <row r="475141" spans="2:3" x14ac:dyDescent="0.25">
      <c r="B475141" s="4" t="s">
        <v>376</v>
      </c>
      <c r="C475141" s="4" t="s">
        <v>314</v>
      </c>
    </row>
    <row r="475142" spans="2:3" x14ac:dyDescent="0.25">
      <c r="B475142" s="4" t="s">
        <v>377</v>
      </c>
      <c r="C475142" s="4" t="s">
        <v>316</v>
      </c>
    </row>
    <row r="475143" spans="2:3" x14ac:dyDescent="0.25">
      <c r="B475143" s="4" t="s">
        <v>378</v>
      </c>
      <c r="C475143" s="4" t="s">
        <v>318</v>
      </c>
    </row>
    <row r="475144" spans="2:3" x14ac:dyDescent="0.25">
      <c r="B475144" s="4" t="s">
        <v>379</v>
      </c>
      <c r="C475144" s="4" t="s">
        <v>321</v>
      </c>
    </row>
    <row r="475145" spans="2:3" x14ac:dyDescent="0.25">
      <c r="B475145" s="4" t="s">
        <v>380</v>
      </c>
      <c r="C475145" s="4" t="s">
        <v>323</v>
      </c>
    </row>
    <row r="475146" spans="2:3" x14ac:dyDescent="0.25">
      <c r="B475146" s="4" t="s">
        <v>381</v>
      </c>
      <c r="C475146" s="4" t="s">
        <v>325</v>
      </c>
    </row>
    <row r="475147" spans="2:3" x14ac:dyDescent="0.25">
      <c r="B475147" s="4" t="s">
        <v>382</v>
      </c>
      <c r="C475147" s="4" t="s">
        <v>383</v>
      </c>
    </row>
    <row r="475148" spans="2:3" x14ac:dyDescent="0.25">
      <c r="B475148" s="4" t="s">
        <v>384</v>
      </c>
      <c r="C475148" s="4" t="s">
        <v>327</v>
      </c>
    </row>
    <row r="475149" spans="2:3" x14ac:dyDescent="0.25">
      <c r="B475149" s="4" t="s">
        <v>385</v>
      </c>
      <c r="C475149" s="4" t="s">
        <v>329</v>
      </c>
    </row>
    <row r="475150" spans="2:3" x14ac:dyDescent="0.25">
      <c r="B475150" s="4" t="s">
        <v>386</v>
      </c>
      <c r="C475150" s="4" t="s">
        <v>331</v>
      </c>
    </row>
    <row r="475151" spans="2:3" x14ac:dyDescent="0.25">
      <c r="B475151" s="4" t="s">
        <v>387</v>
      </c>
      <c r="C475151" s="4" t="s">
        <v>333</v>
      </c>
    </row>
    <row r="475152" spans="2:3" x14ac:dyDescent="0.25">
      <c r="B475152" s="4" t="s">
        <v>388</v>
      </c>
      <c r="C475152" s="4" t="s">
        <v>336</v>
      </c>
    </row>
    <row r="475153" spans="2:3" x14ac:dyDescent="0.25">
      <c r="B475153" s="4" t="s">
        <v>389</v>
      </c>
      <c r="C475153" s="4" t="s">
        <v>338</v>
      </c>
    </row>
    <row r="475154" spans="2:3" x14ac:dyDescent="0.25">
      <c r="B475154" s="4" t="s">
        <v>390</v>
      </c>
      <c r="C475154" s="4" t="s">
        <v>391</v>
      </c>
    </row>
    <row r="475155" spans="2:3" x14ac:dyDescent="0.25">
      <c r="B475155" s="4" t="s">
        <v>392</v>
      </c>
      <c r="C475155" s="4" t="s">
        <v>343</v>
      </c>
    </row>
    <row r="475156" spans="2:3" x14ac:dyDescent="0.25">
      <c r="B475156" s="4" t="s">
        <v>393</v>
      </c>
      <c r="C475156" s="4" t="s">
        <v>345</v>
      </c>
    </row>
    <row r="475157" spans="2:3" x14ac:dyDescent="0.25">
      <c r="B475157" s="4" t="s">
        <v>394</v>
      </c>
      <c r="C475157" s="4" t="s">
        <v>395</v>
      </c>
    </row>
    <row r="475158" spans="2:3" x14ac:dyDescent="0.25">
      <c r="B475158" s="4" t="s">
        <v>396</v>
      </c>
      <c r="C475158" s="4" t="s">
        <v>349</v>
      </c>
    </row>
    <row r="475159" spans="2:3" x14ac:dyDescent="0.25">
      <c r="B475159" s="4" t="s">
        <v>397</v>
      </c>
      <c r="C475159" s="4" t="s">
        <v>351</v>
      </c>
    </row>
    <row r="475160" spans="2:3" x14ac:dyDescent="0.25">
      <c r="B475160" s="4" t="s">
        <v>398</v>
      </c>
      <c r="C475160" s="4" t="s">
        <v>353</v>
      </c>
    </row>
    <row r="475161" spans="2:3" x14ac:dyDescent="0.25">
      <c r="B475161" s="4" t="s">
        <v>399</v>
      </c>
      <c r="C475161" s="4" t="s">
        <v>359</v>
      </c>
    </row>
    <row r="475162" spans="2:3" x14ac:dyDescent="0.25">
      <c r="B475162" s="4" t="s">
        <v>400</v>
      </c>
      <c r="C475162" s="4" t="s">
        <v>401</v>
      </c>
    </row>
    <row r="475163" spans="2:3" x14ac:dyDescent="0.25">
      <c r="B475163" s="4" t="s">
        <v>402</v>
      </c>
      <c r="C475163" s="4" t="s">
        <v>363</v>
      </c>
    </row>
    <row r="475164" spans="2:3" x14ac:dyDescent="0.25">
      <c r="B475164" s="4" t="s">
        <v>403</v>
      </c>
      <c r="C475164" s="4" t="s">
        <v>365</v>
      </c>
    </row>
    <row r="491523" spans="2:3" x14ac:dyDescent="0.25">
      <c r="B491523" s="4" t="s">
        <v>192</v>
      </c>
      <c r="C491523" s="4" t="s">
        <v>192</v>
      </c>
    </row>
    <row r="491524" spans="2:3" x14ac:dyDescent="0.25">
      <c r="B491524" s="4" t="s">
        <v>375</v>
      </c>
      <c r="C491524" s="4" t="s">
        <v>311</v>
      </c>
    </row>
    <row r="491525" spans="2:3" x14ac:dyDescent="0.25">
      <c r="B491525" s="4" t="s">
        <v>376</v>
      </c>
      <c r="C491525" s="4" t="s">
        <v>314</v>
      </c>
    </row>
    <row r="491526" spans="2:3" x14ac:dyDescent="0.25">
      <c r="B491526" s="4" t="s">
        <v>377</v>
      </c>
      <c r="C491526" s="4" t="s">
        <v>316</v>
      </c>
    </row>
    <row r="491527" spans="2:3" x14ac:dyDescent="0.25">
      <c r="B491527" s="4" t="s">
        <v>378</v>
      </c>
      <c r="C491527" s="4" t="s">
        <v>318</v>
      </c>
    </row>
    <row r="491528" spans="2:3" x14ac:dyDescent="0.25">
      <c r="B491528" s="4" t="s">
        <v>379</v>
      </c>
      <c r="C491528" s="4" t="s">
        <v>321</v>
      </c>
    </row>
    <row r="491529" spans="2:3" x14ac:dyDescent="0.25">
      <c r="B491529" s="4" t="s">
        <v>380</v>
      </c>
      <c r="C491529" s="4" t="s">
        <v>323</v>
      </c>
    </row>
    <row r="491530" spans="2:3" x14ac:dyDescent="0.25">
      <c r="B491530" s="4" t="s">
        <v>381</v>
      </c>
      <c r="C491530" s="4" t="s">
        <v>325</v>
      </c>
    </row>
    <row r="491531" spans="2:3" x14ac:dyDescent="0.25">
      <c r="B491531" s="4" t="s">
        <v>382</v>
      </c>
      <c r="C491531" s="4" t="s">
        <v>383</v>
      </c>
    </row>
    <row r="491532" spans="2:3" x14ac:dyDescent="0.25">
      <c r="B491532" s="4" t="s">
        <v>384</v>
      </c>
      <c r="C491532" s="4" t="s">
        <v>327</v>
      </c>
    </row>
    <row r="491533" spans="2:3" x14ac:dyDescent="0.25">
      <c r="B491533" s="4" t="s">
        <v>385</v>
      </c>
      <c r="C491533" s="4" t="s">
        <v>329</v>
      </c>
    </row>
    <row r="491534" spans="2:3" x14ac:dyDescent="0.25">
      <c r="B491534" s="4" t="s">
        <v>386</v>
      </c>
      <c r="C491534" s="4" t="s">
        <v>331</v>
      </c>
    </row>
    <row r="491535" spans="2:3" x14ac:dyDescent="0.25">
      <c r="B491535" s="4" t="s">
        <v>387</v>
      </c>
      <c r="C491535" s="4" t="s">
        <v>333</v>
      </c>
    </row>
    <row r="491536" spans="2:3" x14ac:dyDescent="0.25">
      <c r="B491536" s="4" t="s">
        <v>388</v>
      </c>
      <c r="C491536" s="4" t="s">
        <v>336</v>
      </c>
    </row>
    <row r="491537" spans="2:3" x14ac:dyDescent="0.25">
      <c r="B491537" s="4" t="s">
        <v>389</v>
      </c>
      <c r="C491537" s="4" t="s">
        <v>338</v>
      </c>
    </row>
    <row r="491538" spans="2:3" x14ac:dyDescent="0.25">
      <c r="B491538" s="4" t="s">
        <v>390</v>
      </c>
      <c r="C491538" s="4" t="s">
        <v>391</v>
      </c>
    </row>
    <row r="491539" spans="2:3" x14ac:dyDescent="0.25">
      <c r="B491539" s="4" t="s">
        <v>392</v>
      </c>
      <c r="C491539" s="4" t="s">
        <v>343</v>
      </c>
    </row>
    <row r="491540" spans="2:3" x14ac:dyDescent="0.25">
      <c r="B491540" s="4" t="s">
        <v>393</v>
      </c>
      <c r="C491540" s="4" t="s">
        <v>345</v>
      </c>
    </row>
    <row r="491541" spans="2:3" x14ac:dyDescent="0.25">
      <c r="B491541" s="4" t="s">
        <v>394</v>
      </c>
      <c r="C491541" s="4" t="s">
        <v>395</v>
      </c>
    </row>
    <row r="491542" spans="2:3" x14ac:dyDescent="0.25">
      <c r="B491542" s="4" t="s">
        <v>396</v>
      </c>
      <c r="C491542" s="4" t="s">
        <v>349</v>
      </c>
    </row>
    <row r="491543" spans="2:3" x14ac:dyDescent="0.25">
      <c r="B491543" s="4" t="s">
        <v>397</v>
      </c>
      <c r="C491543" s="4" t="s">
        <v>351</v>
      </c>
    </row>
    <row r="491544" spans="2:3" x14ac:dyDescent="0.25">
      <c r="B491544" s="4" t="s">
        <v>398</v>
      </c>
      <c r="C491544" s="4" t="s">
        <v>353</v>
      </c>
    </row>
    <row r="491545" spans="2:3" x14ac:dyDescent="0.25">
      <c r="B491545" s="4" t="s">
        <v>399</v>
      </c>
      <c r="C491545" s="4" t="s">
        <v>359</v>
      </c>
    </row>
    <row r="491546" spans="2:3" x14ac:dyDescent="0.25">
      <c r="B491546" s="4" t="s">
        <v>400</v>
      </c>
      <c r="C491546" s="4" t="s">
        <v>401</v>
      </c>
    </row>
    <row r="491547" spans="2:3" x14ac:dyDescent="0.25">
      <c r="B491547" s="4" t="s">
        <v>402</v>
      </c>
      <c r="C491547" s="4" t="s">
        <v>363</v>
      </c>
    </row>
    <row r="491548" spans="2:3" x14ac:dyDescent="0.25">
      <c r="B491548" s="4" t="s">
        <v>403</v>
      </c>
      <c r="C491548" s="4" t="s">
        <v>365</v>
      </c>
    </row>
    <row r="507907" spans="2:3" x14ac:dyDescent="0.25">
      <c r="B507907" s="4" t="s">
        <v>192</v>
      </c>
      <c r="C507907" s="4" t="s">
        <v>192</v>
      </c>
    </row>
    <row r="507908" spans="2:3" x14ac:dyDescent="0.25">
      <c r="B507908" s="4" t="s">
        <v>375</v>
      </c>
      <c r="C507908" s="4" t="s">
        <v>311</v>
      </c>
    </row>
    <row r="507909" spans="2:3" x14ac:dyDescent="0.25">
      <c r="B507909" s="4" t="s">
        <v>376</v>
      </c>
      <c r="C507909" s="4" t="s">
        <v>314</v>
      </c>
    </row>
    <row r="507910" spans="2:3" x14ac:dyDescent="0.25">
      <c r="B507910" s="4" t="s">
        <v>377</v>
      </c>
      <c r="C507910" s="4" t="s">
        <v>316</v>
      </c>
    </row>
    <row r="507911" spans="2:3" x14ac:dyDescent="0.25">
      <c r="B507911" s="4" t="s">
        <v>378</v>
      </c>
      <c r="C507911" s="4" t="s">
        <v>318</v>
      </c>
    </row>
    <row r="507912" spans="2:3" x14ac:dyDescent="0.25">
      <c r="B507912" s="4" t="s">
        <v>379</v>
      </c>
      <c r="C507912" s="4" t="s">
        <v>321</v>
      </c>
    </row>
    <row r="507913" spans="2:3" x14ac:dyDescent="0.25">
      <c r="B507913" s="4" t="s">
        <v>380</v>
      </c>
      <c r="C507913" s="4" t="s">
        <v>323</v>
      </c>
    </row>
    <row r="507914" spans="2:3" x14ac:dyDescent="0.25">
      <c r="B507914" s="4" t="s">
        <v>381</v>
      </c>
      <c r="C507914" s="4" t="s">
        <v>325</v>
      </c>
    </row>
    <row r="507915" spans="2:3" x14ac:dyDescent="0.25">
      <c r="B507915" s="4" t="s">
        <v>382</v>
      </c>
      <c r="C507915" s="4" t="s">
        <v>383</v>
      </c>
    </row>
    <row r="507916" spans="2:3" x14ac:dyDescent="0.25">
      <c r="B507916" s="4" t="s">
        <v>384</v>
      </c>
      <c r="C507916" s="4" t="s">
        <v>327</v>
      </c>
    </row>
    <row r="507917" spans="2:3" x14ac:dyDescent="0.25">
      <c r="B507917" s="4" t="s">
        <v>385</v>
      </c>
      <c r="C507917" s="4" t="s">
        <v>329</v>
      </c>
    </row>
    <row r="507918" spans="2:3" x14ac:dyDescent="0.25">
      <c r="B507918" s="4" t="s">
        <v>386</v>
      </c>
      <c r="C507918" s="4" t="s">
        <v>331</v>
      </c>
    </row>
    <row r="507919" spans="2:3" x14ac:dyDescent="0.25">
      <c r="B507919" s="4" t="s">
        <v>387</v>
      </c>
      <c r="C507919" s="4" t="s">
        <v>333</v>
      </c>
    </row>
    <row r="507920" spans="2:3" x14ac:dyDescent="0.25">
      <c r="B507920" s="4" t="s">
        <v>388</v>
      </c>
      <c r="C507920" s="4" t="s">
        <v>336</v>
      </c>
    </row>
    <row r="507921" spans="2:3" x14ac:dyDescent="0.25">
      <c r="B507921" s="4" t="s">
        <v>389</v>
      </c>
      <c r="C507921" s="4" t="s">
        <v>338</v>
      </c>
    </row>
    <row r="507922" spans="2:3" x14ac:dyDescent="0.25">
      <c r="B507922" s="4" t="s">
        <v>390</v>
      </c>
      <c r="C507922" s="4" t="s">
        <v>391</v>
      </c>
    </row>
    <row r="507923" spans="2:3" x14ac:dyDescent="0.25">
      <c r="B507923" s="4" t="s">
        <v>392</v>
      </c>
      <c r="C507923" s="4" t="s">
        <v>343</v>
      </c>
    </row>
    <row r="507924" spans="2:3" x14ac:dyDescent="0.25">
      <c r="B507924" s="4" t="s">
        <v>393</v>
      </c>
      <c r="C507924" s="4" t="s">
        <v>345</v>
      </c>
    </row>
    <row r="507925" spans="2:3" x14ac:dyDescent="0.25">
      <c r="B507925" s="4" t="s">
        <v>394</v>
      </c>
      <c r="C507925" s="4" t="s">
        <v>395</v>
      </c>
    </row>
    <row r="507926" spans="2:3" x14ac:dyDescent="0.25">
      <c r="B507926" s="4" t="s">
        <v>396</v>
      </c>
      <c r="C507926" s="4" t="s">
        <v>349</v>
      </c>
    </row>
    <row r="507927" spans="2:3" x14ac:dyDescent="0.25">
      <c r="B507927" s="4" t="s">
        <v>397</v>
      </c>
      <c r="C507927" s="4" t="s">
        <v>351</v>
      </c>
    </row>
    <row r="507928" spans="2:3" x14ac:dyDescent="0.25">
      <c r="B507928" s="4" t="s">
        <v>398</v>
      </c>
      <c r="C507928" s="4" t="s">
        <v>353</v>
      </c>
    </row>
    <row r="507929" spans="2:3" x14ac:dyDescent="0.25">
      <c r="B507929" s="4" t="s">
        <v>399</v>
      </c>
      <c r="C507929" s="4" t="s">
        <v>359</v>
      </c>
    </row>
    <row r="507930" spans="2:3" x14ac:dyDescent="0.25">
      <c r="B507930" s="4" t="s">
        <v>400</v>
      </c>
      <c r="C507930" s="4" t="s">
        <v>401</v>
      </c>
    </row>
    <row r="507931" spans="2:3" x14ac:dyDescent="0.25">
      <c r="B507931" s="4" t="s">
        <v>402</v>
      </c>
      <c r="C507931" s="4" t="s">
        <v>363</v>
      </c>
    </row>
    <row r="507932" spans="2:3" x14ac:dyDescent="0.25">
      <c r="B507932" s="4" t="s">
        <v>403</v>
      </c>
      <c r="C507932" s="4" t="s">
        <v>365</v>
      </c>
    </row>
    <row r="524291" spans="2:3" x14ac:dyDescent="0.25">
      <c r="B524291" s="4" t="s">
        <v>192</v>
      </c>
      <c r="C524291" s="4" t="s">
        <v>192</v>
      </c>
    </row>
    <row r="524292" spans="2:3" x14ac:dyDescent="0.25">
      <c r="B524292" s="4" t="s">
        <v>375</v>
      </c>
      <c r="C524292" s="4" t="s">
        <v>311</v>
      </c>
    </row>
    <row r="524293" spans="2:3" x14ac:dyDescent="0.25">
      <c r="B524293" s="4" t="s">
        <v>376</v>
      </c>
      <c r="C524293" s="4" t="s">
        <v>314</v>
      </c>
    </row>
    <row r="524294" spans="2:3" x14ac:dyDescent="0.25">
      <c r="B524294" s="4" t="s">
        <v>377</v>
      </c>
      <c r="C524294" s="4" t="s">
        <v>316</v>
      </c>
    </row>
    <row r="524295" spans="2:3" x14ac:dyDescent="0.25">
      <c r="B524295" s="4" t="s">
        <v>378</v>
      </c>
      <c r="C524295" s="4" t="s">
        <v>318</v>
      </c>
    </row>
    <row r="524296" spans="2:3" x14ac:dyDescent="0.25">
      <c r="B524296" s="4" t="s">
        <v>379</v>
      </c>
      <c r="C524296" s="4" t="s">
        <v>321</v>
      </c>
    </row>
    <row r="524297" spans="2:3" x14ac:dyDescent="0.25">
      <c r="B524297" s="4" t="s">
        <v>380</v>
      </c>
      <c r="C524297" s="4" t="s">
        <v>323</v>
      </c>
    </row>
    <row r="524298" spans="2:3" x14ac:dyDescent="0.25">
      <c r="B524298" s="4" t="s">
        <v>381</v>
      </c>
      <c r="C524298" s="4" t="s">
        <v>325</v>
      </c>
    </row>
    <row r="524299" spans="2:3" x14ac:dyDescent="0.25">
      <c r="B524299" s="4" t="s">
        <v>382</v>
      </c>
      <c r="C524299" s="4" t="s">
        <v>383</v>
      </c>
    </row>
    <row r="524300" spans="2:3" x14ac:dyDescent="0.25">
      <c r="B524300" s="4" t="s">
        <v>384</v>
      </c>
      <c r="C524300" s="4" t="s">
        <v>327</v>
      </c>
    </row>
    <row r="524301" spans="2:3" x14ac:dyDescent="0.25">
      <c r="B524301" s="4" t="s">
        <v>385</v>
      </c>
      <c r="C524301" s="4" t="s">
        <v>329</v>
      </c>
    </row>
    <row r="524302" spans="2:3" x14ac:dyDescent="0.25">
      <c r="B524302" s="4" t="s">
        <v>386</v>
      </c>
      <c r="C524302" s="4" t="s">
        <v>331</v>
      </c>
    </row>
    <row r="524303" spans="2:3" x14ac:dyDescent="0.25">
      <c r="B524303" s="4" t="s">
        <v>387</v>
      </c>
      <c r="C524303" s="4" t="s">
        <v>333</v>
      </c>
    </row>
    <row r="524304" spans="2:3" x14ac:dyDescent="0.25">
      <c r="B524304" s="4" t="s">
        <v>388</v>
      </c>
      <c r="C524304" s="4" t="s">
        <v>336</v>
      </c>
    </row>
    <row r="524305" spans="2:3" x14ac:dyDescent="0.25">
      <c r="B524305" s="4" t="s">
        <v>389</v>
      </c>
      <c r="C524305" s="4" t="s">
        <v>338</v>
      </c>
    </row>
    <row r="524306" spans="2:3" x14ac:dyDescent="0.25">
      <c r="B524306" s="4" t="s">
        <v>390</v>
      </c>
      <c r="C524306" s="4" t="s">
        <v>391</v>
      </c>
    </row>
    <row r="524307" spans="2:3" x14ac:dyDescent="0.25">
      <c r="B524307" s="4" t="s">
        <v>392</v>
      </c>
      <c r="C524307" s="4" t="s">
        <v>343</v>
      </c>
    </row>
    <row r="524308" spans="2:3" x14ac:dyDescent="0.25">
      <c r="B524308" s="4" t="s">
        <v>393</v>
      </c>
      <c r="C524308" s="4" t="s">
        <v>345</v>
      </c>
    </row>
    <row r="524309" spans="2:3" x14ac:dyDescent="0.25">
      <c r="B524309" s="4" t="s">
        <v>394</v>
      </c>
      <c r="C524309" s="4" t="s">
        <v>395</v>
      </c>
    </row>
    <row r="524310" spans="2:3" x14ac:dyDescent="0.25">
      <c r="B524310" s="4" t="s">
        <v>396</v>
      </c>
      <c r="C524310" s="4" t="s">
        <v>349</v>
      </c>
    </row>
    <row r="524311" spans="2:3" x14ac:dyDescent="0.25">
      <c r="B524311" s="4" t="s">
        <v>397</v>
      </c>
      <c r="C524311" s="4" t="s">
        <v>351</v>
      </c>
    </row>
    <row r="524312" spans="2:3" x14ac:dyDescent="0.25">
      <c r="B524312" s="4" t="s">
        <v>398</v>
      </c>
      <c r="C524312" s="4" t="s">
        <v>353</v>
      </c>
    </row>
    <row r="524313" spans="2:3" x14ac:dyDescent="0.25">
      <c r="B524313" s="4" t="s">
        <v>399</v>
      </c>
      <c r="C524313" s="4" t="s">
        <v>359</v>
      </c>
    </row>
    <row r="524314" spans="2:3" x14ac:dyDescent="0.25">
      <c r="B524314" s="4" t="s">
        <v>400</v>
      </c>
      <c r="C524314" s="4" t="s">
        <v>401</v>
      </c>
    </row>
    <row r="524315" spans="2:3" x14ac:dyDescent="0.25">
      <c r="B524315" s="4" t="s">
        <v>402</v>
      </c>
      <c r="C524315" s="4" t="s">
        <v>363</v>
      </c>
    </row>
    <row r="524316" spans="2:3" x14ac:dyDescent="0.25">
      <c r="B524316" s="4" t="s">
        <v>403</v>
      </c>
      <c r="C524316" s="4" t="s">
        <v>365</v>
      </c>
    </row>
    <row r="540675" spans="2:3" x14ac:dyDescent="0.25">
      <c r="B540675" s="4" t="s">
        <v>192</v>
      </c>
      <c r="C540675" s="4" t="s">
        <v>192</v>
      </c>
    </row>
    <row r="540676" spans="2:3" x14ac:dyDescent="0.25">
      <c r="B540676" s="4" t="s">
        <v>375</v>
      </c>
      <c r="C540676" s="4" t="s">
        <v>311</v>
      </c>
    </row>
    <row r="540677" spans="2:3" x14ac:dyDescent="0.25">
      <c r="B540677" s="4" t="s">
        <v>376</v>
      </c>
      <c r="C540677" s="4" t="s">
        <v>314</v>
      </c>
    </row>
    <row r="540678" spans="2:3" x14ac:dyDescent="0.25">
      <c r="B540678" s="4" t="s">
        <v>377</v>
      </c>
      <c r="C540678" s="4" t="s">
        <v>316</v>
      </c>
    </row>
    <row r="540679" spans="2:3" x14ac:dyDescent="0.25">
      <c r="B540679" s="4" t="s">
        <v>378</v>
      </c>
      <c r="C540679" s="4" t="s">
        <v>318</v>
      </c>
    </row>
    <row r="540680" spans="2:3" x14ac:dyDescent="0.25">
      <c r="B540680" s="4" t="s">
        <v>379</v>
      </c>
      <c r="C540680" s="4" t="s">
        <v>321</v>
      </c>
    </row>
    <row r="540681" spans="2:3" x14ac:dyDescent="0.25">
      <c r="B540681" s="4" t="s">
        <v>380</v>
      </c>
      <c r="C540681" s="4" t="s">
        <v>323</v>
      </c>
    </row>
    <row r="540682" spans="2:3" x14ac:dyDescent="0.25">
      <c r="B540682" s="4" t="s">
        <v>381</v>
      </c>
      <c r="C540682" s="4" t="s">
        <v>325</v>
      </c>
    </row>
    <row r="540683" spans="2:3" x14ac:dyDescent="0.25">
      <c r="B540683" s="4" t="s">
        <v>382</v>
      </c>
      <c r="C540683" s="4" t="s">
        <v>383</v>
      </c>
    </row>
    <row r="540684" spans="2:3" x14ac:dyDescent="0.25">
      <c r="B540684" s="4" t="s">
        <v>384</v>
      </c>
      <c r="C540684" s="4" t="s">
        <v>327</v>
      </c>
    </row>
    <row r="540685" spans="2:3" x14ac:dyDescent="0.25">
      <c r="B540685" s="4" t="s">
        <v>385</v>
      </c>
      <c r="C540685" s="4" t="s">
        <v>329</v>
      </c>
    </row>
    <row r="540686" spans="2:3" x14ac:dyDescent="0.25">
      <c r="B540686" s="4" t="s">
        <v>386</v>
      </c>
      <c r="C540686" s="4" t="s">
        <v>331</v>
      </c>
    </row>
    <row r="540687" spans="2:3" x14ac:dyDescent="0.25">
      <c r="B540687" s="4" t="s">
        <v>387</v>
      </c>
      <c r="C540687" s="4" t="s">
        <v>333</v>
      </c>
    </row>
    <row r="540688" spans="2:3" x14ac:dyDescent="0.25">
      <c r="B540688" s="4" t="s">
        <v>388</v>
      </c>
      <c r="C540688" s="4" t="s">
        <v>336</v>
      </c>
    </row>
    <row r="540689" spans="2:3" x14ac:dyDescent="0.25">
      <c r="B540689" s="4" t="s">
        <v>389</v>
      </c>
      <c r="C540689" s="4" t="s">
        <v>338</v>
      </c>
    </row>
    <row r="540690" spans="2:3" x14ac:dyDescent="0.25">
      <c r="B540690" s="4" t="s">
        <v>390</v>
      </c>
      <c r="C540690" s="4" t="s">
        <v>391</v>
      </c>
    </row>
    <row r="540691" spans="2:3" x14ac:dyDescent="0.25">
      <c r="B540691" s="4" t="s">
        <v>392</v>
      </c>
      <c r="C540691" s="4" t="s">
        <v>343</v>
      </c>
    </row>
    <row r="540692" spans="2:3" x14ac:dyDescent="0.25">
      <c r="B540692" s="4" t="s">
        <v>393</v>
      </c>
      <c r="C540692" s="4" t="s">
        <v>345</v>
      </c>
    </row>
    <row r="540693" spans="2:3" x14ac:dyDescent="0.25">
      <c r="B540693" s="4" t="s">
        <v>394</v>
      </c>
      <c r="C540693" s="4" t="s">
        <v>395</v>
      </c>
    </row>
    <row r="540694" spans="2:3" x14ac:dyDescent="0.25">
      <c r="B540694" s="4" t="s">
        <v>396</v>
      </c>
      <c r="C540694" s="4" t="s">
        <v>349</v>
      </c>
    </row>
    <row r="540695" spans="2:3" x14ac:dyDescent="0.25">
      <c r="B540695" s="4" t="s">
        <v>397</v>
      </c>
      <c r="C540695" s="4" t="s">
        <v>351</v>
      </c>
    </row>
    <row r="540696" spans="2:3" x14ac:dyDescent="0.25">
      <c r="B540696" s="4" t="s">
        <v>398</v>
      </c>
      <c r="C540696" s="4" t="s">
        <v>353</v>
      </c>
    </row>
    <row r="540697" spans="2:3" x14ac:dyDescent="0.25">
      <c r="B540697" s="4" t="s">
        <v>399</v>
      </c>
      <c r="C540697" s="4" t="s">
        <v>359</v>
      </c>
    </row>
    <row r="540698" spans="2:3" x14ac:dyDescent="0.25">
      <c r="B540698" s="4" t="s">
        <v>400</v>
      </c>
      <c r="C540698" s="4" t="s">
        <v>401</v>
      </c>
    </row>
    <row r="540699" spans="2:3" x14ac:dyDescent="0.25">
      <c r="B540699" s="4" t="s">
        <v>402</v>
      </c>
      <c r="C540699" s="4" t="s">
        <v>363</v>
      </c>
    </row>
    <row r="540700" spans="2:3" x14ac:dyDescent="0.25">
      <c r="B540700" s="4" t="s">
        <v>403</v>
      </c>
      <c r="C540700" s="4" t="s">
        <v>365</v>
      </c>
    </row>
    <row r="557059" spans="2:3" x14ac:dyDescent="0.25">
      <c r="B557059" s="4" t="s">
        <v>192</v>
      </c>
      <c r="C557059" s="4" t="s">
        <v>192</v>
      </c>
    </row>
    <row r="557060" spans="2:3" x14ac:dyDescent="0.25">
      <c r="B557060" s="4" t="s">
        <v>375</v>
      </c>
      <c r="C557060" s="4" t="s">
        <v>311</v>
      </c>
    </row>
    <row r="557061" spans="2:3" x14ac:dyDescent="0.25">
      <c r="B557061" s="4" t="s">
        <v>376</v>
      </c>
      <c r="C557061" s="4" t="s">
        <v>314</v>
      </c>
    </row>
    <row r="557062" spans="2:3" x14ac:dyDescent="0.25">
      <c r="B557062" s="4" t="s">
        <v>377</v>
      </c>
      <c r="C557062" s="4" t="s">
        <v>316</v>
      </c>
    </row>
    <row r="557063" spans="2:3" x14ac:dyDescent="0.25">
      <c r="B557063" s="4" t="s">
        <v>378</v>
      </c>
      <c r="C557063" s="4" t="s">
        <v>318</v>
      </c>
    </row>
    <row r="557064" spans="2:3" x14ac:dyDescent="0.25">
      <c r="B557064" s="4" t="s">
        <v>379</v>
      </c>
      <c r="C557064" s="4" t="s">
        <v>321</v>
      </c>
    </row>
    <row r="557065" spans="2:3" x14ac:dyDescent="0.25">
      <c r="B557065" s="4" t="s">
        <v>380</v>
      </c>
      <c r="C557065" s="4" t="s">
        <v>323</v>
      </c>
    </row>
    <row r="557066" spans="2:3" x14ac:dyDescent="0.25">
      <c r="B557066" s="4" t="s">
        <v>381</v>
      </c>
      <c r="C557066" s="4" t="s">
        <v>325</v>
      </c>
    </row>
    <row r="557067" spans="2:3" x14ac:dyDescent="0.25">
      <c r="B557067" s="4" t="s">
        <v>382</v>
      </c>
      <c r="C557067" s="4" t="s">
        <v>383</v>
      </c>
    </row>
    <row r="557068" spans="2:3" x14ac:dyDescent="0.25">
      <c r="B557068" s="4" t="s">
        <v>384</v>
      </c>
      <c r="C557068" s="4" t="s">
        <v>327</v>
      </c>
    </row>
    <row r="557069" spans="2:3" x14ac:dyDescent="0.25">
      <c r="B557069" s="4" t="s">
        <v>385</v>
      </c>
      <c r="C557069" s="4" t="s">
        <v>329</v>
      </c>
    </row>
    <row r="557070" spans="2:3" x14ac:dyDescent="0.25">
      <c r="B557070" s="4" t="s">
        <v>386</v>
      </c>
      <c r="C557070" s="4" t="s">
        <v>331</v>
      </c>
    </row>
    <row r="557071" spans="2:3" x14ac:dyDescent="0.25">
      <c r="B557071" s="4" t="s">
        <v>387</v>
      </c>
      <c r="C557071" s="4" t="s">
        <v>333</v>
      </c>
    </row>
    <row r="557072" spans="2:3" x14ac:dyDescent="0.25">
      <c r="B557072" s="4" t="s">
        <v>388</v>
      </c>
      <c r="C557072" s="4" t="s">
        <v>336</v>
      </c>
    </row>
    <row r="557073" spans="2:3" x14ac:dyDescent="0.25">
      <c r="B557073" s="4" t="s">
        <v>389</v>
      </c>
      <c r="C557073" s="4" t="s">
        <v>338</v>
      </c>
    </row>
    <row r="557074" spans="2:3" x14ac:dyDescent="0.25">
      <c r="B557074" s="4" t="s">
        <v>390</v>
      </c>
      <c r="C557074" s="4" t="s">
        <v>391</v>
      </c>
    </row>
    <row r="557075" spans="2:3" x14ac:dyDescent="0.25">
      <c r="B557075" s="4" t="s">
        <v>392</v>
      </c>
      <c r="C557075" s="4" t="s">
        <v>343</v>
      </c>
    </row>
    <row r="557076" spans="2:3" x14ac:dyDescent="0.25">
      <c r="B557076" s="4" t="s">
        <v>393</v>
      </c>
      <c r="C557076" s="4" t="s">
        <v>345</v>
      </c>
    </row>
    <row r="557077" spans="2:3" x14ac:dyDescent="0.25">
      <c r="B557077" s="4" t="s">
        <v>394</v>
      </c>
      <c r="C557077" s="4" t="s">
        <v>395</v>
      </c>
    </row>
    <row r="557078" spans="2:3" x14ac:dyDescent="0.25">
      <c r="B557078" s="4" t="s">
        <v>396</v>
      </c>
      <c r="C557078" s="4" t="s">
        <v>349</v>
      </c>
    </row>
    <row r="557079" spans="2:3" x14ac:dyDescent="0.25">
      <c r="B557079" s="4" t="s">
        <v>397</v>
      </c>
      <c r="C557079" s="4" t="s">
        <v>351</v>
      </c>
    </row>
    <row r="557080" spans="2:3" x14ac:dyDescent="0.25">
      <c r="B557080" s="4" t="s">
        <v>398</v>
      </c>
      <c r="C557080" s="4" t="s">
        <v>353</v>
      </c>
    </row>
    <row r="557081" spans="2:3" x14ac:dyDescent="0.25">
      <c r="B557081" s="4" t="s">
        <v>399</v>
      </c>
      <c r="C557081" s="4" t="s">
        <v>359</v>
      </c>
    </row>
    <row r="557082" spans="2:3" x14ac:dyDescent="0.25">
      <c r="B557082" s="4" t="s">
        <v>400</v>
      </c>
      <c r="C557082" s="4" t="s">
        <v>401</v>
      </c>
    </row>
    <row r="557083" spans="2:3" x14ac:dyDescent="0.25">
      <c r="B557083" s="4" t="s">
        <v>402</v>
      </c>
      <c r="C557083" s="4" t="s">
        <v>363</v>
      </c>
    </row>
    <row r="557084" spans="2:3" x14ac:dyDescent="0.25">
      <c r="B557084" s="4" t="s">
        <v>403</v>
      </c>
      <c r="C557084" s="4" t="s">
        <v>365</v>
      </c>
    </row>
    <row r="573443" spans="2:3" x14ac:dyDescent="0.25">
      <c r="B573443" s="4" t="s">
        <v>192</v>
      </c>
      <c r="C573443" s="4" t="s">
        <v>192</v>
      </c>
    </row>
    <row r="573444" spans="2:3" x14ac:dyDescent="0.25">
      <c r="B573444" s="4" t="s">
        <v>375</v>
      </c>
      <c r="C573444" s="4" t="s">
        <v>311</v>
      </c>
    </row>
    <row r="573445" spans="2:3" x14ac:dyDescent="0.25">
      <c r="B573445" s="4" t="s">
        <v>376</v>
      </c>
      <c r="C573445" s="4" t="s">
        <v>314</v>
      </c>
    </row>
    <row r="573446" spans="2:3" x14ac:dyDescent="0.25">
      <c r="B573446" s="4" t="s">
        <v>377</v>
      </c>
      <c r="C573446" s="4" t="s">
        <v>316</v>
      </c>
    </row>
    <row r="573447" spans="2:3" x14ac:dyDescent="0.25">
      <c r="B573447" s="4" t="s">
        <v>378</v>
      </c>
      <c r="C573447" s="4" t="s">
        <v>318</v>
      </c>
    </row>
    <row r="573448" spans="2:3" x14ac:dyDescent="0.25">
      <c r="B573448" s="4" t="s">
        <v>379</v>
      </c>
      <c r="C573448" s="4" t="s">
        <v>321</v>
      </c>
    </row>
    <row r="573449" spans="2:3" x14ac:dyDescent="0.25">
      <c r="B573449" s="4" t="s">
        <v>380</v>
      </c>
      <c r="C573449" s="4" t="s">
        <v>323</v>
      </c>
    </row>
    <row r="573450" spans="2:3" x14ac:dyDescent="0.25">
      <c r="B573450" s="4" t="s">
        <v>381</v>
      </c>
      <c r="C573450" s="4" t="s">
        <v>325</v>
      </c>
    </row>
    <row r="573451" spans="2:3" x14ac:dyDescent="0.25">
      <c r="B573451" s="4" t="s">
        <v>382</v>
      </c>
      <c r="C573451" s="4" t="s">
        <v>383</v>
      </c>
    </row>
    <row r="573452" spans="2:3" x14ac:dyDescent="0.25">
      <c r="B573452" s="4" t="s">
        <v>384</v>
      </c>
      <c r="C573452" s="4" t="s">
        <v>327</v>
      </c>
    </row>
    <row r="573453" spans="2:3" x14ac:dyDescent="0.25">
      <c r="B573453" s="4" t="s">
        <v>385</v>
      </c>
      <c r="C573453" s="4" t="s">
        <v>329</v>
      </c>
    </row>
    <row r="573454" spans="2:3" x14ac:dyDescent="0.25">
      <c r="B573454" s="4" t="s">
        <v>386</v>
      </c>
      <c r="C573454" s="4" t="s">
        <v>331</v>
      </c>
    </row>
    <row r="573455" spans="2:3" x14ac:dyDescent="0.25">
      <c r="B573455" s="4" t="s">
        <v>387</v>
      </c>
      <c r="C573455" s="4" t="s">
        <v>333</v>
      </c>
    </row>
    <row r="573456" spans="2:3" x14ac:dyDescent="0.25">
      <c r="B573456" s="4" t="s">
        <v>388</v>
      </c>
      <c r="C573456" s="4" t="s">
        <v>336</v>
      </c>
    </row>
    <row r="573457" spans="2:3" x14ac:dyDescent="0.25">
      <c r="B573457" s="4" t="s">
        <v>389</v>
      </c>
      <c r="C573457" s="4" t="s">
        <v>338</v>
      </c>
    </row>
    <row r="573458" spans="2:3" x14ac:dyDescent="0.25">
      <c r="B573458" s="4" t="s">
        <v>390</v>
      </c>
      <c r="C573458" s="4" t="s">
        <v>391</v>
      </c>
    </row>
    <row r="573459" spans="2:3" x14ac:dyDescent="0.25">
      <c r="B573459" s="4" t="s">
        <v>392</v>
      </c>
      <c r="C573459" s="4" t="s">
        <v>343</v>
      </c>
    </row>
    <row r="573460" spans="2:3" x14ac:dyDescent="0.25">
      <c r="B573460" s="4" t="s">
        <v>393</v>
      </c>
      <c r="C573460" s="4" t="s">
        <v>345</v>
      </c>
    </row>
    <row r="573461" spans="2:3" x14ac:dyDescent="0.25">
      <c r="B573461" s="4" t="s">
        <v>394</v>
      </c>
      <c r="C573461" s="4" t="s">
        <v>395</v>
      </c>
    </row>
    <row r="573462" spans="2:3" x14ac:dyDescent="0.25">
      <c r="B573462" s="4" t="s">
        <v>396</v>
      </c>
      <c r="C573462" s="4" t="s">
        <v>349</v>
      </c>
    </row>
    <row r="573463" spans="2:3" x14ac:dyDescent="0.25">
      <c r="B573463" s="4" t="s">
        <v>397</v>
      </c>
      <c r="C573463" s="4" t="s">
        <v>351</v>
      </c>
    </row>
    <row r="573464" spans="2:3" x14ac:dyDescent="0.25">
      <c r="B573464" s="4" t="s">
        <v>398</v>
      </c>
      <c r="C573464" s="4" t="s">
        <v>353</v>
      </c>
    </row>
    <row r="573465" spans="2:3" x14ac:dyDescent="0.25">
      <c r="B573465" s="4" t="s">
        <v>399</v>
      </c>
      <c r="C573465" s="4" t="s">
        <v>359</v>
      </c>
    </row>
    <row r="573466" spans="2:3" x14ac:dyDescent="0.25">
      <c r="B573466" s="4" t="s">
        <v>400</v>
      </c>
      <c r="C573466" s="4" t="s">
        <v>401</v>
      </c>
    </row>
    <row r="573467" spans="2:3" x14ac:dyDescent="0.25">
      <c r="B573467" s="4" t="s">
        <v>402</v>
      </c>
      <c r="C573467" s="4" t="s">
        <v>363</v>
      </c>
    </row>
    <row r="573468" spans="2:3" x14ac:dyDescent="0.25">
      <c r="B573468" s="4" t="s">
        <v>403</v>
      </c>
      <c r="C573468" s="4" t="s">
        <v>365</v>
      </c>
    </row>
    <row r="589827" spans="2:3" x14ac:dyDescent="0.25">
      <c r="B589827" s="4" t="s">
        <v>192</v>
      </c>
      <c r="C589827" s="4" t="s">
        <v>192</v>
      </c>
    </row>
    <row r="589828" spans="2:3" x14ac:dyDescent="0.25">
      <c r="B589828" s="4" t="s">
        <v>375</v>
      </c>
      <c r="C589828" s="4" t="s">
        <v>311</v>
      </c>
    </row>
    <row r="589829" spans="2:3" x14ac:dyDescent="0.25">
      <c r="B589829" s="4" t="s">
        <v>376</v>
      </c>
      <c r="C589829" s="4" t="s">
        <v>314</v>
      </c>
    </row>
    <row r="589830" spans="2:3" x14ac:dyDescent="0.25">
      <c r="B589830" s="4" t="s">
        <v>377</v>
      </c>
      <c r="C589830" s="4" t="s">
        <v>316</v>
      </c>
    </row>
    <row r="589831" spans="2:3" x14ac:dyDescent="0.25">
      <c r="B589831" s="4" t="s">
        <v>378</v>
      </c>
      <c r="C589831" s="4" t="s">
        <v>318</v>
      </c>
    </row>
    <row r="589832" spans="2:3" x14ac:dyDescent="0.25">
      <c r="B589832" s="4" t="s">
        <v>379</v>
      </c>
      <c r="C589832" s="4" t="s">
        <v>321</v>
      </c>
    </row>
    <row r="589833" spans="2:3" x14ac:dyDescent="0.25">
      <c r="B589833" s="4" t="s">
        <v>380</v>
      </c>
      <c r="C589833" s="4" t="s">
        <v>323</v>
      </c>
    </row>
    <row r="589834" spans="2:3" x14ac:dyDescent="0.25">
      <c r="B589834" s="4" t="s">
        <v>381</v>
      </c>
      <c r="C589834" s="4" t="s">
        <v>325</v>
      </c>
    </row>
    <row r="589835" spans="2:3" x14ac:dyDescent="0.25">
      <c r="B589835" s="4" t="s">
        <v>382</v>
      </c>
      <c r="C589835" s="4" t="s">
        <v>383</v>
      </c>
    </row>
    <row r="589836" spans="2:3" x14ac:dyDescent="0.25">
      <c r="B589836" s="4" t="s">
        <v>384</v>
      </c>
      <c r="C589836" s="4" t="s">
        <v>327</v>
      </c>
    </row>
    <row r="589837" spans="2:3" x14ac:dyDescent="0.25">
      <c r="B589837" s="4" t="s">
        <v>385</v>
      </c>
      <c r="C589837" s="4" t="s">
        <v>329</v>
      </c>
    </row>
    <row r="589838" spans="2:3" x14ac:dyDescent="0.25">
      <c r="B589838" s="4" t="s">
        <v>386</v>
      </c>
      <c r="C589838" s="4" t="s">
        <v>331</v>
      </c>
    </row>
    <row r="589839" spans="2:3" x14ac:dyDescent="0.25">
      <c r="B589839" s="4" t="s">
        <v>387</v>
      </c>
      <c r="C589839" s="4" t="s">
        <v>333</v>
      </c>
    </row>
    <row r="589840" spans="2:3" x14ac:dyDescent="0.25">
      <c r="B589840" s="4" t="s">
        <v>388</v>
      </c>
      <c r="C589840" s="4" t="s">
        <v>336</v>
      </c>
    </row>
    <row r="589841" spans="2:3" x14ac:dyDescent="0.25">
      <c r="B589841" s="4" t="s">
        <v>389</v>
      </c>
      <c r="C589841" s="4" t="s">
        <v>338</v>
      </c>
    </row>
    <row r="589842" spans="2:3" x14ac:dyDescent="0.25">
      <c r="B589842" s="4" t="s">
        <v>390</v>
      </c>
      <c r="C589842" s="4" t="s">
        <v>391</v>
      </c>
    </row>
    <row r="589843" spans="2:3" x14ac:dyDescent="0.25">
      <c r="B589843" s="4" t="s">
        <v>392</v>
      </c>
      <c r="C589843" s="4" t="s">
        <v>343</v>
      </c>
    </row>
    <row r="589844" spans="2:3" x14ac:dyDescent="0.25">
      <c r="B589844" s="4" t="s">
        <v>393</v>
      </c>
      <c r="C589844" s="4" t="s">
        <v>345</v>
      </c>
    </row>
    <row r="589845" spans="2:3" x14ac:dyDescent="0.25">
      <c r="B589845" s="4" t="s">
        <v>394</v>
      </c>
      <c r="C589845" s="4" t="s">
        <v>395</v>
      </c>
    </row>
    <row r="589846" spans="2:3" x14ac:dyDescent="0.25">
      <c r="B589846" s="4" t="s">
        <v>396</v>
      </c>
      <c r="C589846" s="4" t="s">
        <v>349</v>
      </c>
    </row>
    <row r="589847" spans="2:3" x14ac:dyDescent="0.25">
      <c r="B589847" s="4" t="s">
        <v>397</v>
      </c>
      <c r="C589847" s="4" t="s">
        <v>351</v>
      </c>
    </row>
    <row r="589848" spans="2:3" x14ac:dyDescent="0.25">
      <c r="B589848" s="4" t="s">
        <v>398</v>
      </c>
      <c r="C589848" s="4" t="s">
        <v>353</v>
      </c>
    </row>
    <row r="589849" spans="2:3" x14ac:dyDescent="0.25">
      <c r="B589849" s="4" t="s">
        <v>399</v>
      </c>
      <c r="C589849" s="4" t="s">
        <v>359</v>
      </c>
    </row>
    <row r="589850" spans="2:3" x14ac:dyDescent="0.25">
      <c r="B589850" s="4" t="s">
        <v>400</v>
      </c>
      <c r="C589850" s="4" t="s">
        <v>401</v>
      </c>
    </row>
    <row r="589851" spans="2:3" x14ac:dyDescent="0.25">
      <c r="B589851" s="4" t="s">
        <v>402</v>
      </c>
      <c r="C589851" s="4" t="s">
        <v>363</v>
      </c>
    </row>
    <row r="589852" spans="2:3" x14ac:dyDescent="0.25">
      <c r="B589852" s="4" t="s">
        <v>403</v>
      </c>
      <c r="C589852" s="4" t="s">
        <v>365</v>
      </c>
    </row>
    <row r="606211" spans="2:3" x14ac:dyDescent="0.25">
      <c r="B606211" s="4" t="s">
        <v>192</v>
      </c>
      <c r="C606211" s="4" t="s">
        <v>192</v>
      </c>
    </row>
    <row r="606212" spans="2:3" x14ac:dyDescent="0.25">
      <c r="B606212" s="4" t="s">
        <v>375</v>
      </c>
      <c r="C606212" s="4" t="s">
        <v>311</v>
      </c>
    </row>
    <row r="606213" spans="2:3" x14ac:dyDescent="0.25">
      <c r="B606213" s="4" t="s">
        <v>376</v>
      </c>
      <c r="C606213" s="4" t="s">
        <v>314</v>
      </c>
    </row>
    <row r="606214" spans="2:3" x14ac:dyDescent="0.25">
      <c r="B606214" s="4" t="s">
        <v>377</v>
      </c>
      <c r="C606214" s="4" t="s">
        <v>316</v>
      </c>
    </row>
    <row r="606215" spans="2:3" x14ac:dyDescent="0.25">
      <c r="B606215" s="4" t="s">
        <v>378</v>
      </c>
      <c r="C606215" s="4" t="s">
        <v>318</v>
      </c>
    </row>
    <row r="606216" spans="2:3" x14ac:dyDescent="0.25">
      <c r="B606216" s="4" t="s">
        <v>379</v>
      </c>
      <c r="C606216" s="4" t="s">
        <v>321</v>
      </c>
    </row>
    <row r="606217" spans="2:3" x14ac:dyDescent="0.25">
      <c r="B606217" s="4" t="s">
        <v>380</v>
      </c>
      <c r="C606217" s="4" t="s">
        <v>323</v>
      </c>
    </row>
    <row r="606218" spans="2:3" x14ac:dyDescent="0.25">
      <c r="B606218" s="4" t="s">
        <v>381</v>
      </c>
      <c r="C606218" s="4" t="s">
        <v>325</v>
      </c>
    </row>
    <row r="606219" spans="2:3" x14ac:dyDescent="0.25">
      <c r="B606219" s="4" t="s">
        <v>382</v>
      </c>
      <c r="C606219" s="4" t="s">
        <v>383</v>
      </c>
    </row>
    <row r="606220" spans="2:3" x14ac:dyDescent="0.25">
      <c r="B606220" s="4" t="s">
        <v>384</v>
      </c>
      <c r="C606220" s="4" t="s">
        <v>327</v>
      </c>
    </row>
    <row r="606221" spans="2:3" x14ac:dyDescent="0.25">
      <c r="B606221" s="4" t="s">
        <v>385</v>
      </c>
      <c r="C606221" s="4" t="s">
        <v>329</v>
      </c>
    </row>
    <row r="606222" spans="2:3" x14ac:dyDescent="0.25">
      <c r="B606222" s="4" t="s">
        <v>386</v>
      </c>
      <c r="C606222" s="4" t="s">
        <v>331</v>
      </c>
    </row>
    <row r="606223" spans="2:3" x14ac:dyDescent="0.25">
      <c r="B606223" s="4" t="s">
        <v>387</v>
      </c>
      <c r="C606223" s="4" t="s">
        <v>333</v>
      </c>
    </row>
    <row r="606224" spans="2:3" x14ac:dyDescent="0.25">
      <c r="B606224" s="4" t="s">
        <v>388</v>
      </c>
      <c r="C606224" s="4" t="s">
        <v>336</v>
      </c>
    </row>
    <row r="606225" spans="2:3" x14ac:dyDescent="0.25">
      <c r="B606225" s="4" t="s">
        <v>389</v>
      </c>
      <c r="C606225" s="4" t="s">
        <v>338</v>
      </c>
    </row>
    <row r="606226" spans="2:3" x14ac:dyDescent="0.25">
      <c r="B606226" s="4" t="s">
        <v>390</v>
      </c>
      <c r="C606226" s="4" t="s">
        <v>391</v>
      </c>
    </row>
    <row r="606227" spans="2:3" x14ac:dyDescent="0.25">
      <c r="B606227" s="4" t="s">
        <v>392</v>
      </c>
      <c r="C606227" s="4" t="s">
        <v>343</v>
      </c>
    </row>
    <row r="606228" spans="2:3" x14ac:dyDescent="0.25">
      <c r="B606228" s="4" t="s">
        <v>393</v>
      </c>
      <c r="C606228" s="4" t="s">
        <v>345</v>
      </c>
    </row>
    <row r="606229" spans="2:3" x14ac:dyDescent="0.25">
      <c r="B606229" s="4" t="s">
        <v>394</v>
      </c>
      <c r="C606229" s="4" t="s">
        <v>395</v>
      </c>
    </row>
    <row r="606230" spans="2:3" x14ac:dyDescent="0.25">
      <c r="B606230" s="4" t="s">
        <v>396</v>
      </c>
      <c r="C606230" s="4" t="s">
        <v>349</v>
      </c>
    </row>
    <row r="606231" spans="2:3" x14ac:dyDescent="0.25">
      <c r="B606231" s="4" t="s">
        <v>397</v>
      </c>
      <c r="C606231" s="4" t="s">
        <v>351</v>
      </c>
    </row>
    <row r="606232" spans="2:3" x14ac:dyDescent="0.25">
      <c r="B606232" s="4" t="s">
        <v>398</v>
      </c>
      <c r="C606232" s="4" t="s">
        <v>353</v>
      </c>
    </row>
    <row r="606233" spans="2:3" x14ac:dyDescent="0.25">
      <c r="B606233" s="4" t="s">
        <v>399</v>
      </c>
      <c r="C606233" s="4" t="s">
        <v>359</v>
      </c>
    </row>
    <row r="606234" spans="2:3" x14ac:dyDescent="0.25">
      <c r="B606234" s="4" t="s">
        <v>400</v>
      </c>
      <c r="C606234" s="4" t="s">
        <v>401</v>
      </c>
    </row>
    <row r="606235" spans="2:3" x14ac:dyDescent="0.25">
      <c r="B606235" s="4" t="s">
        <v>402</v>
      </c>
      <c r="C606235" s="4" t="s">
        <v>363</v>
      </c>
    </row>
    <row r="606236" spans="2:3" x14ac:dyDescent="0.25">
      <c r="B606236" s="4" t="s">
        <v>403</v>
      </c>
      <c r="C606236" s="4" t="s">
        <v>365</v>
      </c>
    </row>
    <row r="622595" spans="2:3" x14ac:dyDescent="0.25">
      <c r="B622595" s="4" t="s">
        <v>192</v>
      </c>
      <c r="C622595" s="4" t="s">
        <v>192</v>
      </c>
    </row>
    <row r="622596" spans="2:3" x14ac:dyDescent="0.25">
      <c r="B622596" s="4" t="s">
        <v>375</v>
      </c>
      <c r="C622596" s="4" t="s">
        <v>311</v>
      </c>
    </row>
    <row r="622597" spans="2:3" x14ac:dyDescent="0.25">
      <c r="B622597" s="4" t="s">
        <v>376</v>
      </c>
      <c r="C622597" s="4" t="s">
        <v>314</v>
      </c>
    </row>
    <row r="622598" spans="2:3" x14ac:dyDescent="0.25">
      <c r="B622598" s="4" t="s">
        <v>377</v>
      </c>
      <c r="C622598" s="4" t="s">
        <v>316</v>
      </c>
    </row>
    <row r="622599" spans="2:3" x14ac:dyDescent="0.25">
      <c r="B622599" s="4" t="s">
        <v>378</v>
      </c>
      <c r="C622599" s="4" t="s">
        <v>318</v>
      </c>
    </row>
    <row r="622600" spans="2:3" x14ac:dyDescent="0.25">
      <c r="B622600" s="4" t="s">
        <v>379</v>
      </c>
      <c r="C622600" s="4" t="s">
        <v>321</v>
      </c>
    </row>
    <row r="622601" spans="2:3" x14ac:dyDescent="0.25">
      <c r="B622601" s="4" t="s">
        <v>380</v>
      </c>
      <c r="C622601" s="4" t="s">
        <v>323</v>
      </c>
    </row>
    <row r="622602" spans="2:3" x14ac:dyDescent="0.25">
      <c r="B622602" s="4" t="s">
        <v>381</v>
      </c>
      <c r="C622602" s="4" t="s">
        <v>325</v>
      </c>
    </row>
    <row r="622603" spans="2:3" x14ac:dyDescent="0.25">
      <c r="B622603" s="4" t="s">
        <v>382</v>
      </c>
      <c r="C622603" s="4" t="s">
        <v>383</v>
      </c>
    </row>
    <row r="622604" spans="2:3" x14ac:dyDescent="0.25">
      <c r="B622604" s="4" t="s">
        <v>384</v>
      </c>
      <c r="C622604" s="4" t="s">
        <v>327</v>
      </c>
    </row>
    <row r="622605" spans="2:3" x14ac:dyDescent="0.25">
      <c r="B622605" s="4" t="s">
        <v>385</v>
      </c>
      <c r="C622605" s="4" t="s">
        <v>329</v>
      </c>
    </row>
    <row r="622606" spans="2:3" x14ac:dyDescent="0.25">
      <c r="B622606" s="4" t="s">
        <v>386</v>
      </c>
      <c r="C622606" s="4" t="s">
        <v>331</v>
      </c>
    </row>
    <row r="622607" spans="2:3" x14ac:dyDescent="0.25">
      <c r="B622607" s="4" t="s">
        <v>387</v>
      </c>
      <c r="C622607" s="4" t="s">
        <v>333</v>
      </c>
    </row>
    <row r="622608" spans="2:3" x14ac:dyDescent="0.25">
      <c r="B622608" s="4" t="s">
        <v>388</v>
      </c>
      <c r="C622608" s="4" t="s">
        <v>336</v>
      </c>
    </row>
    <row r="622609" spans="2:3" x14ac:dyDescent="0.25">
      <c r="B622609" s="4" t="s">
        <v>389</v>
      </c>
      <c r="C622609" s="4" t="s">
        <v>338</v>
      </c>
    </row>
    <row r="622610" spans="2:3" x14ac:dyDescent="0.25">
      <c r="B622610" s="4" t="s">
        <v>390</v>
      </c>
      <c r="C622610" s="4" t="s">
        <v>391</v>
      </c>
    </row>
    <row r="622611" spans="2:3" x14ac:dyDescent="0.25">
      <c r="B622611" s="4" t="s">
        <v>392</v>
      </c>
      <c r="C622611" s="4" t="s">
        <v>343</v>
      </c>
    </row>
    <row r="622612" spans="2:3" x14ac:dyDescent="0.25">
      <c r="B622612" s="4" t="s">
        <v>393</v>
      </c>
      <c r="C622612" s="4" t="s">
        <v>345</v>
      </c>
    </row>
    <row r="622613" spans="2:3" x14ac:dyDescent="0.25">
      <c r="B622613" s="4" t="s">
        <v>394</v>
      </c>
      <c r="C622613" s="4" t="s">
        <v>395</v>
      </c>
    </row>
    <row r="622614" spans="2:3" x14ac:dyDescent="0.25">
      <c r="B622614" s="4" t="s">
        <v>396</v>
      </c>
      <c r="C622614" s="4" t="s">
        <v>349</v>
      </c>
    </row>
    <row r="622615" spans="2:3" x14ac:dyDescent="0.25">
      <c r="B622615" s="4" t="s">
        <v>397</v>
      </c>
      <c r="C622615" s="4" t="s">
        <v>351</v>
      </c>
    </row>
    <row r="622616" spans="2:3" x14ac:dyDescent="0.25">
      <c r="B622616" s="4" t="s">
        <v>398</v>
      </c>
      <c r="C622616" s="4" t="s">
        <v>353</v>
      </c>
    </row>
    <row r="622617" spans="2:3" x14ac:dyDescent="0.25">
      <c r="B622617" s="4" t="s">
        <v>399</v>
      </c>
      <c r="C622617" s="4" t="s">
        <v>359</v>
      </c>
    </row>
    <row r="622618" spans="2:3" x14ac:dyDescent="0.25">
      <c r="B622618" s="4" t="s">
        <v>400</v>
      </c>
      <c r="C622618" s="4" t="s">
        <v>401</v>
      </c>
    </row>
    <row r="622619" spans="2:3" x14ac:dyDescent="0.25">
      <c r="B622619" s="4" t="s">
        <v>402</v>
      </c>
      <c r="C622619" s="4" t="s">
        <v>363</v>
      </c>
    </row>
    <row r="622620" spans="2:3" x14ac:dyDescent="0.25">
      <c r="B622620" s="4" t="s">
        <v>403</v>
      </c>
      <c r="C622620" s="4" t="s">
        <v>365</v>
      </c>
    </row>
    <row r="638979" spans="2:3" x14ac:dyDescent="0.25">
      <c r="B638979" s="4" t="s">
        <v>192</v>
      </c>
      <c r="C638979" s="4" t="s">
        <v>192</v>
      </c>
    </row>
    <row r="638980" spans="2:3" x14ac:dyDescent="0.25">
      <c r="B638980" s="4" t="s">
        <v>375</v>
      </c>
      <c r="C638980" s="4" t="s">
        <v>311</v>
      </c>
    </row>
    <row r="638981" spans="2:3" x14ac:dyDescent="0.25">
      <c r="B638981" s="4" t="s">
        <v>376</v>
      </c>
      <c r="C638981" s="4" t="s">
        <v>314</v>
      </c>
    </row>
    <row r="638982" spans="2:3" x14ac:dyDescent="0.25">
      <c r="B638982" s="4" t="s">
        <v>377</v>
      </c>
      <c r="C638982" s="4" t="s">
        <v>316</v>
      </c>
    </row>
    <row r="638983" spans="2:3" x14ac:dyDescent="0.25">
      <c r="B638983" s="4" t="s">
        <v>378</v>
      </c>
      <c r="C638983" s="4" t="s">
        <v>318</v>
      </c>
    </row>
    <row r="638984" spans="2:3" x14ac:dyDescent="0.25">
      <c r="B638984" s="4" t="s">
        <v>379</v>
      </c>
      <c r="C638984" s="4" t="s">
        <v>321</v>
      </c>
    </row>
    <row r="638985" spans="2:3" x14ac:dyDescent="0.25">
      <c r="B638985" s="4" t="s">
        <v>380</v>
      </c>
      <c r="C638985" s="4" t="s">
        <v>323</v>
      </c>
    </row>
    <row r="638986" spans="2:3" x14ac:dyDescent="0.25">
      <c r="B638986" s="4" t="s">
        <v>381</v>
      </c>
      <c r="C638986" s="4" t="s">
        <v>325</v>
      </c>
    </row>
    <row r="638987" spans="2:3" x14ac:dyDescent="0.25">
      <c r="B638987" s="4" t="s">
        <v>382</v>
      </c>
      <c r="C638987" s="4" t="s">
        <v>383</v>
      </c>
    </row>
    <row r="638988" spans="2:3" x14ac:dyDescent="0.25">
      <c r="B638988" s="4" t="s">
        <v>384</v>
      </c>
      <c r="C638988" s="4" t="s">
        <v>327</v>
      </c>
    </row>
    <row r="638989" spans="2:3" x14ac:dyDescent="0.25">
      <c r="B638989" s="4" t="s">
        <v>385</v>
      </c>
      <c r="C638989" s="4" t="s">
        <v>329</v>
      </c>
    </row>
    <row r="638990" spans="2:3" x14ac:dyDescent="0.25">
      <c r="B638990" s="4" t="s">
        <v>386</v>
      </c>
      <c r="C638990" s="4" t="s">
        <v>331</v>
      </c>
    </row>
    <row r="638991" spans="2:3" x14ac:dyDescent="0.25">
      <c r="B638991" s="4" t="s">
        <v>387</v>
      </c>
      <c r="C638991" s="4" t="s">
        <v>333</v>
      </c>
    </row>
    <row r="638992" spans="2:3" x14ac:dyDescent="0.25">
      <c r="B638992" s="4" t="s">
        <v>388</v>
      </c>
      <c r="C638992" s="4" t="s">
        <v>336</v>
      </c>
    </row>
    <row r="638993" spans="2:3" x14ac:dyDescent="0.25">
      <c r="B638993" s="4" t="s">
        <v>389</v>
      </c>
      <c r="C638993" s="4" t="s">
        <v>338</v>
      </c>
    </row>
    <row r="638994" spans="2:3" x14ac:dyDescent="0.25">
      <c r="B638994" s="4" t="s">
        <v>390</v>
      </c>
      <c r="C638994" s="4" t="s">
        <v>391</v>
      </c>
    </row>
    <row r="638995" spans="2:3" x14ac:dyDescent="0.25">
      <c r="B638995" s="4" t="s">
        <v>392</v>
      </c>
      <c r="C638995" s="4" t="s">
        <v>343</v>
      </c>
    </row>
    <row r="638996" spans="2:3" x14ac:dyDescent="0.25">
      <c r="B638996" s="4" t="s">
        <v>393</v>
      </c>
      <c r="C638996" s="4" t="s">
        <v>345</v>
      </c>
    </row>
    <row r="638997" spans="2:3" x14ac:dyDescent="0.25">
      <c r="B638997" s="4" t="s">
        <v>394</v>
      </c>
      <c r="C638997" s="4" t="s">
        <v>395</v>
      </c>
    </row>
    <row r="638998" spans="2:3" x14ac:dyDescent="0.25">
      <c r="B638998" s="4" t="s">
        <v>396</v>
      </c>
      <c r="C638998" s="4" t="s">
        <v>349</v>
      </c>
    </row>
    <row r="638999" spans="2:3" x14ac:dyDescent="0.25">
      <c r="B638999" s="4" t="s">
        <v>397</v>
      </c>
      <c r="C638999" s="4" t="s">
        <v>351</v>
      </c>
    </row>
    <row r="639000" spans="2:3" x14ac:dyDescent="0.25">
      <c r="B639000" s="4" t="s">
        <v>398</v>
      </c>
      <c r="C639000" s="4" t="s">
        <v>353</v>
      </c>
    </row>
    <row r="639001" spans="2:3" x14ac:dyDescent="0.25">
      <c r="B639001" s="4" t="s">
        <v>399</v>
      </c>
      <c r="C639001" s="4" t="s">
        <v>359</v>
      </c>
    </row>
    <row r="639002" spans="2:3" x14ac:dyDescent="0.25">
      <c r="B639002" s="4" t="s">
        <v>400</v>
      </c>
      <c r="C639002" s="4" t="s">
        <v>401</v>
      </c>
    </row>
    <row r="639003" spans="2:3" x14ac:dyDescent="0.25">
      <c r="B639003" s="4" t="s">
        <v>402</v>
      </c>
      <c r="C639003" s="4" t="s">
        <v>363</v>
      </c>
    </row>
    <row r="639004" spans="2:3" x14ac:dyDescent="0.25">
      <c r="B639004" s="4" t="s">
        <v>403</v>
      </c>
      <c r="C639004" s="4" t="s">
        <v>365</v>
      </c>
    </row>
    <row r="655363" spans="2:3" x14ac:dyDescent="0.25">
      <c r="B655363" s="4" t="s">
        <v>192</v>
      </c>
      <c r="C655363" s="4" t="s">
        <v>192</v>
      </c>
    </row>
    <row r="655364" spans="2:3" x14ac:dyDescent="0.25">
      <c r="B655364" s="4" t="s">
        <v>375</v>
      </c>
      <c r="C655364" s="4" t="s">
        <v>311</v>
      </c>
    </row>
    <row r="655365" spans="2:3" x14ac:dyDescent="0.25">
      <c r="B655365" s="4" t="s">
        <v>376</v>
      </c>
      <c r="C655365" s="4" t="s">
        <v>314</v>
      </c>
    </row>
    <row r="655366" spans="2:3" x14ac:dyDescent="0.25">
      <c r="B655366" s="4" t="s">
        <v>377</v>
      </c>
      <c r="C655366" s="4" t="s">
        <v>316</v>
      </c>
    </row>
    <row r="655367" spans="2:3" x14ac:dyDescent="0.25">
      <c r="B655367" s="4" t="s">
        <v>378</v>
      </c>
      <c r="C655367" s="4" t="s">
        <v>318</v>
      </c>
    </row>
    <row r="655368" spans="2:3" x14ac:dyDescent="0.25">
      <c r="B655368" s="4" t="s">
        <v>379</v>
      </c>
      <c r="C655368" s="4" t="s">
        <v>321</v>
      </c>
    </row>
    <row r="655369" spans="2:3" x14ac:dyDescent="0.25">
      <c r="B655369" s="4" t="s">
        <v>380</v>
      </c>
      <c r="C655369" s="4" t="s">
        <v>323</v>
      </c>
    </row>
    <row r="655370" spans="2:3" x14ac:dyDescent="0.25">
      <c r="B655370" s="4" t="s">
        <v>381</v>
      </c>
      <c r="C655370" s="4" t="s">
        <v>325</v>
      </c>
    </row>
    <row r="655371" spans="2:3" x14ac:dyDescent="0.25">
      <c r="B655371" s="4" t="s">
        <v>382</v>
      </c>
      <c r="C655371" s="4" t="s">
        <v>383</v>
      </c>
    </row>
    <row r="655372" spans="2:3" x14ac:dyDescent="0.25">
      <c r="B655372" s="4" t="s">
        <v>384</v>
      </c>
      <c r="C655372" s="4" t="s">
        <v>327</v>
      </c>
    </row>
    <row r="655373" spans="2:3" x14ac:dyDescent="0.25">
      <c r="B655373" s="4" t="s">
        <v>385</v>
      </c>
      <c r="C655373" s="4" t="s">
        <v>329</v>
      </c>
    </row>
    <row r="655374" spans="2:3" x14ac:dyDescent="0.25">
      <c r="B655374" s="4" t="s">
        <v>386</v>
      </c>
      <c r="C655374" s="4" t="s">
        <v>331</v>
      </c>
    </row>
    <row r="655375" spans="2:3" x14ac:dyDescent="0.25">
      <c r="B655375" s="4" t="s">
        <v>387</v>
      </c>
      <c r="C655375" s="4" t="s">
        <v>333</v>
      </c>
    </row>
    <row r="655376" spans="2:3" x14ac:dyDescent="0.25">
      <c r="B655376" s="4" t="s">
        <v>388</v>
      </c>
      <c r="C655376" s="4" t="s">
        <v>336</v>
      </c>
    </row>
    <row r="655377" spans="2:3" x14ac:dyDescent="0.25">
      <c r="B655377" s="4" t="s">
        <v>389</v>
      </c>
      <c r="C655377" s="4" t="s">
        <v>338</v>
      </c>
    </row>
    <row r="655378" spans="2:3" x14ac:dyDescent="0.25">
      <c r="B655378" s="4" t="s">
        <v>390</v>
      </c>
      <c r="C655378" s="4" t="s">
        <v>391</v>
      </c>
    </row>
    <row r="655379" spans="2:3" x14ac:dyDescent="0.25">
      <c r="B655379" s="4" t="s">
        <v>392</v>
      </c>
      <c r="C655379" s="4" t="s">
        <v>343</v>
      </c>
    </row>
    <row r="655380" spans="2:3" x14ac:dyDescent="0.25">
      <c r="B655380" s="4" t="s">
        <v>393</v>
      </c>
      <c r="C655380" s="4" t="s">
        <v>345</v>
      </c>
    </row>
    <row r="655381" spans="2:3" x14ac:dyDescent="0.25">
      <c r="B655381" s="4" t="s">
        <v>394</v>
      </c>
      <c r="C655381" s="4" t="s">
        <v>395</v>
      </c>
    </row>
    <row r="655382" spans="2:3" x14ac:dyDescent="0.25">
      <c r="B655382" s="4" t="s">
        <v>396</v>
      </c>
      <c r="C655382" s="4" t="s">
        <v>349</v>
      </c>
    </row>
    <row r="655383" spans="2:3" x14ac:dyDescent="0.25">
      <c r="B655383" s="4" t="s">
        <v>397</v>
      </c>
      <c r="C655383" s="4" t="s">
        <v>351</v>
      </c>
    </row>
    <row r="655384" spans="2:3" x14ac:dyDescent="0.25">
      <c r="B655384" s="4" t="s">
        <v>398</v>
      </c>
      <c r="C655384" s="4" t="s">
        <v>353</v>
      </c>
    </row>
    <row r="655385" spans="2:3" x14ac:dyDescent="0.25">
      <c r="B655385" s="4" t="s">
        <v>399</v>
      </c>
      <c r="C655385" s="4" t="s">
        <v>359</v>
      </c>
    </row>
    <row r="655386" spans="2:3" x14ac:dyDescent="0.25">
      <c r="B655386" s="4" t="s">
        <v>400</v>
      </c>
      <c r="C655386" s="4" t="s">
        <v>401</v>
      </c>
    </row>
    <row r="655387" spans="2:3" x14ac:dyDescent="0.25">
      <c r="B655387" s="4" t="s">
        <v>402</v>
      </c>
      <c r="C655387" s="4" t="s">
        <v>363</v>
      </c>
    </row>
    <row r="655388" spans="2:3" x14ac:dyDescent="0.25">
      <c r="B655388" s="4" t="s">
        <v>403</v>
      </c>
      <c r="C655388" s="4" t="s">
        <v>365</v>
      </c>
    </row>
    <row r="671747" spans="2:3" x14ac:dyDescent="0.25">
      <c r="B671747" s="4" t="s">
        <v>192</v>
      </c>
      <c r="C671747" s="4" t="s">
        <v>192</v>
      </c>
    </row>
    <row r="671748" spans="2:3" x14ac:dyDescent="0.25">
      <c r="B671748" s="4" t="s">
        <v>375</v>
      </c>
      <c r="C671748" s="4" t="s">
        <v>311</v>
      </c>
    </row>
    <row r="671749" spans="2:3" x14ac:dyDescent="0.25">
      <c r="B671749" s="4" t="s">
        <v>376</v>
      </c>
      <c r="C671749" s="4" t="s">
        <v>314</v>
      </c>
    </row>
    <row r="671750" spans="2:3" x14ac:dyDescent="0.25">
      <c r="B671750" s="4" t="s">
        <v>377</v>
      </c>
      <c r="C671750" s="4" t="s">
        <v>316</v>
      </c>
    </row>
    <row r="671751" spans="2:3" x14ac:dyDescent="0.25">
      <c r="B671751" s="4" t="s">
        <v>378</v>
      </c>
      <c r="C671751" s="4" t="s">
        <v>318</v>
      </c>
    </row>
    <row r="671752" spans="2:3" x14ac:dyDescent="0.25">
      <c r="B671752" s="4" t="s">
        <v>379</v>
      </c>
      <c r="C671752" s="4" t="s">
        <v>321</v>
      </c>
    </row>
    <row r="671753" spans="2:3" x14ac:dyDescent="0.25">
      <c r="B671753" s="4" t="s">
        <v>380</v>
      </c>
      <c r="C671753" s="4" t="s">
        <v>323</v>
      </c>
    </row>
    <row r="671754" spans="2:3" x14ac:dyDescent="0.25">
      <c r="B671754" s="4" t="s">
        <v>381</v>
      </c>
      <c r="C671754" s="4" t="s">
        <v>325</v>
      </c>
    </row>
    <row r="671755" spans="2:3" x14ac:dyDescent="0.25">
      <c r="B671755" s="4" t="s">
        <v>382</v>
      </c>
      <c r="C671755" s="4" t="s">
        <v>383</v>
      </c>
    </row>
    <row r="671756" spans="2:3" x14ac:dyDescent="0.25">
      <c r="B671756" s="4" t="s">
        <v>384</v>
      </c>
      <c r="C671756" s="4" t="s">
        <v>327</v>
      </c>
    </row>
    <row r="671757" spans="2:3" x14ac:dyDescent="0.25">
      <c r="B671757" s="4" t="s">
        <v>385</v>
      </c>
      <c r="C671757" s="4" t="s">
        <v>329</v>
      </c>
    </row>
    <row r="671758" spans="2:3" x14ac:dyDescent="0.25">
      <c r="B671758" s="4" t="s">
        <v>386</v>
      </c>
      <c r="C671758" s="4" t="s">
        <v>331</v>
      </c>
    </row>
    <row r="671759" spans="2:3" x14ac:dyDescent="0.25">
      <c r="B671759" s="4" t="s">
        <v>387</v>
      </c>
      <c r="C671759" s="4" t="s">
        <v>333</v>
      </c>
    </row>
    <row r="671760" spans="2:3" x14ac:dyDescent="0.25">
      <c r="B671760" s="4" t="s">
        <v>388</v>
      </c>
      <c r="C671760" s="4" t="s">
        <v>336</v>
      </c>
    </row>
    <row r="671761" spans="2:3" x14ac:dyDescent="0.25">
      <c r="B671761" s="4" t="s">
        <v>389</v>
      </c>
      <c r="C671761" s="4" t="s">
        <v>338</v>
      </c>
    </row>
    <row r="671762" spans="2:3" x14ac:dyDescent="0.25">
      <c r="B671762" s="4" t="s">
        <v>390</v>
      </c>
      <c r="C671762" s="4" t="s">
        <v>391</v>
      </c>
    </row>
    <row r="671763" spans="2:3" x14ac:dyDescent="0.25">
      <c r="B671763" s="4" t="s">
        <v>392</v>
      </c>
      <c r="C671763" s="4" t="s">
        <v>343</v>
      </c>
    </row>
    <row r="671764" spans="2:3" x14ac:dyDescent="0.25">
      <c r="B671764" s="4" t="s">
        <v>393</v>
      </c>
      <c r="C671764" s="4" t="s">
        <v>345</v>
      </c>
    </row>
    <row r="671765" spans="2:3" x14ac:dyDescent="0.25">
      <c r="B671765" s="4" t="s">
        <v>394</v>
      </c>
      <c r="C671765" s="4" t="s">
        <v>395</v>
      </c>
    </row>
    <row r="671766" spans="2:3" x14ac:dyDescent="0.25">
      <c r="B671766" s="4" t="s">
        <v>396</v>
      </c>
      <c r="C671766" s="4" t="s">
        <v>349</v>
      </c>
    </row>
    <row r="671767" spans="2:3" x14ac:dyDescent="0.25">
      <c r="B671767" s="4" t="s">
        <v>397</v>
      </c>
      <c r="C671767" s="4" t="s">
        <v>351</v>
      </c>
    </row>
    <row r="671768" spans="2:3" x14ac:dyDescent="0.25">
      <c r="B671768" s="4" t="s">
        <v>398</v>
      </c>
      <c r="C671768" s="4" t="s">
        <v>353</v>
      </c>
    </row>
    <row r="671769" spans="2:3" x14ac:dyDescent="0.25">
      <c r="B671769" s="4" t="s">
        <v>399</v>
      </c>
      <c r="C671769" s="4" t="s">
        <v>359</v>
      </c>
    </row>
    <row r="671770" spans="2:3" x14ac:dyDescent="0.25">
      <c r="B671770" s="4" t="s">
        <v>400</v>
      </c>
      <c r="C671770" s="4" t="s">
        <v>401</v>
      </c>
    </row>
    <row r="671771" spans="2:3" x14ac:dyDescent="0.25">
      <c r="B671771" s="4" t="s">
        <v>402</v>
      </c>
      <c r="C671771" s="4" t="s">
        <v>363</v>
      </c>
    </row>
    <row r="671772" spans="2:3" x14ac:dyDescent="0.25">
      <c r="B671772" s="4" t="s">
        <v>403</v>
      </c>
      <c r="C671772" s="4" t="s">
        <v>365</v>
      </c>
    </row>
    <row r="688131" spans="2:3" x14ac:dyDescent="0.25">
      <c r="B688131" s="4" t="s">
        <v>192</v>
      </c>
      <c r="C688131" s="4" t="s">
        <v>192</v>
      </c>
    </row>
    <row r="688132" spans="2:3" x14ac:dyDescent="0.25">
      <c r="B688132" s="4" t="s">
        <v>375</v>
      </c>
      <c r="C688132" s="4" t="s">
        <v>311</v>
      </c>
    </row>
    <row r="688133" spans="2:3" x14ac:dyDescent="0.25">
      <c r="B688133" s="4" t="s">
        <v>376</v>
      </c>
      <c r="C688133" s="4" t="s">
        <v>314</v>
      </c>
    </row>
    <row r="688134" spans="2:3" x14ac:dyDescent="0.25">
      <c r="B688134" s="4" t="s">
        <v>377</v>
      </c>
      <c r="C688134" s="4" t="s">
        <v>316</v>
      </c>
    </row>
    <row r="688135" spans="2:3" x14ac:dyDescent="0.25">
      <c r="B688135" s="4" t="s">
        <v>378</v>
      </c>
      <c r="C688135" s="4" t="s">
        <v>318</v>
      </c>
    </row>
    <row r="688136" spans="2:3" x14ac:dyDescent="0.25">
      <c r="B688136" s="4" t="s">
        <v>379</v>
      </c>
      <c r="C688136" s="4" t="s">
        <v>321</v>
      </c>
    </row>
    <row r="688137" spans="2:3" x14ac:dyDescent="0.25">
      <c r="B688137" s="4" t="s">
        <v>380</v>
      </c>
      <c r="C688137" s="4" t="s">
        <v>323</v>
      </c>
    </row>
    <row r="688138" spans="2:3" x14ac:dyDescent="0.25">
      <c r="B688138" s="4" t="s">
        <v>381</v>
      </c>
      <c r="C688138" s="4" t="s">
        <v>325</v>
      </c>
    </row>
    <row r="688139" spans="2:3" x14ac:dyDescent="0.25">
      <c r="B688139" s="4" t="s">
        <v>382</v>
      </c>
      <c r="C688139" s="4" t="s">
        <v>383</v>
      </c>
    </row>
    <row r="688140" spans="2:3" x14ac:dyDescent="0.25">
      <c r="B688140" s="4" t="s">
        <v>384</v>
      </c>
      <c r="C688140" s="4" t="s">
        <v>327</v>
      </c>
    </row>
    <row r="688141" spans="2:3" x14ac:dyDescent="0.25">
      <c r="B688141" s="4" t="s">
        <v>385</v>
      </c>
      <c r="C688141" s="4" t="s">
        <v>329</v>
      </c>
    </row>
    <row r="688142" spans="2:3" x14ac:dyDescent="0.25">
      <c r="B688142" s="4" t="s">
        <v>386</v>
      </c>
      <c r="C688142" s="4" t="s">
        <v>331</v>
      </c>
    </row>
    <row r="688143" spans="2:3" x14ac:dyDescent="0.25">
      <c r="B688143" s="4" t="s">
        <v>387</v>
      </c>
      <c r="C688143" s="4" t="s">
        <v>333</v>
      </c>
    </row>
    <row r="688144" spans="2:3" x14ac:dyDescent="0.25">
      <c r="B688144" s="4" t="s">
        <v>388</v>
      </c>
      <c r="C688144" s="4" t="s">
        <v>336</v>
      </c>
    </row>
    <row r="688145" spans="2:3" x14ac:dyDescent="0.25">
      <c r="B688145" s="4" t="s">
        <v>389</v>
      </c>
      <c r="C688145" s="4" t="s">
        <v>338</v>
      </c>
    </row>
    <row r="688146" spans="2:3" x14ac:dyDescent="0.25">
      <c r="B688146" s="4" t="s">
        <v>390</v>
      </c>
      <c r="C688146" s="4" t="s">
        <v>391</v>
      </c>
    </row>
    <row r="688147" spans="2:3" x14ac:dyDescent="0.25">
      <c r="B688147" s="4" t="s">
        <v>392</v>
      </c>
      <c r="C688147" s="4" t="s">
        <v>343</v>
      </c>
    </row>
    <row r="688148" spans="2:3" x14ac:dyDescent="0.25">
      <c r="B688148" s="4" t="s">
        <v>393</v>
      </c>
      <c r="C688148" s="4" t="s">
        <v>345</v>
      </c>
    </row>
    <row r="688149" spans="2:3" x14ac:dyDescent="0.25">
      <c r="B688149" s="4" t="s">
        <v>394</v>
      </c>
      <c r="C688149" s="4" t="s">
        <v>395</v>
      </c>
    </row>
    <row r="688150" spans="2:3" x14ac:dyDescent="0.25">
      <c r="B688150" s="4" t="s">
        <v>396</v>
      </c>
      <c r="C688150" s="4" t="s">
        <v>349</v>
      </c>
    </row>
    <row r="688151" spans="2:3" x14ac:dyDescent="0.25">
      <c r="B688151" s="4" t="s">
        <v>397</v>
      </c>
      <c r="C688151" s="4" t="s">
        <v>351</v>
      </c>
    </row>
    <row r="688152" spans="2:3" x14ac:dyDescent="0.25">
      <c r="B688152" s="4" t="s">
        <v>398</v>
      </c>
      <c r="C688152" s="4" t="s">
        <v>353</v>
      </c>
    </row>
    <row r="688153" spans="2:3" x14ac:dyDescent="0.25">
      <c r="B688153" s="4" t="s">
        <v>399</v>
      </c>
      <c r="C688153" s="4" t="s">
        <v>359</v>
      </c>
    </row>
    <row r="688154" spans="2:3" x14ac:dyDescent="0.25">
      <c r="B688154" s="4" t="s">
        <v>400</v>
      </c>
      <c r="C688154" s="4" t="s">
        <v>401</v>
      </c>
    </row>
    <row r="688155" spans="2:3" x14ac:dyDescent="0.25">
      <c r="B688155" s="4" t="s">
        <v>402</v>
      </c>
      <c r="C688155" s="4" t="s">
        <v>363</v>
      </c>
    </row>
    <row r="688156" spans="2:3" x14ac:dyDescent="0.25">
      <c r="B688156" s="4" t="s">
        <v>403</v>
      </c>
      <c r="C688156" s="4" t="s">
        <v>365</v>
      </c>
    </row>
    <row r="704515" spans="2:3" x14ac:dyDescent="0.25">
      <c r="B704515" s="4" t="s">
        <v>192</v>
      </c>
      <c r="C704515" s="4" t="s">
        <v>192</v>
      </c>
    </row>
    <row r="704516" spans="2:3" x14ac:dyDescent="0.25">
      <c r="B704516" s="4" t="s">
        <v>375</v>
      </c>
      <c r="C704516" s="4" t="s">
        <v>311</v>
      </c>
    </row>
    <row r="704517" spans="2:3" x14ac:dyDescent="0.25">
      <c r="B704517" s="4" t="s">
        <v>376</v>
      </c>
      <c r="C704517" s="4" t="s">
        <v>314</v>
      </c>
    </row>
    <row r="704518" spans="2:3" x14ac:dyDescent="0.25">
      <c r="B704518" s="4" t="s">
        <v>377</v>
      </c>
      <c r="C704518" s="4" t="s">
        <v>316</v>
      </c>
    </row>
    <row r="704519" spans="2:3" x14ac:dyDescent="0.25">
      <c r="B704519" s="4" t="s">
        <v>378</v>
      </c>
      <c r="C704519" s="4" t="s">
        <v>318</v>
      </c>
    </row>
    <row r="704520" spans="2:3" x14ac:dyDescent="0.25">
      <c r="B704520" s="4" t="s">
        <v>379</v>
      </c>
      <c r="C704520" s="4" t="s">
        <v>321</v>
      </c>
    </row>
    <row r="704521" spans="2:3" x14ac:dyDescent="0.25">
      <c r="B704521" s="4" t="s">
        <v>380</v>
      </c>
      <c r="C704521" s="4" t="s">
        <v>323</v>
      </c>
    </row>
    <row r="704522" spans="2:3" x14ac:dyDescent="0.25">
      <c r="B704522" s="4" t="s">
        <v>381</v>
      </c>
      <c r="C704522" s="4" t="s">
        <v>325</v>
      </c>
    </row>
    <row r="704523" spans="2:3" x14ac:dyDescent="0.25">
      <c r="B704523" s="4" t="s">
        <v>382</v>
      </c>
      <c r="C704523" s="4" t="s">
        <v>383</v>
      </c>
    </row>
    <row r="704524" spans="2:3" x14ac:dyDescent="0.25">
      <c r="B704524" s="4" t="s">
        <v>384</v>
      </c>
      <c r="C704524" s="4" t="s">
        <v>327</v>
      </c>
    </row>
    <row r="704525" spans="2:3" x14ac:dyDescent="0.25">
      <c r="B704525" s="4" t="s">
        <v>385</v>
      </c>
      <c r="C704525" s="4" t="s">
        <v>329</v>
      </c>
    </row>
    <row r="704526" spans="2:3" x14ac:dyDescent="0.25">
      <c r="B704526" s="4" t="s">
        <v>386</v>
      </c>
      <c r="C704526" s="4" t="s">
        <v>331</v>
      </c>
    </row>
    <row r="704527" spans="2:3" x14ac:dyDescent="0.25">
      <c r="B704527" s="4" t="s">
        <v>387</v>
      </c>
      <c r="C704527" s="4" t="s">
        <v>333</v>
      </c>
    </row>
    <row r="704528" spans="2:3" x14ac:dyDescent="0.25">
      <c r="B704528" s="4" t="s">
        <v>388</v>
      </c>
      <c r="C704528" s="4" t="s">
        <v>336</v>
      </c>
    </row>
    <row r="704529" spans="2:3" x14ac:dyDescent="0.25">
      <c r="B704529" s="4" t="s">
        <v>389</v>
      </c>
      <c r="C704529" s="4" t="s">
        <v>338</v>
      </c>
    </row>
    <row r="704530" spans="2:3" x14ac:dyDescent="0.25">
      <c r="B704530" s="4" t="s">
        <v>390</v>
      </c>
      <c r="C704530" s="4" t="s">
        <v>391</v>
      </c>
    </row>
    <row r="704531" spans="2:3" x14ac:dyDescent="0.25">
      <c r="B704531" s="4" t="s">
        <v>392</v>
      </c>
      <c r="C704531" s="4" t="s">
        <v>343</v>
      </c>
    </row>
    <row r="704532" spans="2:3" x14ac:dyDescent="0.25">
      <c r="B704532" s="4" t="s">
        <v>393</v>
      </c>
      <c r="C704532" s="4" t="s">
        <v>345</v>
      </c>
    </row>
    <row r="704533" spans="2:3" x14ac:dyDescent="0.25">
      <c r="B704533" s="4" t="s">
        <v>394</v>
      </c>
      <c r="C704533" s="4" t="s">
        <v>395</v>
      </c>
    </row>
    <row r="704534" spans="2:3" x14ac:dyDescent="0.25">
      <c r="B704534" s="4" t="s">
        <v>396</v>
      </c>
      <c r="C704534" s="4" t="s">
        <v>349</v>
      </c>
    </row>
    <row r="704535" spans="2:3" x14ac:dyDescent="0.25">
      <c r="B704535" s="4" t="s">
        <v>397</v>
      </c>
      <c r="C704535" s="4" t="s">
        <v>351</v>
      </c>
    </row>
    <row r="704536" spans="2:3" x14ac:dyDescent="0.25">
      <c r="B704536" s="4" t="s">
        <v>398</v>
      </c>
      <c r="C704536" s="4" t="s">
        <v>353</v>
      </c>
    </row>
    <row r="704537" spans="2:3" x14ac:dyDescent="0.25">
      <c r="B704537" s="4" t="s">
        <v>399</v>
      </c>
      <c r="C704537" s="4" t="s">
        <v>359</v>
      </c>
    </row>
    <row r="704538" spans="2:3" x14ac:dyDescent="0.25">
      <c r="B704538" s="4" t="s">
        <v>400</v>
      </c>
      <c r="C704538" s="4" t="s">
        <v>401</v>
      </c>
    </row>
    <row r="704539" spans="2:3" x14ac:dyDescent="0.25">
      <c r="B704539" s="4" t="s">
        <v>402</v>
      </c>
      <c r="C704539" s="4" t="s">
        <v>363</v>
      </c>
    </row>
    <row r="704540" spans="2:3" x14ac:dyDescent="0.25">
      <c r="B704540" s="4" t="s">
        <v>403</v>
      </c>
      <c r="C704540" s="4" t="s">
        <v>365</v>
      </c>
    </row>
    <row r="720899" spans="2:3" x14ac:dyDescent="0.25">
      <c r="B720899" s="4" t="s">
        <v>192</v>
      </c>
      <c r="C720899" s="4" t="s">
        <v>192</v>
      </c>
    </row>
    <row r="720900" spans="2:3" x14ac:dyDescent="0.25">
      <c r="B720900" s="4" t="s">
        <v>375</v>
      </c>
      <c r="C720900" s="4" t="s">
        <v>311</v>
      </c>
    </row>
    <row r="720901" spans="2:3" x14ac:dyDescent="0.25">
      <c r="B720901" s="4" t="s">
        <v>376</v>
      </c>
      <c r="C720901" s="4" t="s">
        <v>314</v>
      </c>
    </row>
    <row r="720902" spans="2:3" x14ac:dyDescent="0.25">
      <c r="B720902" s="4" t="s">
        <v>377</v>
      </c>
      <c r="C720902" s="4" t="s">
        <v>316</v>
      </c>
    </row>
    <row r="720903" spans="2:3" x14ac:dyDescent="0.25">
      <c r="B720903" s="4" t="s">
        <v>378</v>
      </c>
      <c r="C720903" s="4" t="s">
        <v>318</v>
      </c>
    </row>
    <row r="720904" spans="2:3" x14ac:dyDescent="0.25">
      <c r="B720904" s="4" t="s">
        <v>379</v>
      </c>
      <c r="C720904" s="4" t="s">
        <v>321</v>
      </c>
    </row>
    <row r="720905" spans="2:3" x14ac:dyDescent="0.25">
      <c r="B720905" s="4" t="s">
        <v>380</v>
      </c>
      <c r="C720905" s="4" t="s">
        <v>323</v>
      </c>
    </row>
    <row r="720906" spans="2:3" x14ac:dyDescent="0.25">
      <c r="B720906" s="4" t="s">
        <v>381</v>
      </c>
      <c r="C720906" s="4" t="s">
        <v>325</v>
      </c>
    </row>
    <row r="720907" spans="2:3" x14ac:dyDescent="0.25">
      <c r="B720907" s="4" t="s">
        <v>382</v>
      </c>
      <c r="C720907" s="4" t="s">
        <v>383</v>
      </c>
    </row>
    <row r="720908" spans="2:3" x14ac:dyDescent="0.25">
      <c r="B720908" s="4" t="s">
        <v>384</v>
      </c>
      <c r="C720908" s="4" t="s">
        <v>327</v>
      </c>
    </row>
    <row r="720909" spans="2:3" x14ac:dyDescent="0.25">
      <c r="B720909" s="4" t="s">
        <v>385</v>
      </c>
      <c r="C720909" s="4" t="s">
        <v>329</v>
      </c>
    </row>
    <row r="720910" spans="2:3" x14ac:dyDescent="0.25">
      <c r="B720910" s="4" t="s">
        <v>386</v>
      </c>
      <c r="C720910" s="4" t="s">
        <v>331</v>
      </c>
    </row>
    <row r="720911" spans="2:3" x14ac:dyDescent="0.25">
      <c r="B720911" s="4" t="s">
        <v>387</v>
      </c>
      <c r="C720911" s="4" t="s">
        <v>333</v>
      </c>
    </row>
    <row r="720912" spans="2:3" x14ac:dyDescent="0.25">
      <c r="B720912" s="4" t="s">
        <v>388</v>
      </c>
      <c r="C720912" s="4" t="s">
        <v>336</v>
      </c>
    </row>
    <row r="720913" spans="2:3" x14ac:dyDescent="0.25">
      <c r="B720913" s="4" t="s">
        <v>389</v>
      </c>
      <c r="C720913" s="4" t="s">
        <v>338</v>
      </c>
    </row>
    <row r="720914" spans="2:3" x14ac:dyDescent="0.25">
      <c r="B720914" s="4" t="s">
        <v>390</v>
      </c>
      <c r="C720914" s="4" t="s">
        <v>391</v>
      </c>
    </row>
    <row r="720915" spans="2:3" x14ac:dyDescent="0.25">
      <c r="B720915" s="4" t="s">
        <v>392</v>
      </c>
      <c r="C720915" s="4" t="s">
        <v>343</v>
      </c>
    </row>
    <row r="720916" spans="2:3" x14ac:dyDescent="0.25">
      <c r="B720916" s="4" t="s">
        <v>393</v>
      </c>
      <c r="C720916" s="4" t="s">
        <v>345</v>
      </c>
    </row>
    <row r="720917" spans="2:3" x14ac:dyDescent="0.25">
      <c r="B720917" s="4" t="s">
        <v>394</v>
      </c>
      <c r="C720917" s="4" t="s">
        <v>395</v>
      </c>
    </row>
    <row r="720918" spans="2:3" x14ac:dyDescent="0.25">
      <c r="B720918" s="4" t="s">
        <v>396</v>
      </c>
      <c r="C720918" s="4" t="s">
        <v>349</v>
      </c>
    </row>
    <row r="720919" spans="2:3" x14ac:dyDescent="0.25">
      <c r="B720919" s="4" t="s">
        <v>397</v>
      </c>
      <c r="C720919" s="4" t="s">
        <v>351</v>
      </c>
    </row>
    <row r="720920" spans="2:3" x14ac:dyDescent="0.25">
      <c r="B720920" s="4" t="s">
        <v>398</v>
      </c>
      <c r="C720920" s="4" t="s">
        <v>353</v>
      </c>
    </row>
    <row r="720921" spans="2:3" x14ac:dyDescent="0.25">
      <c r="B720921" s="4" t="s">
        <v>399</v>
      </c>
      <c r="C720921" s="4" t="s">
        <v>359</v>
      </c>
    </row>
    <row r="720922" spans="2:3" x14ac:dyDescent="0.25">
      <c r="B720922" s="4" t="s">
        <v>400</v>
      </c>
      <c r="C720922" s="4" t="s">
        <v>401</v>
      </c>
    </row>
    <row r="720923" spans="2:3" x14ac:dyDescent="0.25">
      <c r="B720923" s="4" t="s">
        <v>402</v>
      </c>
      <c r="C720923" s="4" t="s">
        <v>363</v>
      </c>
    </row>
    <row r="720924" spans="2:3" x14ac:dyDescent="0.25">
      <c r="B720924" s="4" t="s">
        <v>403</v>
      </c>
      <c r="C720924" s="4" t="s">
        <v>365</v>
      </c>
    </row>
    <row r="737283" spans="2:3" x14ac:dyDescent="0.25">
      <c r="B737283" s="4" t="s">
        <v>192</v>
      </c>
      <c r="C737283" s="4" t="s">
        <v>192</v>
      </c>
    </row>
    <row r="737284" spans="2:3" x14ac:dyDescent="0.25">
      <c r="B737284" s="4" t="s">
        <v>375</v>
      </c>
      <c r="C737284" s="4" t="s">
        <v>311</v>
      </c>
    </row>
    <row r="737285" spans="2:3" x14ac:dyDescent="0.25">
      <c r="B737285" s="4" t="s">
        <v>376</v>
      </c>
      <c r="C737285" s="4" t="s">
        <v>314</v>
      </c>
    </row>
    <row r="737286" spans="2:3" x14ac:dyDescent="0.25">
      <c r="B737286" s="4" t="s">
        <v>377</v>
      </c>
      <c r="C737286" s="4" t="s">
        <v>316</v>
      </c>
    </row>
    <row r="737287" spans="2:3" x14ac:dyDescent="0.25">
      <c r="B737287" s="4" t="s">
        <v>378</v>
      </c>
      <c r="C737287" s="4" t="s">
        <v>318</v>
      </c>
    </row>
    <row r="737288" spans="2:3" x14ac:dyDescent="0.25">
      <c r="B737288" s="4" t="s">
        <v>379</v>
      </c>
      <c r="C737288" s="4" t="s">
        <v>321</v>
      </c>
    </row>
    <row r="737289" spans="2:3" x14ac:dyDescent="0.25">
      <c r="B737289" s="4" t="s">
        <v>380</v>
      </c>
      <c r="C737289" s="4" t="s">
        <v>323</v>
      </c>
    </row>
    <row r="737290" spans="2:3" x14ac:dyDescent="0.25">
      <c r="B737290" s="4" t="s">
        <v>381</v>
      </c>
      <c r="C737290" s="4" t="s">
        <v>325</v>
      </c>
    </row>
    <row r="737291" spans="2:3" x14ac:dyDescent="0.25">
      <c r="B737291" s="4" t="s">
        <v>382</v>
      </c>
      <c r="C737291" s="4" t="s">
        <v>383</v>
      </c>
    </row>
    <row r="737292" spans="2:3" x14ac:dyDescent="0.25">
      <c r="B737292" s="4" t="s">
        <v>384</v>
      </c>
      <c r="C737292" s="4" t="s">
        <v>327</v>
      </c>
    </row>
    <row r="737293" spans="2:3" x14ac:dyDescent="0.25">
      <c r="B737293" s="4" t="s">
        <v>385</v>
      </c>
      <c r="C737293" s="4" t="s">
        <v>329</v>
      </c>
    </row>
    <row r="737294" spans="2:3" x14ac:dyDescent="0.25">
      <c r="B737294" s="4" t="s">
        <v>386</v>
      </c>
      <c r="C737294" s="4" t="s">
        <v>331</v>
      </c>
    </row>
    <row r="737295" spans="2:3" x14ac:dyDescent="0.25">
      <c r="B737295" s="4" t="s">
        <v>387</v>
      </c>
      <c r="C737295" s="4" t="s">
        <v>333</v>
      </c>
    </row>
    <row r="737296" spans="2:3" x14ac:dyDescent="0.25">
      <c r="B737296" s="4" t="s">
        <v>388</v>
      </c>
      <c r="C737296" s="4" t="s">
        <v>336</v>
      </c>
    </row>
    <row r="737297" spans="2:3" x14ac:dyDescent="0.25">
      <c r="B737297" s="4" t="s">
        <v>389</v>
      </c>
      <c r="C737297" s="4" t="s">
        <v>338</v>
      </c>
    </row>
    <row r="737298" spans="2:3" x14ac:dyDescent="0.25">
      <c r="B737298" s="4" t="s">
        <v>390</v>
      </c>
      <c r="C737298" s="4" t="s">
        <v>391</v>
      </c>
    </row>
    <row r="737299" spans="2:3" x14ac:dyDescent="0.25">
      <c r="B737299" s="4" t="s">
        <v>392</v>
      </c>
      <c r="C737299" s="4" t="s">
        <v>343</v>
      </c>
    </row>
    <row r="737300" spans="2:3" x14ac:dyDescent="0.25">
      <c r="B737300" s="4" t="s">
        <v>393</v>
      </c>
      <c r="C737300" s="4" t="s">
        <v>345</v>
      </c>
    </row>
    <row r="737301" spans="2:3" x14ac:dyDescent="0.25">
      <c r="B737301" s="4" t="s">
        <v>394</v>
      </c>
      <c r="C737301" s="4" t="s">
        <v>395</v>
      </c>
    </row>
    <row r="737302" spans="2:3" x14ac:dyDescent="0.25">
      <c r="B737302" s="4" t="s">
        <v>396</v>
      </c>
      <c r="C737302" s="4" t="s">
        <v>349</v>
      </c>
    </row>
    <row r="737303" spans="2:3" x14ac:dyDescent="0.25">
      <c r="B737303" s="4" t="s">
        <v>397</v>
      </c>
      <c r="C737303" s="4" t="s">
        <v>351</v>
      </c>
    </row>
    <row r="737304" spans="2:3" x14ac:dyDescent="0.25">
      <c r="B737304" s="4" t="s">
        <v>398</v>
      </c>
      <c r="C737304" s="4" t="s">
        <v>353</v>
      </c>
    </row>
    <row r="737305" spans="2:3" x14ac:dyDescent="0.25">
      <c r="B737305" s="4" t="s">
        <v>399</v>
      </c>
      <c r="C737305" s="4" t="s">
        <v>359</v>
      </c>
    </row>
    <row r="737306" spans="2:3" x14ac:dyDescent="0.25">
      <c r="B737306" s="4" t="s">
        <v>400</v>
      </c>
      <c r="C737306" s="4" t="s">
        <v>401</v>
      </c>
    </row>
    <row r="737307" spans="2:3" x14ac:dyDescent="0.25">
      <c r="B737307" s="4" t="s">
        <v>402</v>
      </c>
      <c r="C737307" s="4" t="s">
        <v>363</v>
      </c>
    </row>
    <row r="737308" spans="2:3" x14ac:dyDescent="0.25">
      <c r="B737308" s="4" t="s">
        <v>403</v>
      </c>
      <c r="C737308" s="4" t="s">
        <v>365</v>
      </c>
    </row>
    <row r="753667" spans="2:3" x14ac:dyDescent="0.25">
      <c r="B753667" s="4" t="s">
        <v>192</v>
      </c>
      <c r="C753667" s="4" t="s">
        <v>192</v>
      </c>
    </row>
    <row r="753668" spans="2:3" x14ac:dyDescent="0.25">
      <c r="B753668" s="4" t="s">
        <v>375</v>
      </c>
      <c r="C753668" s="4" t="s">
        <v>311</v>
      </c>
    </row>
    <row r="753669" spans="2:3" x14ac:dyDescent="0.25">
      <c r="B753669" s="4" t="s">
        <v>376</v>
      </c>
      <c r="C753669" s="4" t="s">
        <v>314</v>
      </c>
    </row>
    <row r="753670" spans="2:3" x14ac:dyDescent="0.25">
      <c r="B753670" s="4" t="s">
        <v>377</v>
      </c>
      <c r="C753670" s="4" t="s">
        <v>316</v>
      </c>
    </row>
    <row r="753671" spans="2:3" x14ac:dyDescent="0.25">
      <c r="B753671" s="4" t="s">
        <v>378</v>
      </c>
      <c r="C753671" s="4" t="s">
        <v>318</v>
      </c>
    </row>
    <row r="753672" spans="2:3" x14ac:dyDescent="0.25">
      <c r="B753672" s="4" t="s">
        <v>379</v>
      </c>
      <c r="C753672" s="4" t="s">
        <v>321</v>
      </c>
    </row>
    <row r="753673" spans="2:3" x14ac:dyDescent="0.25">
      <c r="B753673" s="4" t="s">
        <v>380</v>
      </c>
      <c r="C753673" s="4" t="s">
        <v>323</v>
      </c>
    </row>
    <row r="753674" spans="2:3" x14ac:dyDescent="0.25">
      <c r="B753674" s="4" t="s">
        <v>381</v>
      </c>
      <c r="C753674" s="4" t="s">
        <v>325</v>
      </c>
    </row>
    <row r="753675" spans="2:3" x14ac:dyDescent="0.25">
      <c r="B753675" s="4" t="s">
        <v>382</v>
      </c>
      <c r="C753675" s="4" t="s">
        <v>383</v>
      </c>
    </row>
    <row r="753676" spans="2:3" x14ac:dyDescent="0.25">
      <c r="B753676" s="4" t="s">
        <v>384</v>
      </c>
      <c r="C753676" s="4" t="s">
        <v>327</v>
      </c>
    </row>
    <row r="753677" spans="2:3" x14ac:dyDescent="0.25">
      <c r="B753677" s="4" t="s">
        <v>385</v>
      </c>
      <c r="C753677" s="4" t="s">
        <v>329</v>
      </c>
    </row>
    <row r="753678" spans="2:3" x14ac:dyDescent="0.25">
      <c r="B753678" s="4" t="s">
        <v>386</v>
      </c>
      <c r="C753678" s="4" t="s">
        <v>331</v>
      </c>
    </row>
    <row r="753679" spans="2:3" x14ac:dyDescent="0.25">
      <c r="B753679" s="4" t="s">
        <v>387</v>
      </c>
      <c r="C753679" s="4" t="s">
        <v>333</v>
      </c>
    </row>
    <row r="753680" spans="2:3" x14ac:dyDescent="0.25">
      <c r="B753680" s="4" t="s">
        <v>388</v>
      </c>
      <c r="C753680" s="4" t="s">
        <v>336</v>
      </c>
    </row>
    <row r="753681" spans="2:3" x14ac:dyDescent="0.25">
      <c r="B753681" s="4" t="s">
        <v>389</v>
      </c>
      <c r="C753681" s="4" t="s">
        <v>338</v>
      </c>
    </row>
    <row r="753682" spans="2:3" x14ac:dyDescent="0.25">
      <c r="B753682" s="4" t="s">
        <v>390</v>
      </c>
      <c r="C753682" s="4" t="s">
        <v>391</v>
      </c>
    </row>
    <row r="753683" spans="2:3" x14ac:dyDescent="0.25">
      <c r="B753683" s="4" t="s">
        <v>392</v>
      </c>
      <c r="C753683" s="4" t="s">
        <v>343</v>
      </c>
    </row>
    <row r="753684" spans="2:3" x14ac:dyDescent="0.25">
      <c r="B753684" s="4" t="s">
        <v>393</v>
      </c>
      <c r="C753684" s="4" t="s">
        <v>345</v>
      </c>
    </row>
    <row r="753685" spans="2:3" x14ac:dyDescent="0.25">
      <c r="B753685" s="4" t="s">
        <v>394</v>
      </c>
      <c r="C753685" s="4" t="s">
        <v>395</v>
      </c>
    </row>
    <row r="753686" spans="2:3" x14ac:dyDescent="0.25">
      <c r="B753686" s="4" t="s">
        <v>396</v>
      </c>
      <c r="C753686" s="4" t="s">
        <v>349</v>
      </c>
    </row>
    <row r="753687" spans="2:3" x14ac:dyDescent="0.25">
      <c r="B753687" s="4" t="s">
        <v>397</v>
      </c>
      <c r="C753687" s="4" t="s">
        <v>351</v>
      </c>
    </row>
    <row r="753688" spans="2:3" x14ac:dyDescent="0.25">
      <c r="B753688" s="4" t="s">
        <v>398</v>
      </c>
      <c r="C753688" s="4" t="s">
        <v>353</v>
      </c>
    </row>
    <row r="753689" spans="2:3" x14ac:dyDescent="0.25">
      <c r="B753689" s="4" t="s">
        <v>399</v>
      </c>
      <c r="C753689" s="4" t="s">
        <v>359</v>
      </c>
    </row>
    <row r="753690" spans="2:3" x14ac:dyDescent="0.25">
      <c r="B753690" s="4" t="s">
        <v>400</v>
      </c>
      <c r="C753690" s="4" t="s">
        <v>401</v>
      </c>
    </row>
    <row r="753691" spans="2:3" x14ac:dyDescent="0.25">
      <c r="B753691" s="4" t="s">
        <v>402</v>
      </c>
      <c r="C753691" s="4" t="s">
        <v>363</v>
      </c>
    </row>
    <row r="753692" spans="2:3" x14ac:dyDescent="0.25">
      <c r="B753692" s="4" t="s">
        <v>403</v>
      </c>
      <c r="C753692" s="4" t="s">
        <v>365</v>
      </c>
    </row>
    <row r="770051" spans="2:3" x14ac:dyDescent="0.25">
      <c r="B770051" s="4" t="s">
        <v>192</v>
      </c>
      <c r="C770051" s="4" t="s">
        <v>192</v>
      </c>
    </row>
    <row r="770052" spans="2:3" x14ac:dyDescent="0.25">
      <c r="B770052" s="4" t="s">
        <v>375</v>
      </c>
      <c r="C770052" s="4" t="s">
        <v>311</v>
      </c>
    </row>
    <row r="770053" spans="2:3" x14ac:dyDescent="0.25">
      <c r="B770053" s="4" t="s">
        <v>376</v>
      </c>
      <c r="C770053" s="4" t="s">
        <v>314</v>
      </c>
    </row>
    <row r="770054" spans="2:3" x14ac:dyDescent="0.25">
      <c r="B770054" s="4" t="s">
        <v>377</v>
      </c>
      <c r="C770054" s="4" t="s">
        <v>316</v>
      </c>
    </row>
    <row r="770055" spans="2:3" x14ac:dyDescent="0.25">
      <c r="B770055" s="4" t="s">
        <v>378</v>
      </c>
      <c r="C770055" s="4" t="s">
        <v>318</v>
      </c>
    </row>
    <row r="770056" spans="2:3" x14ac:dyDescent="0.25">
      <c r="B770056" s="4" t="s">
        <v>379</v>
      </c>
      <c r="C770056" s="4" t="s">
        <v>321</v>
      </c>
    </row>
    <row r="770057" spans="2:3" x14ac:dyDescent="0.25">
      <c r="B770057" s="4" t="s">
        <v>380</v>
      </c>
      <c r="C770057" s="4" t="s">
        <v>323</v>
      </c>
    </row>
    <row r="770058" spans="2:3" x14ac:dyDescent="0.25">
      <c r="B770058" s="4" t="s">
        <v>381</v>
      </c>
      <c r="C770058" s="4" t="s">
        <v>325</v>
      </c>
    </row>
    <row r="770059" spans="2:3" x14ac:dyDescent="0.25">
      <c r="B770059" s="4" t="s">
        <v>382</v>
      </c>
      <c r="C770059" s="4" t="s">
        <v>383</v>
      </c>
    </row>
    <row r="770060" spans="2:3" x14ac:dyDescent="0.25">
      <c r="B770060" s="4" t="s">
        <v>384</v>
      </c>
      <c r="C770060" s="4" t="s">
        <v>327</v>
      </c>
    </row>
    <row r="770061" spans="2:3" x14ac:dyDescent="0.25">
      <c r="B770061" s="4" t="s">
        <v>385</v>
      </c>
      <c r="C770061" s="4" t="s">
        <v>329</v>
      </c>
    </row>
    <row r="770062" spans="2:3" x14ac:dyDescent="0.25">
      <c r="B770062" s="4" t="s">
        <v>386</v>
      </c>
      <c r="C770062" s="4" t="s">
        <v>331</v>
      </c>
    </row>
    <row r="770063" spans="2:3" x14ac:dyDescent="0.25">
      <c r="B770063" s="4" t="s">
        <v>387</v>
      </c>
      <c r="C770063" s="4" t="s">
        <v>333</v>
      </c>
    </row>
    <row r="770064" spans="2:3" x14ac:dyDescent="0.25">
      <c r="B770064" s="4" t="s">
        <v>388</v>
      </c>
      <c r="C770064" s="4" t="s">
        <v>336</v>
      </c>
    </row>
    <row r="770065" spans="2:3" x14ac:dyDescent="0.25">
      <c r="B770065" s="4" t="s">
        <v>389</v>
      </c>
      <c r="C770065" s="4" t="s">
        <v>338</v>
      </c>
    </row>
    <row r="770066" spans="2:3" x14ac:dyDescent="0.25">
      <c r="B770066" s="4" t="s">
        <v>390</v>
      </c>
      <c r="C770066" s="4" t="s">
        <v>391</v>
      </c>
    </row>
    <row r="770067" spans="2:3" x14ac:dyDescent="0.25">
      <c r="B770067" s="4" t="s">
        <v>392</v>
      </c>
      <c r="C770067" s="4" t="s">
        <v>343</v>
      </c>
    </row>
    <row r="770068" spans="2:3" x14ac:dyDescent="0.25">
      <c r="B770068" s="4" t="s">
        <v>393</v>
      </c>
      <c r="C770068" s="4" t="s">
        <v>345</v>
      </c>
    </row>
    <row r="770069" spans="2:3" x14ac:dyDescent="0.25">
      <c r="B770069" s="4" t="s">
        <v>394</v>
      </c>
      <c r="C770069" s="4" t="s">
        <v>395</v>
      </c>
    </row>
    <row r="770070" spans="2:3" x14ac:dyDescent="0.25">
      <c r="B770070" s="4" t="s">
        <v>396</v>
      </c>
      <c r="C770070" s="4" t="s">
        <v>349</v>
      </c>
    </row>
    <row r="770071" spans="2:3" x14ac:dyDescent="0.25">
      <c r="B770071" s="4" t="s">
        <v>397</v>
      </c>
      <c r="C770071" s="4" t="s">
        <v>351</v>
      </c>
    </row>
    <row r="770072" spans="2:3" x14ac:dyDescent="0.25">
      <c r="B770072" s="4" t="s">
        <v>398</v>
      </c>
      <c r="C770072" s="4" t="s">
        <v>353</v>
      </c>
    </row>
    <row r="770073" spans="2:3" x14ac:dyDescent="0.25">
      <c r="B770073" s="4" t="s">
        <v>399</v>
      </c>
      <c r="C770073" s="4" t="s">
        <v>359</v>
      </c>
    </row>
    <row r="770074" spans="2:3" x14ac:dyDescent="0.25">
      <c r="B770074" s="4" t="s">
        <v>400</v>
      </c>
      <c r="C770074" s="4" t="s">
        <v>401</v>
      </c>
    </row>
    <row r="770075" spans="2:3" x14ac:dyDescent="0.25">
      <c r="B770075" s="4" t="s">
        <v>402</v>
      </c>
      <c r="C770075" s="4" t="s">
        <v>363</v>
      </c>
    </row>
    <row r="770076" spans="2:3" x14ac:dyDescent="0.25">
      <c r="B770076" s="4" t="s">
        <v>403</v>
      </c>
      <c r="C770076" s="4" t="s">
        <v>365</v>
      </c>
    </row>
    <row r="786435" spans="2:3" x14ac:dyDescent="0.25">
      <c r="B786435" s="4" t="s">
        <v>192</v>
      </c>
      <c r="C786435" s="4" t="s">
        <v>192</v>
      </c>
    </row>
    <row r="786436" spans="2:3" x14ac:dyDescent="0.25">
      <c r="B786436" s="4" t="s">
        <v>375</v>
      </c>
      <c r="C786436" s="4" t="s">
        <v>311</v>
      </c>
    </row>
    <row r="786437" spans="2:3" x14ac:dyDescent="0.25">
      <c r="B786437" s="4" t="s">
        <v>376</v>
      </c>
      <c r="C786437" s="4" t="s">
        <v>314</v>
      </c>
    </row>
    <row r="786438" spans="2:3" x14ac:dyDescent="0.25">
      <c r="B786438" s="4" t="s">
        <v>377</v>
      </c>
      <c r="C786438" s="4" t="s">
        <v>316</v>
      </c>
    </row>
    <row r="786439" spans="2:3" x14ac:dyDescent="0.25">
      <c r="B786439" s="4" t="s">
        <v>378</v>
      </c>
      <c r="C786439" s="4" t="s">
        <v>318</v>
      </c>
    </row>
    <row r="786440" spans="2:3" x14ac:dyDescent="0.25">
      <c r="B786440" s="4" t="s">
        <v>379</v>
      </c>
      <c r="C786440" s="4" t="s">
        <v>321</v>
      </c>
    </row>
    <row r="786441" spans="2:3" x14ac:dyDescent="0.25">
      <c r="B786441" s="4" t="s">
        <v>380</v>
      </c>
      <c r="C786441" s="4" t="s">
        <v>323</v>
      </c>
    </row>
    <row r="786442" spans="2:3" x14ac:dyDescent="0.25">
      <c r="B786442" s="4" t="s">
        <v>381</v>
      </c>
      <c r="C786442" s="4" t="s">
        <v>325</v>
      </c>
    </row>
    <row r="786443" spans="2:3" x14ac:dyDescent="0.25">
      <c r="B786443" s="4" t="s">
        <v>382</v>
      </c>
      <c r="C786443" s="4" t="s">
        <v>383</v>
      </c>
    </row>
    <row r="786444" spans="2:3" x14ac:dyDescent="0.25">
      <c r="B786444" s="4" t="s">
        <v>384</v>
      </c>
      <c r="C786444" s="4" t="s">
        <v>327</v>
      </c>
    </row>
    <row r="786445" spans="2:3" x14ac:dyDescent="0.25">
      <c r="B786445" s="4" t="s">
        <v>385</v>
      </c>
      <c r="C786445" s="4" t="s">
        <v>329</v>
      </c>
    </row>
    <row r="786446" spans="2:3" x14ac:dyDescent="0.25">
      <c r="B786446" s="4" t="s">
        <v>386</v>
      </c>
      <c r="C786446" s="4" t="s">
        <v>331</v>
      </c>
    </row>
    <row r="786447" spans="2:3" x14ac:dyDescent="0.25">
      <c r="B786447" s="4" t="s">
        <v>387</v>
      </c>
      <c r="C786447" s="4" t="s">
        <v>333</v>
      </c>
    </row>
    <row r="786448" spans="2:3" x14ac:dyDescent="0.25">
      <c r="B786448" s="4" t="s">
        <v>388</v>
      </c>
      <c r="C786448" s="4" t="s">
        <v>336</v>
      </c>
    </row>
    <row r="786449" spans="2:3" x14ac:dyDescent="0.25">
      <c r="B786449" s="4" t="s">
        <v>389</v>
      </c>
      <c r="C786449" s="4" t="s">
        <v>338</v>
      </c>
    </row>
    <row r="786450" spans="2:3" x14ac:dyDescent="0.25">
      <c r="B786450" s="4" t="s">
        <v>390</v>
      </c>
      <c r="C786450" s="4" t="s">
        <v>391</v>
      </c>
    </row>
    <row r="786451" spans="2:3" x14ac:dyDescent="0.25">
      <c r="B786451" s="4" t="s">
        <v>392</v>
      </c>
      <c r="C786451" s="4" t="s">
        <v>343</v>
      </c>
    </row>
    <row r="786452" spans="2:3" x14ac:dyDescent="0.25">
      <c r="B786452" s="4" t="s">
        <v>393</v>
      </c>
      <c r="C786452" s="4" t="s">
        <v>345</v>
      </c>
    </row>
    <row r="786453" spans="2:3" x14ac:dyDescent="0.25">
      <c r="B786453" s="4" t="s">
        <v>394</v>
      </c>
      <c r="C786453" s="4" t="s">
        <v>395</v>
      </c>
    </row>
    <row r="786454" spans="2:3" x14ac:dyDescent="0.25">
      <c r="B786454" s="4" t="s">
        <v>396</v>
      </c>
      <c r="C786454" s="4" t="s">
        <v>349</v>
      </c>
    </row>
    <row r="786455" spans="2:3" x14ac:dyDescent="0.25">
      <c r="B786455" s="4" t="s">
        <v>397</v>
      </c>
      <c r="C786455" s="4" t="s">
        <v>351</v>
      </c>
    </row>
    <row r="786456" spans="2:3" x14ac:dyDescent="0.25">
      <c r="B786456" s="4" t="s">
        <v>398</v>
      </c>
      <c r="C786456" s="4" t="s">
        <v>353</v>
      </c>
    </row>
    <row r="786457" spans="2:3" x14ac:dyDescent="0.25">
      <c r="B786457" s="4" t="s">
        <v>399</v>
      </c>
      <c r="C786457" s="4" t="s">
        <v>359</v>
      </c>
    </row>
    <row r="786458" spans="2:3" x14ac:dyDescent="0.25">
      <c r="B786458" s="4" t="s">
        <v>400</v>
      </c>
      <c r="C786458" s="4" t="s">
        <v>401</v>
      </c>
    </row>
    <row r="786459" spans="2:3" x14ac:dyDescent="0.25">
      <c r="B786459" s="4" t="s">
        <v>402</v>
      </c>
      <c r="C786459" s="4" t="s">
        <v>363</v>
      </c>
    </row>
    <row r="786460" spans="2:3" x14ac:dyDescent="0.25">
      <c r="B786460" s="4" t="s">
        <v>403</v>
      </c>
      <c r="C786460" s="4" t="s">
        <v>365</v>
      </c>
    </row>
    <row r="802819" spans="2:3" x14ac:dyDescent="0.25">
      <c r="B802819" s="4" t="s">
        <v>192</v>
      </c>
      <c r="C802819" s="4" t="s">
        <v>192</v>
      </c>
    </row>
    <row r="802820" spans="2:3" x14ac:dyDescent="0.25">
      <c r="B802820" s="4" t="s">
        <v>375</v>
      </c>
      <c r="C802820" s="4" t="s">
        <v>311</v>
      </c>
    </row>
    <row r="802821" spans="2:3" x14ac:dyDescent="0.25">
      <c r="B802821" s="4" t="s">
        <v>376</v>
      </c>
      <c r="C802821" s="4" t="s">
        <v>314</v>
      </c>
    </row>
    <row r="802822" spans="2:3" x14ac:dyDescent="0.25">
      <c r="B802822" s="4" t="s">
        <v>377</v>
      </c>
      <c r="C802822" s="4" t="s">
        <v>316</v>
      </c>
    </row>
    <row r="802823" spans="2:3" x14ac:dyDescent="0.25">
      <c r="B802823" s="4" t="s">
        <v>378</v>
      </c>
      <c r="C802823" s="4" t="s">
        <v>318</v>
      </c>
    </row>
    <row r="802824" spans="2:3" x14ac:dyDescent="0.25">
      <c r="B802824" s="4" t="s">
        <v>379</v>
      </c>
      <c r="C802824" s="4" t="s">
        <v>321</v>
      </c>
    </row>
    <row r="802825" spans="2:3" x14ac:dyDescent="0.25">
      <c r="B802825" s="4" t="s">
        <v>380</v>
      </c>
      <c r="C802825" s="4" t="s">
        <v>323</v>
      </c>
    </row>
    <row r="802826" spans="2:3" x14ac:dyDescent="0.25">
      <c r="B802826" s="4" t="s">
        <v>381</v>
      </c>
      <c r="C802826" s="4" t="s">
        <v>325</v>
      </c>
    </row>
    <row r="802827" spans="2:3" x14ac:dyDescent="0.25">
      <c r="B802827" s="4" t="s">
        <v>382</v>
      </c>
      <c r="C802827" s="4" t="s">
        <v>383</v>
      </c>
    </row>
    <row r="802828" spans="2:3" x14ac:dyDescent="0.25">
      <c r="B802828" s="4" t="s">
        <v>384</v>
      </c>
      <c r="C802828" s="4" t="s">
        <v>327</v>
      </c>
    </row>
    <row r="802829" spans="2:3" x14ac:dyDescent="0.25">
      <c r="B802829" s="4" t="s">
        <v>385</v>
      </c>
      <c r="C802829" s="4" t="s">
        <v>329</v>
      </c>
    </row>
    <row r="802830" spans="2:3" x14ac:dyDescent="0.25">
      <c r="B802830" s="4" t="s">
        <v>386</v>
      </c>
      <c r="C802830" s="4" t="s">
        <v>331</v>
      </c>
    </row>
    <row r="802831" spans="2:3" x14ac:dyDescent="0.25">
      <c r="B802831" s="4" t="s">
        <v>387</v>
      </c>
      <c r="C802831" s="4" t="s">
        <v>333</v>
      </c>
    </row>
    <row r="802832" spans="2:3" x14ac:dyDescent="0.25">
      <c r="B802832" s="4" t="s">
        <v>388</v>
      </c>
      <c r="C802832" s="4" t="s">
        <v>336</v>
      </c>
    </row>
    <row r="802833" spans="2:3" x14ac:dyDescent="0.25">
      <c r="B802833" s="4" t="s">
        <v>389</v>
      </c>
      <c r="C802833" s="4" t="s">
        <v>338</v>
      </c>
    </row>
    <row r="802834" spans="2:3" x14ac:dyDescent="0.25">
      <c r="B802834" s="4" t="s">
        <v>390</v>
      </c>
      <c r="C802834" s="4" t="s">
        <v>391</v>
      </c>
    </row>
    <row r="802835" spans="2:3" x14ac:dyDescent="0.25">
      <c r="B802835" s="4" t="s">
        <v>392</v>
      </c>
      <c r="C802835" s="4" t="s">
        <v>343</v>
      </c>
    </row>
    <row r="802836" spans="2:3" x14ac:dyDescent="0.25">
      <c r="B802836" s="4" t="s">
        <v>393</v>
      </c>
      <c r="C802836" s="4" t="s">
        <v>345</v>
      </c>
    </row>
    <row r="802837" spans="2:3" x14ac:dyDescent="0.25">
      <c r="B802837" s="4" t="s">
        <v>394</v>
      </c>
      <c r="C802837" s="4" t="s">
        <v>395</v>
      </c>
    </row>
    <row r="802838" spans="2:3" x14ac:dyDescent="0.25">
      <c r="B802838" s="4" t="s">
        <v>396</v>
      </c>
      <c r="C802838" s="4" t="s">
        <v>349</v>
      </c>
    </row>
    <row r="802839" spans="2:3" x14ac:dyDescent="0.25">
      <c r="B802839" s="4" t="s">
        <v>397</v>
      </c>
      <c r="C802839" s="4" t="s">
        <v>351</v>
      </c>
    </row>
    <row r="802840" spans="2:3" x14ac:dyDescent="0.25">
      <c r="B802840" s="4" t="s">
        <v>398</v>
      </c>
      <c r="C802840" s="4" t="s">
        <v>353</v>
      </c>
    </row>
    <row r="802841" spans="2:3" x14ac:dyDescent="0.25">
      <c r="B802841" s="4" t="s">
        <v>399</v>
      </c>
      <c r="C802841" s="4" t="s">
        <v>359</v>
      </c>
    </row>
    <row r="802842" spans="2:3" x14ac:dyDescent="0.25">
      <c r="B802842" s="4" t="s">
        <v>400</v>
      </c>
      <c r="C802842" s="4" t="s">
        <v>401</v>
      </c>
    </row>
    <row r="802843" spans="2:3" x14ac:dyDescent="0.25">
      <c r="B802843" s="4" t="s">
        <v>402</v>
      </c>
      <c r="C802843" s="4" t="s">
        <v>363</v>
      </c>
    </row>
    <row r="802844" spans="2:3" x14ac:dyDescent="0.25">
      <c r="B802844" s="4" t="s">
        <v>403</v>
      </c>
      <c r="C802844" s="4" t="s">
        <v>365</v>
      </c>
    </row>
    <row r="819203" spans="2:3" x14ac:dyDescent="0.25">
      <c r="B819203" s="4" t="s">
        <v>192</v>
      </c>
      <c r="C819203" s="4" t="s">
        <v>192</v>
      </c>
    </row>
    <row r="819204" spans="2:3" x14ac:dyDescent="0.25">
      <c r="B819204" s="4" t="s">
        <v>375</v>
      </c>
      <c r="C819204" s="4" t="s">
        <v>311</v>
      </c>
    </row>
    <row r="819205" spans="2:3" x14ac:dyDescent="0.25">
      <c r="B819205" s="4" t="s">
        <v>376</v>
      </c>
      <c r="C819205" s="4" t="s">
        <v>314</v>
      </c>
    </row>
    <row r="819206" spans="2:3" x14ac:dyDescent="0.25">
      <c r="B819206" s="4" t="s">
        <v>377</v>
      </c>
      <c r="C819206" s="4" t="s">
        <v>316</v>
      </c>
    </row>
    <row r="819207" spans="2:3" x14ac:dyDescent="0.25">
      <c r="B819207" s="4" t="s">
        <v>378</v>
      </c>
      <c r="C819207" s="4" t="s">
        <v>318</v>
      </c>
    </row>
    <row r="819208" spans="2:3" x14ac:dyDescent="0.25">
      <c r="B819208" s="4" t="s">
        <v>379</v>
      </c>
      <c r="C819208" s="4" t="s">
        <v>321</v>
      </c>
    </row>
    <row r="819209" spans="2:3" x14ac:dyDescent="0.25">
      <c r="B819209" s="4" t="s">
        <v>380</v>
      </c>
      <c r="C819209" s="4" t="s">
        <v>323</v>
      </c>
    </row>
    <row r="819210" spans="2:3" x14ac:dyDescent="0.25">
      <c r="B819210" s="4" t="s">
        <v>381</v>
      </c>
      <c r="C819210" s="4" t="s">
        <v>325</v>
      </c>
    </row>
    <row r="819211" spans="2:3" x14ac:dyDescent="0.25">
      <c r="B819211" s="4" t="s">
        <v>382</v>
      </c>
      <c r="C819211" s="4" t="s">
        <v>383</v>
      </c>
    </row>
    <row r="819212" spans="2:3" x14ac:dyDescent="0.25">
      <c r="B819212" s="4" t="s">
        <v>384</v>
      </c>
      <c r="C819212" s="4" t="s">
        <v>327</v>
      </c>
    </row>
    <row r="819213" spans="2:3" x14ac:dyDescent="0.25">
      <c r="B819213" s="4" t="s">
        <v>385</v>
      </c>
      <c r="C819213" s="4" t="s">
        <v>329</v>
      </c>
    </row>
    <row r="819214" spans="2:3" x14ac:dyDescent="0.25">
      <c r="B819214" s="4" t="s">
        <v>386</v>
      </c>
      <c r="C819214" s="4" t="s">
        <v>331</v>
      </c>
    </row>
    <row r="819215" spans="2:3" x14ac:dyDescent="0.25">
      <c r="B819215" s="4" t="s">
        <v>387</v>
      </c>
      <c r="C819215" s="4" t="s">
        <v>333</v>
      </c>
    </row>
    <row r="819216" spans="2:3" x14ac:dyDescent="0.25">
      <c r="B819216" s="4" t="s">
        <v>388</v>
      </c>
      <c r="C819216" s="4" t="s">
        <v>336</v>
      </c>
    </row>
    <row r="819217" spans="2:3" x14ac:dyDescent="0.25">
      <c r="B819217" s="4" t="s">
        <v>389</v>
      </c>
      <c r="C819217" s="4" t="s">
        <v>338</v>
      </c>
    </row>
    <row r="819218" spans="2:3" x14ac:dyDescent="0.25">
      <c r="B819218" s="4" t="s">
        <v>390</v>
      </c>
      <c r="C819218" s="4" t="s">
        <v>391</v>
      </c>
    </row>
    <row r="819219" spans="2:3" x14ac:dyDescent="0.25">
      <c r="B819219" s="4" t="s">
        <v>392</v>
      </c>
      <c r="C819219" s="4" t="s">
        <v>343</v>
      </c>
    </row>
    <row r="819220" spans="2:3" x14ac:dyDescent="0.25">
      <c r="B819220" s="4" t="s">
        <v>393</v>
      </c>
      <c r="C819220" s="4" t="s">
        <v>345</v>
      </c>
    </row>
    <row r="819221" spans="2:3" x14ac:dyDescent="0.25">
      <c r="B819221" s="4" t="s">
        <v>394</v>
      </c>
      <c r="C819221" s="4" t="s">
        <v>395</v>
      </c>
    </row>
    <row r="819222" spans="2:3" x14ac:dyDescent="0.25">
      <c r="B819222" s="4" t="s">
        <v>396</v>
      </c>
      <c r="C819222" s="4" t="s">
        <v>349</v>
      </c>
    </row>
    <row r="819223" spans="2:3" x14ac:dyDescent="0.25">
      <c r="B819223" s="4" t="s">
        <v>397</v>
      </c>
      <c r="C819223" s="4" t="s">
        <v>351</v>
      </c>
    </row>
    <row r="819224" spans="2:3" x14ac:dyDescent="0.25">
      <c r="B819224" s="4" t="s">
        <v>398</v>
      </c>
      <c r="C819224" s="4" t="s">
        <v>353</v>
      </c>
    </row>
    <row r="819225" spans="2:3" x14ac:dyDescent="0.25">
      <c r="B819225" s="4" t="s">
        <v>399</v>
      </c>
      <c r="C819225" s="4" t="s">
        <v>359</v>
      </c>
    </row>
    <row r="819226" spans="2:3" x14ac:dyDescent="0.25">
      <c r="B819226" s="4" t="s">
        <v>400</v>
      </c>
      <c r="C819226" s="4" t="s">
        <v>401</v>
      </c>
    </row>
    <row r="819227" spans="2:3" x14ac:dyDescent="0.25">
      <c r="B819227" s="4" t="s">
        <v>402</v>
      </c>
      <c r="C819227" s="4" t="s">
        <v>363</v>
      </c>
    </row>
    <row r="819228" spans="2:3" x14ac:dyDescent="0.25">
      <c r="B819228" s="4" t="s">
        <v>403</v>
      </c>
      <c r="C819228" s="4" t="s">
        <v>365</v>
      </c>
    </row>
    <row r="835587" spans="2:3" x14ac:dyDescent="0.25">
      <c r="B835587" s="4" t="s">
        <v>192</v>
      </c>
      <c r="C835587" s="4" t="s">
        <v>192</v>
      </c>
    </row>
    <row r="835588" spans="2:3" x14ac:dyDescent="0.25">
      <c r="B835588" s="4" t="s">
        <v>375</v>
      </c>
      <c r="C835588" s="4" t="s">
        <v>311</v>
      </c>
    </row>
    <row r="835589" spans="2:3" x14ac:dyDescent="0.25">
      <c r="B835589" s="4" t="s">
        <v>376</v>
      </c>
      <c r="C835589" s="4" t="s">
        <v>314</v>
      </c>
    </row>
    <row r="835590" spans="2:3" x14ac:dyDescent="0.25">
      <c r="B835590" s="4" t="s">
        <v>377</v>
      </c>
      <c r="C835590" s="4" t="s">
        <v>316</v>
      </c>
    </row>
    <row r="835591" spans="2:3" x14ac:dyDescent="0.25">
      <c r="B835591" s="4" t="s">
        <v>378</v>
      </c>
      <c r="C835591" s="4" t="s">
        <v>318</v>
      </c>
    </row>
    <row r="835592" spans="2:3" x14ac:dyDescent="0.25">
      <c r="B835592" s="4" t="s">
        <v>379</v>
      </c>
      <c r="C835592" s="4" t="s">
        <v>321</v>
      </c>
    </row>
    <row r="835593" spans="2:3" x14ac:dyDescent="0.25">
      <c r="B835593" s="4" t="s">
        <v>380</v>
      </c>
      <c r="C835593" s="4" t="s">
        <v>323</v>
      </c>
    </row>
    <row r="835594" spans="2:3" x14ac:dyDescent="0.25">
      <c r="B835594" s="4" t="s">
        <v>381</v>
      </c>
      <c r="C835594" s="4" t="s">
        <v>325</v>
      </c>
    </row>
    <row r="835595" spans="2:3" x14ac:dyDescent="0.25">
      <c r="B835595" s="4" t="s">
        <v>382</v>
      </c>
      <c r="C835595" s="4" t="s">
        <v>383</v>
      </c>
    </row>
    <row r="835596" spans="2:3" x14ac:dyDescent="0.25">
      <c r="B835596" s="4" t="s">
        <v>384</v>
      </c>
      <c r="C835596" s="4" t="s">
        <v>327</v>
      </c>
    </row>
    <row r="835597" spans="2:3" x14ac:dyDescent="0.25">
      <c r="B835597" s="4" t="s">
        <v>385</v>
      </c>
      <c r="C835597" s="4" t="s">
        <v>329</v>
      </c>
    </row>
    <row r="835598" spans="2:3" x14ac:dyDescent="0.25">
      <c r="B835598" s="4" t="s">
        <v>386</v>
      </c>
      <c r="C835598" s="4" t="s">
        <v>331</v>
      </c>
    </row>
    <row r="835599" spans="2:3" x14ac:dyDescent="0.25">
      <c r="B835599" s="4" t="s">
        <v>387</v>
      </c>
      <c r="C835599" s="4" t="s">
        <v>333</v>
      </c>
    </row>
    <row r="835600" spans="2:3" x14ac:dyDescent="0.25">
      <c r="B835600" s="4" t="s">
        <v>388</v>
      </c>
      <c r="C835600" s="4" t="s">
        <v>336</v>
      </c>
    </row>
    <row r="835601" spans="2:3" x14ac:dyDescent="0.25">
      <c r="B835601" s="4" t="s">
        <v>389</v>
      </c>
      <c r="C835601" s="4" t="s">
        <v>338</v>
      </c>
    </row>
    <row r="835602" spans="2:3" x14ac:dyDescent="0.25">
      <c r="B835602" s="4" t="s">
        <v>390</v>
      </c>
      <c r="C835602" s="4" t="s">
        <v>391</v>
      </c>
    </row>
    <row r="835603" spans="2:3" x14ac:dyDescent="0.25">
      <c r="B835603" s="4" t="s">
        <v>392</v>
      </c>
      <c r="C835603" s="4" t="s">
        <v>343</v>
      </c>
    </row>
    <row r="835604" spans="2:3" x14ac:dyDescent="0.25">
      <c r="B835604" s="4" t="s">
        <v>393</v>
      </c>
      <c r="C835604" s="4" t="s">
        <v>345</v>
      </c>
    </row>
    <row r="835605" spans="2:3" x14ac:dyDescent="0.25">
      <c r="B835605" s="4" t="s">
        <v>394</v>
      </c>
      <c r="C835605" s="4" t="s">
        <v>395</v>
      </c>
    </row>
    <row r="835606" spans="2:3" x14ac:dyDescent="0.25">
      <c r="B835606" s="4" t="s">
        <v>396</v>
      </c>
      <c r="C835606" s="4" t="s">
        <v>349</v>
      </c>
    </row>
    <row r="835607" spans="2:3" x14ac:dyDescent="0.25">
      <c r="B835607" s="4" t="s">
        <v>397</v>
      </c>
      <c r="C835607" s="4" t="s">
        <v>351</v>
      </c>
    </row>
    <row r="835608" spans="2:3" x14ac:dyDescent="0.25">
      <c r="B835608" s="4" t="s">
        <v>398</v>
      </c>
      <c r="C835608" s="4" t="s">
        <v>353</v>
      </c>
    </row>
    <row r="835609" spans="2:3" x14ac:dyDescent="0.25">
      <c r="B835609" s="4" t="s">
        <v>399</v>
      </c>
      <c r="C835609" s="4" t="s">
        <v>359</v>
      </c>
    </row>
    <row r="835610" spans="2:3" x14ac:dyDescent="0.25">
      <c r="B835610" s="4" t="s">
        <v>400</v>
      </c>
      <c r="C835610" s="4" t="s">
        <v>401</v>
      </c>
    </row>
    <row r="835611" spans="2:3" x14ac:dyDescent="0.25">
      <c r="B835611" s="4" t="s">
        <v>402</v>
      </c>
      <c r="C835611" s="4" t="s">
        <v>363</v>
      </c>
    </row>
    <row r="835612" spans="2:3" x14ac:dyDescent="0.25">
      <c r="B835612" s="4" t="s">
        <v>403</v>
      </c>
      <c r="C835612" s="4" t="s">
        <v>365</v>
      </c>
    </row>
    <row r="851971" spans="2:3" x14ac:dyDescent="0.25">
      <c r="B851971" s="4" t="s">
        <v>192</v>
      </c>
      <c r="C851971" s="4" t="s">
        <v>192</v>
      </c>
    </row>
    <row r="851972" spans="2:3" x14ac:dyDescent="0.25">
      <c r="B851972" s="4" t="s">
        <v>375</v>
      </c>
      <c r="C851972" s="4" t="s">
        <v>311</v>
      </c>
    </row>
    <row r="851973" spans="2:3" x14ac:dyDescent="0.25">
      <c r="B851973" s="4" t="s">
        <v>376</v>
      </c>
      <c r="C851973" s="4" t="s">
        <v>314</v>
      </c>
    </row>
    <row r="851974" spans="2:3" x14ac:dyDescent="0.25">
      <c r="B851974" s="4" t="s">
        <v>377</v>
      </c>
      <c r="C851974" s="4" t="s">
        <v>316</v>
      </c>
    </row>
    <row r="851975" spans="2:3" x14ac:dyDescent="0.25">
      <c r="B851975" s="4" t="s">
        <v>378</v>
      </c>
      <c r="C851975" s="4" t="s">
        <v>318</v>
      </c>
    </row>
    <row r="851976" spans="2:3" x14ac:dyDescent="0.25">
      <c r="B851976" s="4" t="s">
        <v>379</v>
      </c>
      <c r="C851976" s="4" t="s">
        <v>321</v>
      </c>
    </row>
    <row r="851977" spans="2:3" x14ac:dyDescent="0.25">
      <c r="B851977" s="4" t="s">
        <v>380</v>
      </c>
      <c r="C851977" s="4" t="s">
        <v>323</v>
      </c>
    </row>
    <row r="851978" spans="2:3" x14ac:dyDescent="0.25">
      <c r="B851978" s="4" t="s">
        <v>381</v>
      </c>
      <c r="C851978" s="4" t="s">
        <v>325</v>
      </c>
    </row>
    <row r="851979" spans="2:3" x14ac:dyDescent="0.25">
      <c r="B851979" s="4" t="s">
        <v>382</v>
      </c>
      <c r="C851979" s="4" t="s">
        <v>383</v>
      </c>
    </row>
    <row r="851980" spans="2:3" x14ac:dyDescent="0.25">
      <c r="B851980" s="4" t="s">
        <v>384</v>
      </c>
      <c r="C851980" s="4" t="s">
        <v>327</v>
      </c>
    </row>
    <row r="851981" spans="2:3" x14ac:dyDescent="0.25">
      <c r="B851981" s="4" t="s">
        <v>385</v>
      </c>
      <c r="C851981" s="4" t="s">
        <v>329</v>
      </c>
    </row>
    <row r="851982" spans="2:3" x14ac:dyDescent="0.25">
      <c r="B851982" s="4" t="s">
        <v>386</v>
      </c>
      <c r="C851982" s="4" t="s">
        <v>331</v>
      </c>
    </row>
    <row r="851983" spans="2:3" x14ac:dyDescent="0.25">
      <c r="B851983" s="4" t="s">
        <v>387</v>
      </c>
      <c r="C851983" s="4" t="s">
        <v>333</v>
      </c>
    </row>
    <row r="851984" spans="2:3" x14ac:dyDescent="0.25">
      <c r="B851984" s="4" t="s">
        <v>388</v>
      </c>
      <c r="C851984" s="4" t="s">
        <v>336</v>
      </c>
    </row>
    <row r="851985" spans="2:3" x14ac:dyDescent="0.25">
      <c r="B851985" s="4" t="s">
        <v>389</v>
      </c>
      <c r="C851985" s="4" t="s">
        <v>338</v>
      </c>
    </row>
    <row r="851986" spans="2:3" x14ac:dyDescent="0.25">
      <c r="B851986" s="4" t="s">
        <v>390</v>
      </c>
      <c r="C851986" s="4" t="s">
        <v>391</v>
      </c>
    </row>
    <row r="851987" spans="2:3" x14ac:dyDescent="0.25">
      <c r="B851987" s="4" t="s">
        <v>392</v>
      </c>
      <c r="C851987" s="4" t="s">
        <v>343</v>
      </c>
    </row>
    <row r="851988" spans="2:3" x14ac:dyDescent="0.25">
      <c r="B851988" s="4" t="s">
        <v>393</v>
      </c>
      <c r="C851988" s="4" t="s">
        <v>345</v>
      </c>
    </row>
    <row r="851989" spans="2:3" x14ac:dyDescent="0.25">
      <c r="B851989" s="4" t="s">
        <v>394</v>
      </c>
      <c r="C851989" s="4" t="s">
        <v>395</v>
      </c>
    </row>
    <row r="851990" spans="2:3" x14ac:dyDescent="0.25">
      <c r="B851990" s="4" t="s">
        <v>396</v>
      </c>
      <c r="C851990" s="4" t="s">
        <v>349</v>
      </c>
    </row>
    <row r="851991" spans="2:3" x14ac:dyDescent="0.25">
      <c r="B851991" s="4" t="s">
        <v>397</v>
      </c>
      <c r="C851991" s="4" t="s">
        <v>351</v>
      </c>
    </row>
    <row r="851992" spans="2:3" x14ac:dyDescent="0.25">
      <c r="B851992" s="4" t="s">
        <v>398</v>
      </c>
      <c r="C851992" s="4" t="s">
        <v>353</v>
      </c>
    </row>
    <row r="851993" spans="2:3" x14ac:dyDescent="0.25">
      <c r="B851993" s="4" t="s">
        <v>399</v>
      </c>
      <c r="C851993" s="4" t="s">
        <v>359</v>
      </c>
    </row>
    <row r="851994" spans="2:3" x14ac:dyDescent="0.25">
      <c r="B851994" s="4" t="s">
        <v>400</v>
      </c>
      <c r="C851994" s="4" t="s">
        <v>401</v>
      </c>
    </row>
    <row r="851995" spans="2:3" x14ac:dyDescent="0.25">
      <c r="B851995" s="4" t="s">
        <v>402</v>
      </c>
      <c r="C851995" s="4" t="s">
        <v>363</v>
      </c>
    </row>
    <row r="851996" spans="2:3" x14ac:dyDescent="0.25">
      <c r="B851996" s="4" t="s">
        <v>403</v>
      </c>
      <c r="C851996" s="4" t="s">
        <v>365</v>
      </c>
    </row>
    <row r="868355" spans="2:3" x14ac:dyDescent="0.25">
      <c r="B868355" s="4" t="s">
        <v>192</v>
      </c>
      <c r="C868355" s="4" t="s">
        <v>192</v>
      </c>
    </row>
    <row r="868356" spans="2:3" x14ac:dyDescent="0.25">
      <c r="B868356" s="4" t="s">
        <v>375</v>
      </c>
      <c r="C868356" s="4" t="s">
        <v>311</v>
      </c>
    </row>
    <row r="868357" spans="2:3" x14ac:dyDescent="0.25">
      <c r="B868357" s="4" t="s">
        <v>376</v>
      </c>
      <c r="C868357" s="4" t="s">
        <v>314</v>
      </c>
    </row>
    <row r="868358" spans="2:3" x14ac:dyDescent="0.25">
      <c r="B868358" s="4" t="s">
        <v>377</v>
      </c>
      <c r="C868358" s="4" t="s">
        <v>316</v>
      </c>
    </row>
    <row r="868359" spans="2:3" x14ac:dyDescent="0.25">
      <c r="B868359" s="4" t="s">
        <v>378</v>
      </c>
      <c r="C868359" s="4" t="s">
        <v>318</v>
      </c>
    </row>
    <row r="868360" spans="2:3" x14ac:dyDescent="0.25">
      <c r="B868360" s="4" t="s">
        <v>379</v>
      </c>
      <c r="C868360" s="4" t="s">
        <v>321</v>
      </c>
    </row>
    <row r="868361" spans="2:3" x14ac:dyDescent="0.25">
      <c r="B868361" s="4" t="s">
        <v>380</v>
      </c>
      <c r="C868361" s="4" t="s">
        <v>323</v>
      </c>
    </row>
    <row r="868362" spans="2:3" x14ac:dyDescent="0.25">
      <c r="B868362" s="4" t="s">
        <v>381</v>
      </c>
      <c r="C868362" s="4" t="s">
        <v>325</v>
      </c>
    </row>
    <row r="868363" spans="2:3" x14ac:dyDescent="0.25">
      <c r="B868363" s="4" t="s">
        <v>382</v>
      </c>
      <c r="C868363" s="4" t="s">
        <v>383</v>
      </c>
    </row>
    <row r="868364" spans="2:3" x14ac:dyDescent="0.25">
      <c r="B868364" s="4" t="s">
        <v>384</v>
      </c>
      <c r="C868364" s="4" t="s">
        <v>327</v>
      </c>
    </row>
    <row r="868365" spans="2:3" x14ac:dyDescent="0.25">
      <c r="B868365" s="4" t="s">
        <v>385</v>
      </c>
      <c r="C868365" s="4" t="s">
        <v>329</v>
      </c>
    </row>
    <row r="868366" spans="2:3" x14ac:dyDescent="0.25">
      <c r="B868366" s="4" t="s">
        <v>386</v>
      </c>
      <c r="C868366" s="4" t="s">
        <v>331</v>
      </c>
    </row>
    <row r="868367" spans="2:3" x14ac:dyDescent="0.25">
      <c r="B868367" s="4" t="s">
        <v>387</v>
      </c>
      <c r="C868367" s="4" t="s">
        <v>333</v>
      </c>
    </row>
    <row r="868368" spans="2:3" x14ac:dyDescent="0.25">
      <c r="B868368" s="4" t="s">
        <v>388</v>
      </c>
      <c r="C868368" s="4" t="s">
        <v>336</v>
      </c>
    </row>
    <row r="868369" spans="2:3" x14ac:dyDescent="0.25">
      <c r="B868369" s="4" t="s">
        <v>389</v>
      </c>
      <c r="C868369" s="4" t="s">
        <v>338</v>
      </c>
    </row>
    <row r="868370" spans="2:3" x14ac:dyDescent="0.25">
      <c r="B868370" s="4" t="s">
        <v>390</v>
      </c>
      <c r="C868370" s="4" t="s">
        <v>391</v>
      </c>
    </row>
    <row r="868371" spans="2:3" x14ac:dyDescent="0.25">
      <c r="B868371" s="4" t="s">
        <v>392</v>
      </c>
      <c r="C868371" s="4" t="s">
        <v>343</v>
      </c>
    </row>
    <row r="868372" spans="2:3" x14ac:dyDescent="0.25">
      <c r="B868372" s="4" t="s">
        <v>393</v>
      </c>
      <c r="C868372" s="4" t="s">
        <v>345</v>
      </c>
    </row>
    <row r="868373" spans="2:3" x14ac:dyDescent="0.25">
      <c r="B868373" s="4" t="s">
        <v>394</v>
      </c>
      <c r="C868373" s="4" t="s">
        <v>395</v>
      </c>
    </row>
    <row r="868374" spans="2:3" x14ac:dyDescent="0.25">
      <c r="B868374" s="4" t="s">
        <v>396</v>
      </c>
      <c r="C868374" s="4" t="s">
        <v>349</v>
      </c>
    </row>
    <row r="868375" spans="2:3" x14ac:dyDescent="0.25">
      <c r="B868375" s="4" t="s">
        <v>397</v>
      </c>
      <c r="C868375" s="4" t="s">
        <v>351</v>
      </c>
    </row>
    <row r="868376" spans="2:3" x14ac:dyDescent="0.25">
      <c r="B868376" s="4" t="s">
        <v>398</v>
      </c>
      <c r="C868376" s="4" t="s">
        <v>353</v>
      </c>
    </row>
    <row r="868377" spans="2:3" x14ac:dyDescent="0.25">
      <c r="B868377" s="4" t="s">
        <v>399</v>
      </c>
      <c r="C868377" s="4" t="s">
        <v>359</v>
      </c>
    </row>
    <row r="868378" spans="2:3" x14ac:dyDescent="0.25">
      <c r="B868378" s="4" t="s">
        <v>400</v>
      </c>
      <c r="C868378" s="4" t="s">
        <v>401</v>
      </c>
    </row>
    <row r="868379" spans="2:3" x14ac:dyDescent="0.25">
      <c r="B868379" s="4" t="s">
        <v>402</v>
      </c>
      <c r="C868379" s="4" t="s">
        <v>363</v>
      </c>
    </row>
    <row r="868380" spans="2:3" x14ac:dyDescent="0.25">
      <c r="B868380" s="4" t="s">
        <v>403</v>
      </c>
      <c r="C868380" s="4" t="s">
        <v>365</v>
      </c>
    </row>
    <row r="884739" spans="2:3" x14ac:dyDescent="0.25">
      <c r="B884739" s="4" t="s">
        <v>192</v>
      </c>
      <c r="C884739" s="4" t="s">
        <v>192</v>
      </c>
    </row>
    <row r="884740" spans="2:3" x14ac:dyDescent="0.25">
      <c r="B884740" s="4" t="s">
        <v>375</v>
      </c>
      <c r="C884740" s="4" t="s">
        <v>311</v>
      </c>
    </row>
    <row r="884741" spans="2:3" x14ac:dyDescent="0.25">
      <c r="B884741" s="4" t="s">
        <v>376</v>
      </c>
      <c r="C884741" s="4" t="s">
        <v>314</v>
      </c>
    </row>
    <row r="884742" spans="2:3" x14ac:dyDescent="0.25">
      <c r="B884742" s="4" t="s">
        <v>377</v>
      </c>
      <c r="C884742" s="4" t="s">
        <v>316</v>
      </c>
    </row>
    <row r="884743" spans="2:3" x14ac:dyDescent="0.25">
      <c r="B884743" s="4" t="s">
        <v>378</v>
      </c>
      <c r="C884743" s="4" t="s">
        <v>318</v>
      </c>
    </row>
    <row r="884744" spans="2:3" x14ac:dyDescent="0.25">
      <c r="B884744" s="4" t="s">
        <v>379</v>
      </c>
      <c r="C884744" s="4" t="s">
        <v>321</v>
      </c>
    </row>
    <row r="884745" spans="2:3" x14ac:dyDescent="0.25">
      <c r="B884745" s="4" t="s">
        <v>380</v>
      </c>
      <c r="C884745" s="4" t="s">
        <v>323</v>
      </c>
    </row>
    <row r="884746" spans="2:3" x14ac:dyDescent="0.25">
      <c r="B884746" s="4" t="s">
        <v>381</v>
      </c>
      <c r="C884746" s="4" t="s">
        <v>325</v>
      </c>
    </row>
    <row r="884747" spans="2:3" x14ac:dyDescent="0.25">
      <c r="B884747" s="4" t="s">
        <v>382</v>
      </c>
      <c r="C884747" s="4" t="s">
        <v>383</v>
      </c>
    </row>
    <row r="884748" spans="2:3" x14ac:dyDescent="0.25">
      <c r="B884748" s="4" t="s">
        <v>384</v>
      </c>
      <c r="C884748" s="4" t="s">
        <v>327</v>
      </c>
    </row>
    <row r="884749" spans="2:3" x14ac:dyDescent="0.25">
      <c r="B884749" s="4" t="s">
        <v>385</v>
      </c>
      <c r="C884749" s="4" t="s">
        <v>329</v>
      </c>
    </row>
    <row r="884750" spans="2:3" x14ac:dyDescent="0.25">
      <c r="B884750" s="4" t="s">
        <v>386</v>
      </c>
      <c r="C884750" s="4" t="s">
        <v>331</v>
      </c>
    </row>
    <row r="884751" spans="2:3" x14ac:dyDescent="0.25">
      <c r="B884751" s="4" t="s">
        <v>387</v>
      </c>
      <c r="C884751" s="4" t="s">
        <v>333</v>
      </c>
    </row>
    <row r="884752" spans="2:3" x14ac:dyDescent="0.25">
      <c r="B884752" s="4" t="s">
        <v>388</v>
      </c>
      <c r="C884752" s="4" t="s">
        <v>336</v>
      </c>
    </row>
    <row r="884753" spans="2:3" x14ac:dyDescent="0.25">
      <c r="B884753" s="4" t="s">
        <v>389</v>
      </c>
      <c r="C884753" s="4" t="s">
        <v>338</v>
      </c>
    </row>
    <row r="884754" spans="2:3" x14ac:dyDescent="0.25">
      <c r="B884754" s="4" t="s">
        <v>390</v>
      </c>
      <c r="C884754" s="4" t="s">
        <v>391</v>
      </c>
    </row>
    <row r="884755" spans="2:3" x14ac:dyDescent="0.25">
      <c r="B884755" s="4" t="s">
        <v>392</v>
      </c>
      <c r="C884755" s="4" t="s">
        <v>343</v>
      </c>
    </row>
    <row r="884756" spans="2:3" x14ac:dyDescent="0.25">
      <c r="B884756" s="4" t="s">
        <v>393</v>
      </c>
      <c r="C884756" s="4" t="s">
        <v>345</v>
      </c>
    </row>
    <row r="884757" spans="2:3" x14ac:dyDescent="0.25">
      <c r="B884757" s="4" t="s">
        <v>394</v>
      </c>
      <c r="C884757" s="4" t="s">
        <v>395</v>
      </c>
    </row>
    <row r="884758" spans="2:3" x14ac:dyDescent="0.25">
      <c r="B884758" s="4" t="s">
        <v>396</v>
      </c>
      <c r="C884758" s="4" t="s">
        <v>349</v>
      </c>
    </row>
    <row r="884759" spans="2:3" x14ac:dyDescent="0.25">
      <c r="B884759" s="4" t="s">
        <v>397</v>
      </c>
      <c r="C884759" s="4" t="s">
        <v>351</v>
      </c>
    </row>
    <row r="884760" spans="2:3" x14ac:dyDescent="0.25">
      <c r="B884760" s="4" t="s">
        <v>398</v>
      </c>
      <c r="C884760" s="4" t="s">
        <v>353</v>
      </c>
    </row>
    <row r="884761" spans="2:3" x14ac:dyDescent="0.25">
      <c r="B884761" s="4" t="s">
        <v>399</v>
      </c>
      <c r="C884761" s="4" t="s">
        <v>359</v>
      </c>
    </row>
    <row r="884762" spans="2:3" x14ac:dyDescent="0.25">
      <c r="B884762" s="4" t="s">
        <v>400</v>
      </c>
      <c r="C884762" s="4" t="s">
        <v>401</v>
      </c>
    </row>
    <row r="884763" spans="2:3" x14ac:dyDescent="0.25">
      <c r="B884763" s="4" t="s">
        <v>402</v>
      </c>
      <c r="C884763" s="4" t="s">
        <v>363</v>
      </c>
    </row>
    <row r="884764" spans="2:3" x14ac:dyDescent="0.25">
      <c r="B884764" s="4" t="s">
        <v>403</v>
      </c>
      <c r="C884764" s="4" t="s">
        <v>365</v>
      </c>
    </row>
    <row r="901123" spans="2:3" x14ac:dyDescent="0.25">
      <c r="B901123" s="4" t="s">
        <v>192</v>
      </c>
      <c r="C901123" s="4" t="s">
        <v>192</v>
      </c>
    </row>
    <row r="901124" spans="2:3" x14ac:dyDescent="0.25">
      <c r="B901124" s="4" t="s">
        <v>375</v>
      </c>
      <c r="C901124" s="4" t="s">
        <v>311</v>
      </c>
    </row>
    <row r="901125" spans="2:3" x14ac:dyDescent="0.25">
      <c r="B901125" s="4" t="s">
        <v>376</v>
      </c>
      <c r="C901125" s="4" t="s">
        <v>314</v>
      </c>
    </row>
    <row r="901126" spans="2:3" x14ac:dyDescent="0.25">
      <c r="B901126" s="4" t="s">
        <v>377</v>
      </c>
      <c r="C901126" s="4" t="s">
        <v>316</v>
      </c>
    </row>
    <row r="901127" spans="2:3" x14ac:dyDescent="0.25">
      <c r="B901127" s="4" t="s">
        <v>378</v>
      </c>
      <c r="C901127" s="4" t="s">
        <v>318</v>
      </c>
    </row>
    <row r="901128" spans="2:3" x14ac:dyDescent="0.25">
      <c r="B901128" s="4" t="s">
        <v>379</v>
      </c>
      <c r="C901128" s="4" t="s">
        <v>321</v>
      </c>
    </row>
    <row r="901129" spans="2:3" x14ac:dyDescent="0.25">
      <c r="B901129" s="4" t="s">
        <v>380</v>
      </c>
      <c r="C901129" s="4" t="s">
        <v>323</v>
      </c>
    </row>
    <row r="901130" spans="2:3" x14ac:dyDescent="0.25">
      <c r="B901130" s="4" t="s">
        <v>381</v>
      </c>
      <c r="C901130" s="4" t="s">
        <v>325</v>
      </c>
    </row>
    <row r="901131" spans="2:3" x14ac:dyDescent="0.25">
      <c r="B901131" s="4" t="s">
        <v>382</v>
      </c>
      <c r="C901131" s="4" t="s">
        <v>383</v>
      </c>
    </row>
    <row r="901132" spans="2:3" x14ac:dyDescent="0.25">
      <c r="B901132" s="4" t="s">
        <v>384</v>
      </c>
      <c r="C901132" s="4" t="s">
        <v>327</v>
      </c>
    </row>
    <row r="901133" spans="2:3" x14ac:dyDescent="0.25">
      <c r="B901133" s="4" t="s">
        <v>385</v>
      </c>
      <c r="C901133" s="4" t="s">
        <v>329</v>
      </c>
    </row>
    <row r="901134" spans="2:3" x14ac:dyDescent="0.25">
      <c r="B901134" s="4" t="s">
        <v>386</v>
      </c>
      <c r="C901134" s="4" t="s">
        <v>331</v>
      </c>
    </row>
    <row r="901135" spans="2:3" x14ac:dyDescent="0.25">
      <c r="B901135" s="4" t="s">
        <v>387</v>
      </c>
      <c r="C901135" s="4" t="s">
        <v>333</v>
      </c>
    </row>
    <row r="901136" spans="2:3" x14ac:dyDescent="0.25">
      <c r="B901136" s="4" t="s">
        <v>388</v>
      </c>
      <c r="C901136" s="4" t="s">
        <v>336</v>
      </c>
    </row>
    <row r="901137" spans="2:3" x14ac:dyDescent="0.25">
      <c r="B901137" s="4" t="s">
        <v>389</v>
      </c>
      <c r="C901137" s="4" t="s">
        <v>338</v>
      </c>
    </row>
    <row r="901138" spans="2:3" x14ac:dyDescent="0.25">
      <c r="B901138" s="4" t="s">
        <v>390</v>
      </c>
      <c r="C901138" s="4" t="s">
        <v>391</v>
      </c>
    </row>
    <row r="901139" spans="2:3" x14ac:dyDescent="0.25">
      <c r="B901139" s="4" t="s">
        <v>392</v>
      </c>
      <c r="C901139" s="4" t="s">
        <v>343</v>
      </c>
    </row>
    <row r="901140" spans="2:3" x14ac:dyDescent="0.25">
      <c r="B901140" s="4" t="s">
        <v>393</v>
      </c>
      <c r="C901140" s="4" t="s">
        <v>345</v>
      </c>
    </row>
    <row r="901141" spans="2:3" x14ac:dyDescent="0.25">
      <c r="B901141" s="4" t="s">
        <v>394</v>
      </c>
      <c r="C901141" s="4" t="s">
        <v>395</v>
      </c>
    </row>
    <row r="901142" spans="2:3" x14ac:dyDescent="0.25">
      <c r="B901142" s="4" t="s">
        <v>396</v>
      </c>
      <c r="C901142" s="4" t="s">
        <v>349</v>
      </c>
    </row>
    <row r="901143" spans="2:3" x14ac:dyDescent="0.25">
      <c r="B901143" s="4" t="s">
        <v>397</v>
      </c>
      <c r="C901143" s="4" t="s">
        <v>351</v>
      </c>
    </row>
    <row r="901144" spans="2:3" x14ac:dyDescent="0.25">
      <c r="B901144" s="4" t="s">
        <v>398</v>
      </c>
      <c r="C901144" s="4" t="s">
        <v>353</v>
      </c>
    </row>
    <row r="901145" spans="2:3" x14ac:dyDescent="0.25">
      <c r="B901145" s="4" t="s">
        <v>399</v>
      </c>
      <c r="C901145" s="4" t="s">
        <v>359</v>
      </c>
    </row>
    <row r="901146" spans="2:3" x14ac:dyDescent="0.25">
      <c r="B901146" s="4" t="s">
        <v>400</v>
      </c>
      <c r="C901146" s="4" t="s">
        <v>401</v>
      </c>
    </row>
    <row r="901147" spans="2:3" x14ac:dyDescent="0.25">
      <c r="B901147" s="4" t="s">
        <v>402</v>
      </c>
      <c r="C901147" s="4" t="s">
        <v>363</v>
      </c>
    </row>
    <row r="901148" spans="2:3" x14ac:dyDescent="0.25">
      <c r="B901148" s="4" t="s">
        <v>403</v>
      </c>
      <c r="C901148" s="4" t="s">
        <v>365</v>
      </c>
    </row>
    <row r="917507" spans="2:3" x14ac:dyDescent="0.25">
      <c r="B917507" s="4" t="s">
        <v>192</v>
      </c>
      <c r="C917507" s="4" t="s">
        <v>192</v>
      </c>
    </row>
    <row r="917508" spans="2:3" x14ac:dyDescent="0.25">
      <c r="B917508" s="4" t="s">
        <v>375</v>
      </c>
      <c r="C917508" s="4" t="s">
        <v>311</v>
      </c>
    </row>
    <row r="917509" spans="2:3" x14ac:dyDescent="0.25">
      <c r="B917509" s="4" t="s">
        <v>376</v>
      </c>
      <c r="C917509" s="4" t="s">
        <v>314</v>
      </c>
    </row>
    <row r="917510" spans="2:3" x14ac:dyDescent="0.25">
      <c r="B917510" s="4" t="s">
        <v>377</v>
      </c>
      <c r="C917510" s="4" t="s">
        <v>316</v>
      </c>
    </row>
    <row r="917511" spans="2:3" x14ac:dyDescent="0.25">
      <c r="B917511" s="4" t="s">
        <v>378</v>
      </c>
      <c r="C917511" s="4" t="s">
        <v>318</v>
      </c>
    </row>
    <row r="917512" spans="2:3" x14ac:dyDescent="0.25">
      <c r="B917512" s="4" t="s">
        <v>379</v>
      </c>
      <c r="C917512" s="4" t="s">
        <v>321</v>
      </c>
    </row>
    <row r="917513" spans="2:3" x14ac:dyDescent="0.25">
      <c r="B917513" s="4" t="s">
        <v>380</v>
      </c>
      <c r="C917513" s="4" t="s">
        <v>323</v>
      </c>
    </row>
    <row r="917514" spans="2:3" x14ac:dyDescent="0.25">
      <c r="B917514" s="4" t="s">
        <v>381</v>
      </c>
      <c r="C917514" s="4" t="s">
        <v>325</v>
      </c>
    </row>
    <row r="917515" spans="2:3" x14ac:dyDescent="0.25">
      <c r="B917515" s="4" t="s">
        <v>382</v>
      </c>
      <c r="C917515" s="4" t="s">
        <v>383</v>
      </c>
    </row>
    <row r="917516" spans="2:3" x14ac:dyDescent="0.25">
      <c r="B917516" s="4" t="s">
        <v>384</v>
      </c>
      <c r="C917516" s="4" t="s">
        <v>327</v>
      </c>
    </row>
    <row r="917517" spans="2:3" x14ac:dyDescent="0.25">
      <c r="B917517" s="4" t="s">
        <v>385</v>
      </c>
      <c r="C917517" s="4" t="s">
        <v>329</v>
      </c>
    </row>
    <row r="917518" spans="2:3" x14ac:dyDescent="0.25">
      <c r="B917518" s="4" t="s">
        <v>386</v>
      </c>
      <c r="C917518" s="4" t="s">
        <v>331</v>
      </c>
    </row>
    <row r="917519" spans="2:3" x14ac:dyDescent="0.25">
      <c r="B917519" s="4" t="s">
        <v>387</v>
      </c>
      <c r="C917519" s="4" t="s">
        <v>333</v>
      </c>
    </row>
    <row r="917520" spans="2:3" x14ac:dyDescent="0.25">
      <c r="B917520" s="4" t="s">
        <v>388</v>
      </c>
      <c r="C917520" s="4" t="s">
        <v>336</v>
      </c>
    </row>
    <row r="917521" spans="2:3" x14ac:dyDescent="0.25">
      <c r="B917521" s="4" t="s">
        <v>389</v>
      </c>
      <c r="C917521" s="4" t="s">
        <v>338</v>
      </c>
    </row>
    <row r="917522" spans="2:3" x14ac:dyDescent="0.25">
      <c r="B917522" s="4" t="s">
        <v>390</v>
      </c>
      <c r="C917522" s="4" t="s">
        <v>391</v>
      </c>
    </row>
    <row r="917523" spans="2:3" x14ac:dyDescent="0.25">
      <c r="B917523" s="4" t="s">
        <v>392</v>
      </c>
      <c r="C917523" s="4" t="s">
        <v>343</v>
      </c>
    </row>
    <row r="917524" spans="2:3" x14ac:dyDescent="0.25">
      <c r="B917524" s="4" t="s">
        <v>393</v>
      </c>
      <c r="C917524" s="4" t="s">
        <v>345</v>
      </c>
    </row>
    <row r="917525" spans="2:3" x14ac:dyDescent="0.25">
      <c r="B917525" s="4" t="s">
        <v>394</v>
      </c>
      <c r="C917525" s="4" t="s">
        <v>395</v>
      </c>
    </row>
    <row r="917526" spans="2:3" x14ac:dyDescent="0.25">
      <c r="B917526" s="4" t="s">
        <v>396</v>
      </c>
      <c r="C917526" s="4" t="s">
        <v>349</v>
      </c>
    </row>
    <row r="917527" spans="2:3" x14ac:dyDescent="0.25">
      <c r="B917527" s="4" t="s">
        <v>397</v>
      </c>
      <c r="C917527" s="4" t="s">
        <v>351</v>
      </c>
    </row>
    <row r="917528" spans="2:3" x14ac:dyDescent="0.25">
      <c r="B917528" s="4" t="s">
        <v>398</v>
      </c>
      <c r="C917528" s="4" t="s">
        <v>353</v>
      </c>
    </row>
    <row r="917529" spans="2:3" x14ac:dyDescent="0.25">
      <c r="B917529" s="4" t="s">
        <v>399</v>
      </c>
      <c r="C917529" s="4" t="s">
        <v>359</v>
      </c>
    </row>
    <row r="917530" spans="2:3" x14ac:dyDescent="0.25">
      <c r="B917530" s="4" t="s">
        <v>400</v>
      </c>
      <c r="C917530" s="4" t="s">
        <v>401</v>
      </c>
    </row>
    <row r="917531" spans="2:3" x14ac:dyDescent="0.25">
      <c r="B917531" s="4" t="s">
        <v>402</v>
      </c>
      <c r="C917531" s="4" t="s">
        <v>363</v>
      </c>
    </row>
    <row r="917532" spans="2:3" x14ac:dyDescent="0.25">
      <c r="B917532" s="4" t="s">
        <v>403</v>
      </c>
      <c r="C917532" s="4" t="s">
        <v>365</v>
      </c>
    </row>
    <row r="933891" spans="2:3" x14ac:dyDescent="0.25">
      <c r="B933891" s="4" t="s">
        <v>192</v>
      </c>
      <c r="C933891" s="4" t="s">
        <v>192</v>
      </c>
    </row>
    <row r="933892" spans="2:3" x14ac:dyDescent="0.25">
      <c r="B933892" s="4" t="s">
        <v>375</v>
      </c>
      <c r="C933892" s="4" t="s">
        <v>311</v>
      </c>
    </row>
    <row r="933893" spans="2:3" x14ac:dyDescent="0.25">
      <c r="B933893" s="4" t="s">
        <v>376</v>
      </c>
      <c r="C933893" s="4" t="s">
        <v>314</v>
      </c>
    </row>
    <row r="933894" spans="2:3" x14ac:dyDescent="0.25">
      <c r="B933894" s="4" t="s">
        <v>377</v>
      </c>
      <c r="C933894" s="4" t="s">
        <v>316</v>
      </c>
    </row>
    <row r="933895" spans="2:3" x14ac:dyDescent="0.25">
      <c r="B933895" s="4" t="s">
        <v>378</v>
      </c>
      <c r="C933895" s="4" t="s">
        <v>318</v>
      </c>
    </row>
    <row r="933896" spans="2:3" x14ac:dyDescent="0.25">
      <c r="B933896" s="4" t="s">
        <v>379</v>
      </c>
      <c r="C933896" s="4" t="s">
        <v>321</v>
      </c>
    </row>
    <row r="933897" spans="2:3" x14ac:dyDescent="0.25">
      <c r="B933897" s="4" t="s">
        <v>380</v>
      </c>
      <c r="C933897" s="4" t="s">
        <v>323</v>
      </c>
    </row>
    <row r="933898" spans="2:3" x14ac:dyDescent="0.25">
      <c r="B933898" s="4" t="s">
        <v>381</v>
      </c>
      <c r="C933898" s="4" t="s">
        <v>325</v>
      </c>
    </row>
    <row r="933899" spans="2:3" x14ac:dyDescent="0.25">
      <c r="B933899" s="4" t="s">
        <v>382</v>
      </c>
      <c r="C933899" s="4" t="s">
        <v>383</v>
      </c>
    </row>
    <row r="933900" spans="2:3" x14ac:dyDescent="0.25">
      <c r="B933900" s="4" t="s">
        <v>384</v>
      </c>
      <c r="C933900" s="4" t="s">
        <v>327</v>
      </c>
    </row>
    <row r="933901" spans="2:3" x14ac:dyDescent="0.25">
      <c r="B933901" s="4" t="s">
        <v>385</v>
      </c>
      <c r="C933901" s="4" t="s">
        <v>329</v>
      </c>
    </row>
    <row r="933902" spans="2:3" x14ac:dyDescent="0.25">
      <c r="B933902" s="4" t="s">
        <v>386</v>
      </c>
      <c r="C933902" s="4" t="s">
        <v>331</v>
      </c>
    </row>
    <row r="933903" spans="2:3" x14ac:dyDescent="0.25">
      <c r="B933903" s="4" t="s">
        <v>387</v>
      </c>
      <c r="C933903" s="4" t="s">
        <v>333</v>
      </c>
    </row>
    <row r="933904" spans="2:3" x14ac:dyDescent="0.25">
      <c r="B933904" s="4" t="s">
        <v>388</v>
      </c>
      <c r="C933904" s="4" t="s">
        <v>336</v>
      </c>
    </row>
    <row r="933905" spans="2:3" x14ac:dyDescent="0.25">
      <c r="B933905" s="4" t="s">
        <v>389</v>
      </c>
      <c r="C933905" s="4" t="s">
        <v>338</v>
      </c>
    </row>
    <row r="933906" spans="2:3" x14ac:dyDescent="0.25">
      <c r="B933906" s="4" t="s">
        <v>390</v>
      </c>
      <c r="C933906" s="4" t="s">
        <v>391</v>
      </c>
    </row>
    <row r="933907" spans="2:3" x14ac:dyDescent="0.25">
      <c r="B933907" s="4" t="s">
        <v>392</v>
      </c>
      <c r="C933907" s="4" t="s">
        <v>343</v>
      </c>
    </row>
    <row r="933908" spans="2:3" x14ac:dyDescent="0.25">
      <c r="B933908" s="4" t="s">
        <v>393</v>
      </c>
      <c r="C933908" s="4" t="s">
        <v>345</v>
      </c>
    </row>
    <row r="933909" spans="2:3" x14ac:dyDescent="0.25">
      <c r="B933909" s="4" t="s">
        <v>394</v>
      </c>
      <c r="C933909" s="4" t="s">
        <v>395</v>
      </c>
    </row>
    <row r="933910" spans="2:3" x14ac:dyDescent="0.25">
      <c r="B933910" s="4" t="s">
        <v>396</v>
      </c>
      <c r="C933910" s="4" t="s">
        <v>349</v>
      </c>
    </row>
    <row r="933911" spans="2:3" x14ac:dyDescent="0.25">
      <c r="B933911" s="4" t="s">
        <v>397</v>
      </c>
      <c r="C933911" s="4" t="s">
        <v>351</v>
      </c>
    </row>
    <row r="933912" spans="2:3" x14ac:dyDescent="0.25">
      <c r="B933912" s="4" t="s">
        <v>398</v>
      </c>
      <c r="C933912" s="4" t="s">
        <v>353</v>
      </c>
    </row>
    <row r="933913" spans="2:3" x14ac:dyDescent="0.25">
      <c r="B933913" s="4" t="s">
        <v>399</v>
      </c>
      <c r="C933913" s="4" t="s">
        <v>359</v>
      </c>
    </row>
    <row r="933914" spans="2:3" x14ac:dyDescent="0.25">
      <c r="B933914" s="4" t="s">
        <v>400</v>
      </c>
      <c r="C933914" s="4" t="s">
        <v>401</v>
      </c>
    </row>
    <row r="933915" spans="2:3" x14ac:dyDescent="0.25">
      <c r="B933915" s="4" t="s">
        <v>402</v>
      </c>
      <c r="C933915" s="4" t="s">
        <v>363</v>
      </c>
    </row>
    <row r="933916" spans="2:3" x14ac:dyDescent="0.25">
      <c r="B933916" s="4" t="s">
        <v>403</v>
      </c>
      <c r="C933916" s="4" t="s">
        <v>365</v>
      </c>
    </row>
    <row r="950275" spans="2:3" x14ac:dyDescent="0.25">
      <c r="B950275" s="4" t="s">
        <v>192</v>
      </c>
      <c r="C950275" s="4" t="s">
        <v>192</v>
      </c>
    </row>
    <row r="950276" spans="2:3" x14ac:dyDescent="0.25">
      <c r="B950276" s="4" t="s">
        <v>375</v>
      </c>
      <c r="C950276" s="4" t="s">
        <v>311</v>
      </c>
    </row>
    <row r="950277" spans="2:3" x14ac:dyDescent="0.25">
      <c r="B950277" s="4" t="s">
        <v>376</v>
      </c>
      <c r="C950277" s="4" t="s">
        <v>314</v>
      </c>
    </row>
    <row r="950278" spans="2:3" x14ac:dyDescent="0.25">
      <c r="B950278" s="4" t="s">
        <v>377</v>
      </c>
      <c r="C950278" s="4" t="s">
        <v>316</v>
      </c>
    </row>
    <row r="950279" spans="2:3" x14ac:dyDescent="0.25">
      <c r="B950279" s="4" t="s">
        <v>378</v>
      </c>
      <c r="C950279" s="4" t="s">
        <v>318</v>
      </c>
    </row>
    <row r="950280" spans="2:3" x14ac:dyDescent="0.25">
      <c r="B950280" s="4" t="s">
        <v>379</v>
      </c>
      <c r="C950280" s="4" t="s">
        <v>321</v>
      </c>
    </row>
    <row r="950281" spans="2:3" x14ac:dyDescent="0.25">
      <c r="B950281" s="4" t="s">
        <v>380</v>
      </c>
      <c r="C950281" s="4" t="s">
        <v>323</v>
      </c>
    </row>
    <row r="950282" spans="2:3" x14ac:dyDescent="0.25">
      <c r="B950282" s="4" t="s">
        <v>381</v>
      </c>
      <c r="C950282" s="4" t="s">
        <v>325</v>
      </c>
    </row>
    <row r="950283" spans="2:3" x14ac:dyDescent="0.25">
      <c r="B950283" s="4" t="s">
        <v>382</v>
      </c>
      <c r="C950283" s="4" t="s">
        <v>383</v>
      </c>
    </row>
    <row r="950284" spans="2:3" x14ac:dyDescent="0.25">
      <c r="B950284" s="4" t="s">
        <v>384</v>
      </c>
      <c r="C950284" s="4" t="s">
        <v>327</v>
      </c>
    </row>
    <row r="950285" spans="2:3" x14ac:dyDescent="0.25">
      <c r="B950285" s="4" t="s">
        <v>385</v>
      </c>
      <c r="C950285" s="4" t="s">
        <v>329</v>
      </c>
    </row>
    <row r="950286" spans="2:3" x14ac:dyDescent="0.25">
      <c r="B950286" s="4" t="s">
        <v>386</v>
      </c>
      <c r="C950286" s="4" t="s">
        <v>331</v>
      </c>
    </row>
    <row r="950287" spans="2:3" x14ac:dyDescent="0.25">
      <c r="B950287" s="4" t="s">
        <v>387</v>
      </c>
      <c r="C950287" s="4" t="s">
        <v>333</v>
      </c>
    </row>
    <row r="950288" spans="2:3" x14ac:dyDescent="0.25">
      <c r="B950288" s="4" t="s">
        <v>388</v>
      </c>
      <c r="C950288" s="4" t="s">
        <v>336</v>
      </c>
    </row>
    <row r="950289" spans="2:3" x14ac:dyDescent="0.25">
      <c r="B950289" s="4" t="s">
        <v>389</v>
      </c>
      <c r="C950289" s="4" t="s">
        <v>338</v>
      </c>
    </row>
    <row r="950290" spans="2:3" x14ac:dyDescent="0.25">
      <c r="B950290" s="4" t="s">
        <v>390</v>
      </c>
      <c r="C950290" s="4" t="s">
        <v>391</v>
      </c>
    </row>
    <row r="950291" spans="2:3" x14ac:dyDescent="0.25">
      <c r="B950291" s="4" t="s">
        <v>392</v>
      </c>
      <c r="C950291" s="4" t="s">
        <v>343</v>
      </c>
    </row>
    <row r="950292" spans="2:3" x14ac:dyDescent="0.25">
      <c r="B950292" s="4" t="s">
        <v>393</v>
      </c>
      <c r="C950292" s="4" t="s">
        <v>345</v>
      </c>
    </row>
    <row r="950293" spans="2:3" x14ac:dyDescent="0.25">
      <c r="B950293" s="4" t="s">
        <v>394</v>
      </c>
      <c r="C950293" s="4" t="s">
        <v>395</v>
      </c>
    </row>
    <row r="950294" spans="2:3" x14ac:dyDescent="0.25">
      <c r="B950294" s="4" t="s">
        <v>396</v>
      </c>
      <c r="C950294" s="4" t="s">
        <v>349</v>
      </c>
    </row>
    <row r="950295" spans="2:3" x14ac:dyDescent="0.25">
      <c r="B950295" s="4" t="s">
        <v>397</v>
      </c>
      <c r="C950295" s="4" t="s">
        <v>351</v>
      </c>
    </row>
    <row r="950296" spans="2:3" x14ac:dyDescent="0.25">
      <c r="B950296" s="4" t="s">
        <v>398</v>
      </c>
      <c r="C950296" s="4" t="s">
        <v>353</v>
      </c>
    </row>
    <row r="950297" spans="2:3" x14ac:dyDescent="0.25">
      <c r="B950297" s="4" t="s">
        <v>399</v>
      </c>
      <c r="C950297" s="4" t="s">
        <v>359</v>
      </c>
    </row>
    <row r="950298" spans="2:3" x14ac:dyDescent="0.25">
      <c r="B950298" s="4" t="s">
        <v>400</v>
      </c>
      <c r="C950298" s="4" t="s">
        <v>401</v>
      </c>
    </row>
    <row r="950299" spans="2:3" x14ac:dyDescent="0.25">
      <c r="B950299" s="4" t="s">
        <v>402</v>
      </c>
      <c r="C950299" s="4" t="s">
        <v>363</v>
      </c>
    </row>
    <row r="950300" spans="2:3" x14ac:dyDescent="0.25">
      <c r="B950300" s="4" t="s">
        <v>403</v>
      </c>
      <c r="C950300" s="4" t="s">
        <v>365</v>
      </c>
    </row>
    <row r="966659" spans="2:3" x14ac:dyDescent="0.25">
      <c r="B966659" s="4" t="s">
        <v>192</v>
      </c>
      <c r="C966659" s="4" t="s">
        <v>192</v>
      </c>
    </row>
    <row r="966660" spans="2:3" x14ac:dyDescent="0.25">
      <c r="B966660" s="4" t="s">
        <v>375</v>
      </c>
      <c r="C966660" s="4" t="s">
        <v>311</v>
      </c>
    </row>
    <row r="966661" spans="2:3" x14ac:dyDescent="0.25">
      <c r="B966661" s="4" t="s">
        <v>376</v>
      </c>
      <c r="C966661" s="4" t="s">
        <v>314</v>
      </c>
    </row>
    <row r="966662" spans="2:3" x14ac:dyDescent="0.25">
      <c r="B966662" s="4" t="s">
        <v>377</v>
      </c>
      <c r="C966662" s="4" t="s">
        <v>316</v>
      </c>
    </row>
    <row r="966663" spans="2:3" x14ac:dyDescent="0.25">
      <c r="B966663" s="4" t="s">
        <v>378</v>
      </c>
      <c r="C966663" s="4" t="s">
        <v>318</v>
      </c>
    </row>
    <row r="966664" spans="2:3" x14ac:dyDescent="0.25">
      <c r="B966664" s="4" t="s">
        <v>379</v>
      </c>
      <c r="C966664" s="4" t="s">
        <v>321</v>
      </c>
    </row>
    <row r="966665" spans="2:3" x14ac:dyDescent="0.25">
      <c r="B966665" s="4" t="s">
        <v>380</v>
      </c>
      <c r="C966665" s="4" t="s">
        <v>323</v>
      </c>
    </row>
    <row r="966666" spans="2:3" x14ac:dyDescent="0.25">
      <c r="B966666" s="4" t="s">
        <v>381</v>
      </c>
      <c r="C966666" s="4" t="s">
        <v>325</v>
      </c>
    </row>
    <row r="966667" spans="2:3" x14ac:dyDescent="0.25">
      <c r="B966667" s="4" t="s">
        <v>382</v>
      </c>
      <c r="C966667" s="4" t="s">
        <v>383</v>
      </c>
    </row>
    <row r="966668" spans="2:3" x14ac:dyDescent="0.25">
      <c r="B966668" s="4" t="s">
        <v>384</v>
      </c>
      <c r="C966668" s="4" t="s">
        <v>327</v>
      </c>
    </row>
    <row r="966669" spans="2:3" x14ac:dyDescent="0.25">
      <c r="B966669" s="4" t="s">
        <v>385</v>
      </c>
      <c r="C966669" s="4" t="s">
        <v>329</v>
      </c>
    </row>
    <row r="966670" spans="2:3" x14ac:dyDescent="0.25">
      <c r="B966670" s="4" t="s">
        <v>386</v>
      </c>
      <c r="C966670" s="4" t="s">
        <v>331</v>
      </c>
    </row>
    <row r="966671" spans="2:3" x14ac:dyDescent="0.25">
      <c r="B966671" s="4" t="s">
        <v>387</v>
      </c>
      <c r="C966671" s="4" t="s">
        <v>333</v>
      </c>
    </row>
    <row r="966672" spans="2:3" x14ac:dyDescent="0.25">
      <c r="B966672" s="4" t="s">
        <v>388</v>
      </c>
      <c r="C966672" s="4" t="s">
        <v>336</v>
      </c>
    </row>
    <row r="966673" spans="2:3" x14ac:dyDescent="0.25">
      <c r="B966673" s="4" t="s">
        <v>389</v>
      </c>
      <c r="C966673" s="4" t="s">
        <v>338</v>
      </c>
    </row>
    <row r="966674" spans="2:3" x14ac:dyDescent="0.25">
      <c r="B966674" s="4" t="s">
        <v>390</v>
      </c>
      <c r="C966674" s="4" t="s">
        <v>391</v>
      </c>
    </row>
    <row r="966675" spans="2:3" x14ac:dyDescent="0.25">
      <c r="B966675" s="4" t="s">
        <v>392</v>
      </c>
      <c r="C966675" s="4" t="s">
        <v>343</v>
      </c>
    </row>
    <row r="966676" spans="2:3" x14ac:dyDescent="0.25">
      <c r="B966676" s="4" t="s">
        <v>393</v>
      </c>
      <c r="C966676" s="4" t="s">
        <v>345</v>
      </c>
    </row>
    <row r="966677" spans="2:3" x14ac:dyDescent="0.25">
      <c r="B966677" s="4" t="s">
        <v>394</v>
      </c>
      <c r="C966677" s="4" t="s">
        <v>395</v>
      </c>
    </row>
    <row r="966678" spans="2:3" x14ac:dyDescent="0.25">
      <c r="B966678" s="4" t="s">
        <v>396</v>
      </c>
      <c r="C966678" s="4" t="s">
        <v>349</v>
      </c>
    </row>
    <row r="966679" spans="2:3" x14ac:dyDescent="0.25">
      <c r="B966679" s="4" t="s">
        <v>397</v>
      </c>
      <c r="C966679" s="4" t="s">
        <v>351</v>
      </c>
    </row>
    <row r="966680" spans="2:3" x14ac:dyDescent="0.25">
      <c r="B966680" s="4" t="s">
        <v>398</v>
      </c>
      <c r="C966680" s="4" t="s">
        <v>353</v>
      </c>
    </row>
    <row r="966681" spans="2:3" x14ac:dyDescent="0.25">
      <c r="B966681" s="4" t="s">
        <v>399</v>
      </c>
      <c r="C966681" s="4" t="s">
        <v>359</v>
      </c>
    </row>
    <row r="966682" spans="2:3" x14ac:dyDescent="0.25">
      <c r="B966682" s="4" t="s">
        <v>400</v>
      </c>
      <c r="C966682" s="4" t="s">
        <v>401</v>
      </c>
    </row>
    <row r="966683" spans="2:3" x14ac:dyDescent="0.25">
      <c r="B966683" s="4" t="s">
        <v>402</v>
      </c>
      <c r="C966683" s="4" t="s">
        <v>363</v>
      </c>
    </row>
    <row r="966684" spans="2:3" x14ac:dyDescent="0.25">
      <c r="B966684" s="4" t="s">
        <v>403</v>
      </c>
      <c r="C966684" s="4" t="s">
        <v>365</v>
      </c>
    </row>
    <row r="983043" spans="2:3" x14ac:dyDescent="0.25">
      <c r="B983043" s="4" t="s">
        <v>192</v>
      </c>
      <c r="C983043" s="4" t="s">
        <v>192</v>
      </c>
    </row>
    <row r="983044" spans="2:3" x14ac:dyDescent="0.25">
      <c r="B983044" s="4" t="s">
        <v>375</v>
      </c>
      <c r="C983044" s="4" t="s">
        <v>311</v>
      </c>
    </row>
    <row r="983045" spans="2:3" x14ac:dyDescent="0.25">
      <c r="B983045" s="4" t="s">
        <v>376</v>
      </c>
      <c r="C983045" s="4" t="s">
        <v>314</v>
      </c>
    </row>
    <row r="983046" spans="2:3" x14ac:dyDescent="0.25">
      <c r="B983046" s="4" t="s">
        <v>377</v>
      </c>
      <c r="C983046" s="4" t="s">
        <v>316</v>
      </c>
    </row>
    <row r="983047" spans="2:3" x14ac:dyDescent="0.25">
      <c r="B983047" s="4" t="s">
        <v>378</v>
      </c>
      <c r="C983047" s="4" t="s">
        <v>318</v>
      </c>
    </row>
    <row r="983048" spans="2:3" x14ac:dyDescent="0.25">
      <c r="B983048" s="4" t="s">
        <v>379</v>
      </c>
      <c r="C983048" s="4" t="s">
        <v>321</v>
      </c>
    </row>
    <row r="983049" spans="2:3" x14ac:dyDescent="0.25">
      <c r="B983049" s="4" t="s">
        <v>380</v>
      </c>
      <c r="C983049" s="4" t="s">
        <v>323</v>
      </c>
    </row>
    <row r="983050" spans="2:3" x14ac:dyDescent="0.25">
      <c r="B983050" s="4" t="s">
        <v>381</v>
      </c>
      <c r="C983050" s="4" t="s">
        <v>325</v>
      </c>
    </row>
    <row r="983051" spans="2:3" x14ac:dyDescent="0.25">
      <c r="B983051" s="4" t="s">
        <v>382</v>
      </c>
      <c r="C983051" s="4" t="s">
        <v>383</v>
      </c>
    </row>
    <row r="983052" spans="2:3" x14ac:dyDescent="0.25">
      <c r="B983052" s="4" t="s">
        <v>384</v>
      </c>
      <c r="C983052" s="4" t="s">
        <v>327</v>
      </c>
    </row>
    <row r="983053" spans="2:3" x14ac:dyDescent="0.25">
      <c r="B983053" s="4" t="s">
        <v>385</v>
      </c>
      <c r="C983053" s="4" t="s">
        <v>329</v>
      </c>
    </row>
    <row r="983054" spans="2:3" x14ac:dyDescent="0.25">
      <c r="B983054" s="4" t="s">
        <v>386</v>
      </c>
      <c r="C983054" s="4" t="s">
        <v>331</v>
      </c>
    </row>
    <row r="983055" spans="2:3" x14ac:dyDescent="0.25">
      <c r="B983055" s="4" t="s">
        <v>387</v>
      </c>
      <c r="C983055" s="4" t="s">
        <v>333</v>
      </c>
    </row>
    <row r="983056" spans="2:3" x14ac:dyDescent="0.25">
      <c r="B983056" s="4" t="s">
        <v>388</v>
      </c>
      <c r="C983056" s="4" t="s">
        <v>336</v>
      </c>
    </row>
    <row r="983057" spans="2:3" x14ac:dyDescent="0.25">
      <c r="B983057" s="4" t="s">
        <v>389</v>
      </c>
      <c r="C983057" s="4" t="s">
        <v>338</v>
      </c>
    </row>
    <row r="983058" spans="2:3" x14ac:dyDescent="0.25">
      <c r="B983058" s="4" t="s">
        <v>390</v>
      </c>
      <c r="C983058" s="4" t="s">
        <v>391</v>
      </c>
    </row>
    <row r="983059" spans="2:3" x14ac:dyDescent="0.25">
      <c r="B983059" s="4" t="s">
        <v>392</v>
      </c>
      <c r="C983059" s="4" t="s">
        <v>343</v>
      </c>
    </row>
    <row r="983060" spans="2:3" x14ac:dyDescent="0.25">
      <c r="B983060" s="4" t="s">
        <v>393</v>
      </c>
      <c r="C983060" s="4" t="s">
        <v>345</v>
      </c>
    </row>
    <row r="983061" spans="2:3" x14ac:dyDescent="0.25">
      <c r="B983061" s="4" t="s">
        <v>394</v>
      </c>
      <c r="C983061" s="4" t="s">
        <v>395</v>
      </c>
    </row>
    <row r="983062" spans="2:3" x14ac:dyDescent="0.25">
      <c r="B983062" s="4" t="s">
        <v>396</v>
      </c>
      <c r="C983062" s="4" t="s">
        <v>349</v>
      </c>
    </row>
    <row r="983063" spans="2:3" x14ac:dyDescent="0.25">
      <c r="B983063" s="4" t="s">
        <v>397</v>
      </c>
      <c r="C983063" s="4" t="s">
        <v>351</v>
      </c>
    </row>
    <row r="983064" spans="2:3" x14ac:dyDescent="0.25">
      <c r="B983064" s="4" t="s">
        <v>398</v>
      </c>
      <c r="C983064" s="4" t="s">
        <v>353</v>
      </c>
    </row>
    <row r="983065" spans="2:3" x14ac:dyDescent="0.25">
      <c r="B983065" s="4" t="s">
        <v>399</v>
      </c>
      <c r="C983065" s="4" t="s">
        <v>359</v>
      </c>
    </row>
    <row r="983066" spans="2:3" x14ac:dyDescent="0.25">
      <c r="B983066" s="4" t="s">
        <v>400</v>
      </c>
      <c r="C983066" s="4" t="s">
        <v>401</v>
      </c>
    </row>
    <row r="983067" spans="2:3" x14ac:dyDescent="0.25">
      <c r="B983067" s="4" t="s">
        <v>402</v>
      </c>
      <c r="C983067" s="4" t="s">
        <v>363</v>
      </c>
    </row>
    <row r="983068" spans="2:3" x14ac:dyDescent="0.25">
      <c r="B983068" s="4" t="s">
        <v>403</v>
      </c>
      <c r="C983068" s="4" t="s">
        <v>365</v>
      </c>
    </row>
    <row r="999427" spans="2:3" x14ac:dyDescent="0.25">
      <c r="B999427" s="4" t="s">
        <v>192</v>
      </c>
      <c r="C999427" s="4" t="s">
        <v>192</v>
      </c>
    </row>
    <row r="999428" spans="2:3" x14ac:dyDescent="0.25">
      <c r="B999428" s="4" t="s">
        <v>375</v>
      </c>
      <c r="C999428" s="4" t="s">
        <v>311</v>
      </c>
    </row>
    <row r="999429" spans="2:3" x14ac:dyDescent="0.25">
      <c r="B999429" s="4" t="s">
        <v>376</v>
      </c>
      <c r="C999429" s="4" t="s">
        <v>314</v>
      </c>
    </row>
    <row r="999430" spans="2:3" x14ac:dyDescent="0.25">
      <c r="B999430" s="4" t="s">
        <v>377</v>
      </c>
      <c r="C999430" s="4" t="s">
        <v>316</v>
      </c>
    </row>
    <row r="999431" spans="2:3" x14ac:dyDescent="0.25">
      <c r="B999431" s="4" t="s">
        <v>378</v>
      </c>
      <c r="C999431" s="4" t="s">
        <v>318</v>
      </c>
    </row>
    <row r="999432" spans="2:3" x14ac:dyDescent="0.25">
      <c r="B999432" s="4" t="s">
        <v>379</v>
      </c>
      <c r="C999432" s="4" t="s">
        <v>321</v>
      </c>
    </row>
    <row r="999433" spans="2:3" x14ac:dyDescent="0.25">
      <c r="B999433" s="4" t="s">
        <v>380</v>
      </c>
      <c r="C999433" s="4" t="s">
        <v>323</v>
      </c>
    </row>
    <row r="999434" spans="2:3" x14ac:dyDescent="0.25">
      <c r="B999434" s="4" t="s">
        <v>381</v>
      </c>
      <c r="C999434" s="4" t="s">
        <v>325</v>
      </c>
    </row>
    <row r="999435" spans="2:3" x14ac:dyDescent="0.25">
      <c r="B999435" s="4" t="s">
        <v>382</v>
      </c>
      <c r="C999435" s="4" t="s">
        <v>383</v>
      </c>
    </row>
    <row r="999436" spans="2:3" x14ac:dyDescent="0.25">
      <c r="B999436" s="4" t="s">
        <v>384</v>
      </c>
      <c r="C999436" s="4" t="s">
        <v>327</v>
      </c>
    </row>
    <row r="999437" spans="2:3" x14ac:dyDescent="0.25">
      <c r="B999437" s="4" t="s">
        <v>385</v>
      </c>
      <c r="C999437" s="4" t="s">
        <v>329</v>
      </c>
    </row>
    <row r="999438" spans="2:3" x14ac:dyDescent="0.25">
      <c r="B999438" s="4" t="s">
        <v>386</v>
      </c>
      <c r="C999438" s="4" t="s">
        <v>331</v>
      </c>
    </row>
    <row r="999439" spans="2:3" x14ac:dyDescent="0.25">
      <c r="B999439" s="4" t="s">
        <v>387</v>
      </c>
      <c r="C999439" s="4" t="s">
        <v>333</v>
      </c>
    </row>
    <row r="999440" spans="2:3" x14ac:dyDescent="0.25">
      <c r="B999440" s="4" t="s">
        <v>388</v>
      </c>
      <c r="C999440" s="4" t="s">
        <v>336</v>
      </c>
    </row>
    <row r="999441" spans="2:3" x14ac:dyDescent="0.25">
      <c r="B999441" s="4" t="s">
        <v>389</v>
      </c>
      <c r="C999441" s="4" t="s">
        <v>338</v>
      </c>
    </row>
    <row r="999442" spans="2:3" x14ac:dyDescent="0.25">
      <c r="B999442" s="4" t="s">
        <v>390</v>
      </c>
      <c r="C999442" s="4" t="s">
        <v>391</v>
      </c>
    </row>
    <row r="999443" spans="2:3" x14ac:dyDescent="0.25">
      <c r="B999443" s="4" t="s">
        <v>392</v>
      </c>
      <c r="C999443" s="4" t="s">
        <v>343</v>
      </c>
    </row>
    <row r="999444" spans="2:3" x14ac:dyDescent="0.25">
      <c r="B999444" s="4" t="s">
        <v>393</v>
      </c>
      <c r="C999444" s="4" t="s">
        <v>345</v>
      </c>
    </row>
    <row r="999445" spans="2:3" x14ac:dyDescent="0.25">
      <c r="B999445" s="4" t="s">
        <v>394</v>
      </c>
      <c r="C999445" s="4" t="s">
        <v>395</v>
      </c>
    </row>
    <row r="999446" spans="2:3" x14ac:dyDescent="0.25">
      <c r="B999446" s="4" t="s">
        <v>396</v>
      </c>
      <c r="C999446" s="4" t="s">
        <v>349</v>
      </c>
    </row>
    <row r="999447" spans="2:3" x14ac:dyDescent="0.25">
      <c r="B999447" s="4" t="s">
        <v>397</v>
      </c>
      <c r="C999447" s="4" t="s">
        <v>351</v>
      </c>
    </row>
    <row r="999448" spans="2:3" x14ac:dyDescent="0.25">
      <c r="B999448" s="4" t="s">
        <v>398</v>
      </c>
      <c r="C999448" s="4" t="s">
        <v>353</v>
      </c>
    </row>
    <row r="999449" spans="2:3" x14ac:dyDescent="0.25">
      <c r="B999449" s="4" t="s">
        <v>399</v>
      </c>
      <c r="C999449" s="4" t="s">
        <v>359</v>
      </c>
    </row>
    <row r="999450" spans="2:3" x14ac:dyDescent="0.25">
      <c r="B999450" s="4" t="s">
        <v>400</v>
      </c>
      <c r="C999450" s="4" t="s">
        <v>401</v>
      </c>
    </row>
    <row r="999451" spans="2:3" x14ac:dyDescent="0.25">
      <c r="B999451" s="4" t="s">
        <v>402</v>
      </c>
      <c r="C999451" s="4" t="s">
        <v>363</v>
      </c>
    </row>
    <row r="999452" spans="2:3" x14ac:dyDescent="0.25">
      <c r="B999452" s="4" t="s">
        <v>403</v>
      </c>
      <c r="C999452" s="4" t="s">
        <v>365</v>
      </c>
    </row>
    <row r="1015811" spans="2:3" x14ac:dyDescent="0.25">
      <c r="B1015811" s="4" t="s">
        <v>192</v>
      </c>
      <c r="C1015811" s="4" t="s">
        <v>192</v>
      </c>
    </row>
    <row r="1015812" spans="2:3" x14ac:dyDescent="0.25">
      <c r="B1015812" s="4" t="s">
        <v>375</v>
      </c>
      <c r="C1015812" s="4" t="s">
        <v>311</v>
      </c>
    </row>
    <row r="1015813" spans="2:3" x14ac:dyDescent="0.25">
      <c r="B1015813" s="4" t="s">
        <v>376</v>
      </c>
      <c r="C1015813" s="4" t="s">
        <v>314</v>
      </c>
    </row>
    <row r="1015814" spans="2:3" x14ac:dyDescent="0.25">
      <c r="B1015814" s="4" t="s">
        <v>377</v>
      </c>
      <c r="C1015814" s="4" t="s">
        <v>316</v>
      </c>
    </row>
    <row r="1015815" spans="2:3" x14ac:dyDescent="0.25">
      <c r="B1015815" s="4" t="s">
        <v>378</v>
      </c>
      <c r="C1015815" s="4" t="s">
        <v>318</v>
      </c>
    </row>
    <row r="1015816" spans="2:3" x14ac:dyDescent="0.25">
      <c r="B1015816" s="4" t="s">
        <v>379</v>
      </c>
      <c r="C1015816" s="4" t="s">
        <v>321</v>
      </c>
    </row>
    <row r="1015817" spans="2:3" x14ac:dyDescent="0.25">
      <c r="B1015817" s="4" t="s">
        <v>380</v>
      </c>
      <c r="C1015817" s="4" t="s">
        <v>323</v>
      </c>
    </row>
    <row r="1015818" spans="2:3" x14ac:dyDescent="0.25">
      <c r="B1015818" s="4" t="s">
        <v>381</v>
      </c>
      <c r="C1015818" s="4" t="s">
        <v>325</v>
      </c>
    </row>
    <row r="1015819" spans="2:3" x14ac:dyDescent="0.25">
      <c r="B1015819" s="4" t="s">
        <v>382</v>
      </c>
      <c r="C1015819" s="4" t="s">
        <v>383</v>
      </c>
    </row>
    <row r="1015820" spans="2:3" x14ac:dyDescent="0.25">
      <c r="B1015820" s="4" t="s">
        <v>384</v>
      </c>
      <c r="C1015820" s="4" t="s">
        <v>327</v>
      </c>
    </row>
    <row r="1015821" spans="2:3" x14ac:dyDescent="0.25">
      <c r="B1015821" s="4" t="s">
        <v>385</v>
      </c>
      <c r="C1015821" s="4" t="s">
        <v>329</v>
      </c>
    </row>
    <row r="1015822" spans="2:3" x14ac:dyDescent="0.25">
      <c r="B1015822" s="4" t="s">
        <v>386</v>
      </c>
      <c r="C1015822" s="4" t="s">
        <v>331</v>
      </c>
    </row>
    <row r="1015823" spans="2:3" x14ac:dyDescent="0.25">
      <c r="B1015823" s="4" t="s">
        <v>387</v>
      </c>
      <c r="C1015823" s="4" t="s">
        <v>333</v>
      </c>
    </row>
    <row r="1015824" spans="2:3" x14ac:dyDescent="0.25">
      <c r="B1015824" s="4" t="s">
        <v>388</v>
      </c>
      <c r="C1015824" s="4" t="s">
        <v>336</v>
      </c>
    </row>
    <row r="1015825" spans="2:3" x14ac:dyDescent="0.25">
      <c r="B1015825" s="4" t="s">
        <v>389</v>
      </c>
      <c r="C1015825" s="4" t="s">
        <v>338</v>
      </c>
    </row>
    <row r="1015826" spans="2:3" x14ac:dyDescent="0.25">
      <c r="B1015826" s="4" t="s">
        <v>390</v>
      </c>
      <c r="C1015826" s="4" t="s">
        <v>391</v>
      </c>
    </row>
    <row r="1015827" spans="2:3" x14ac:dyDescent="0.25">
      <c r="B1015827" s="4" t="s">
        <v>392</v>
      </c>
      <c r="C1015827" s="4" t="s">
        <v>343</v>
      </c>
    </row>
    <row r="1015828" spans="2:3" x14ac:dyDescent="0.25">
      <c r="B1015828" s="4" t="s">
        <v>393</v>
      </c>
      <c r="C1015828" s="4" t="s">
        <v>345</v>
      </c>
    </row>
    <row r="1015829" spans="2:3" x14ac:dyDescent="0.25">
      <c r="B1015829" s="4" t="s">
        <v>394</v>
      </c>
      <c r="C1015829" s="4" t="s">
        <v>395</v>
      </c>
    </row>
    <row r="1015830" spans="2:3" x14ac:dyDescent="0.25">
      <c r="B1015830" s="4" t="s">
        <v>396</v>
      </c>
      <c r="C1015830" s="4" t="s">
        <v>349</v>
      </c>
    </row>
    <row r="1015831" spans="2:3" x14ac:dyDescent="0.25">
      <c r="B1015831" s="4" t="s">
        <v>397</v>
      </c>
      <c r="C1015831" s="4" t="s">
        <v>351</v>
      </c>
    </row>
    <row r="1015832" spans="2:3" x14ac:dyDescent="0.25">
      <c r="B1015832" s="4" t="s">
        <v>398</v>
      </c>
      <c r="C1015832" s="4" t="s">
        <v>353</v>
      </c>
    </row>
    <row r="1015833" spans="2:3" x14ac:dyDescent="0.25">
      <c r="B1015833" s="4" t="s">
        <v>399</v>
      </c>
      <c r="C1015833" s="4" t="s">
        <v>359</v>
      </c>
    </row>
    <row r="1015834" spans="2:3" x14ac:dyDescent="0.25">
      <c r="B1015834" s="4" t="s">
        <v>400</v>
      </c>
      <c r="C1015834" s="4" t="s">
        <v>401</v>
      </c>
    </row>
    <row r="1015835" spans="2:3" x14ac:dyDescent="0.25">
      <c r="B1015835" s="4" t="s">
        <v>402</v>
      </c>
      <c r="C1015835" s="4" t="s">
        <v>363</v>
      </c>
    </row>
    <row r="1015836" spans="2:3" x14ac:dyDescent="0.25">
      <c r="B1015836" s="4" t="s">
        <v>403</v>
      </c>
      <c r="C1015836" s="4" t="s">
        <v>365</v>
      </c>
    </row>
    <row r="1032195" spans="2:3" x14ac:dyDescent="0.25">
      <c r="B1032195" s="4" t="s">
        <v>192</v>
      </c>
      <c r="C1032195" s="4" t="s">
        <v>192</v>
      </c>
    </row>
    <row r="1032196" spans="2:3" x14ac:dyDescent="0.25">
      <c r="B1032196" s="4" t="s">
        <v>375</v>
      </c>
      <c r="C1032196" s="4" t="s">
        <v>311</v>
      </c>
    </row>
    <row r="1032197" spans="2:3" x14ac:dyDescent="0.25">
      <c r="B1032197" s="4" t="s">
        <v>376</v>
      </c>
      <c r="C1032197" s="4" t="s">
        <v>314</v>
      </c>
    </row>
    <row r="1032198" spans="2:3" x14ac:dyDescent="0.25">
      <c r="B1032198" s="4" t="s">
        <v>377</v>
      </c>
      <c r="C1032198" s="4" t="s">
        <v>316</v>
      </c>
    </row>
    <row r="1032199" spans="2:3" x14ac:dyDescent="0.25">
      <c r="B1032199" s="4" t="s">
        <v>378</v>
      </c>
      <c r="C1032199" s="4" t="s">
        <v>318</v>
      </c>
    </row>
    <row r="1032200" spans="2:3" x14ac:dyDescent="0.25">
      <c r="B1032200" s="4" t="s">
        <v>379</v>
      </c>
      <c r="C1032200" s="4" t="s">
        <v>321</v>
      </c>
    </row>
    <row r="1032201" spans="2:3" x14ac:dyDescent="0.25">
      <c r="B1032201" s="4" t="s">
        <v>380</v>
      </c>
      <c r="C1032201" s="4" t="s">
        <v>323</v>
      </c>
    </row>
    <row r="1032202" spans="2:3" x14ac:dyDescent="0.25">
      <c r="B1032202" s="4" t="s">
        <v>381</v>
      </c>
      <c r="C1032202" s="4" t="s">
        <v>325</v>
      </c>
    </row>
    <row r="1032203" spans="2:3" x14ac:dyDescent="0.25">
      <c r="B1032203" s="4" t="s">
        <v>382</v>
      </c>
      <c r="C1032203" s="4" t="s">
        <v>383</v>
      </c>
    </row>
    <row r="1032204" spans="2:3" x14ac:dyDescent="0.25">
      <c r="B1032204" s="4" t="s">
        <v>384</v>
      </c>
      <c r="C1032204" s="4" t="s">
        <v>327</v>
      </c>
    </row>
    <row r="1032205" spans="2:3" x14ac:dyDescent="0.25">
      <c r="B1032205" s="4" t="s">
        <v>385</v>
      </c>
      <c r="C1032205" s="4" t="s">
        <v>329</v>
      </c>
    </row>
    <row r="1032206" spans="2:3" x14ac:dyDescent="0.25">
      <c r="B1032206" s="4" t="s">
        <v>386</v>
      </c>
      <c r="C1032206" s="4" t="s">
        <v>331</v>
      </c>
    </row>
    <row r="1032207" spans="2:3" x14ac:dyDescent="0.25">
      <c r="B1032207" s="4" t="s">
        <v>387</v>
      </c>
      <c r="C1032207" s="4" t="s">
        <v>333</v>
      </c>
    </row>
    <row r="1032208" spans="2:3" x14ac:dyDescent="0.25">
      <c r="B1032208" s="4" t="s">
        <v>388</v>
      </c>
      <c r="C1032208" s="4" t="s">
        <v>336</v>
      </c>
    </row>
    <row r="1032209" spans="2:3" x14ac:dyDescent="0.25">
      <c r="B1032209" s="4" t="s">
        <v>389</v>
      </c>
      <c r="C1032209" s="4" t="s">
        <v>338</v>
      </c>
    </row>
    <row r="1032210" spans="2:3" x14ac:dyDescent="0.25">
      <c r="B1032210" s="4" t="s">
        <v>390</v>
      </c>
      <c r="C1032210" s="4" t="s">
        <v>391</v>
      </c>
    </row>
    <row r="1032211" spans="2:3" x14ac:dyDescent="0.25">
      <c r="B1032211" s="4" t="s">
        <v>392</v>
      </c>
      <c r="C1032211" s="4" t="s">
        <v>343</v>
      </c>
    </row>
    <row r="1032212" spans="2:3" x14ac:dyDescent="0.25">
      <c r="B1032212" s="4" t="s">
        <v>393</v>
      </c>
      <c r="C1032212" s="4" t="s">
        <v>345</v>
      </c>
    </row>
    <row r="1032213" spans="2:3" x14ac:dyDescent="0.25">
      <c r="B1032213" s="4" t="s">
        <v>394</v>
      </c>
      <c r="C1032213" s="4" t="s">
        <v>395</v>
      </c>
    </row>
    <row r="1032214" spans="2:3" x14ac:dyDescent="0.25">
      <c r="B1032214" s="4" t="s">
        <v>396</v>
      </c>
      <c r="C1032214" s="4" t="s">
        <v>349</v>
      </c>
    </row>
    <row r="1032215" spans="2:3" x14ac:dyDescent="0.25">
      <c r="B1032215" s="4" t="s">
        <v>397</v>
      </c>
      <c r="C1032215" s="4" t="s">
        <v>351</v>
      </c>
    </row>
    <row r="1032216" spans="2:3" x14ac:dyDescent="0.25">
      <c r="B1032216" s="4" t="s">
        <v>398</v>
      </c>
      <c r="C1032216" s="4" t="s">
        <v>353</v>
      </c>
    </row>
    <row r="1032217" spans="2:3" x14ac:dyDescent="0.25">
      <c r="B1032217" s="4" t="s">
        <v>399</v>
      </c>
      <c r="C1032217" s="4" t="s">
        <v>359</v>
      </c>
    </row>
    <row r="1032218" spans="2:3" x14ac:dyDescent="0.25">
      <c r="B1032218" s="4" t="s">
        <v>400</v>
      </c>
      <c r="C1032218" s="4" t="s">
        <v>401</v>
      </c>
    </row>
    <row r="1032219" spans="2:3" x14ac:dyDescent="0.25">
      <c r="B1032219" s="4" t="s">
        <v>402</v>
      </c>
      <c r="C1032219" s="4" t="s">
        <v>363</v>
      </c>
    </row>
    <row r="1032220" spans="2:3" x14ac:dyDescent="0.25">
      <c r="B1032220" s="4" t="s">
        <v>403</v>
      </c>
      <c r="C1032220" s="4" t="s">
        <v>365</v>
      </c>
    </row>
  </sheetData>
  <sortState ref="E1:E17">
    <sortCondition ref="E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1"/>
  <sheetViews>
    <sheetView topLeftCell="A82" workbookViewId="0">
      <selection activeCell="B16" sqref="B16"/>
    </sheetView>
  </sheetViews>
  <sheetFormatPr defaultColWidth="11.5546875" defaultRowHeight="13.8" x14ac:dyDescent="0.25"/>
  <cols>
    <col min="1" max="3" width="15.77734375" style="4" customWidth="1"/>
    <col min="4" max="16384" width="11.5546875" style="4"/>
  </cols>
  <sheetData>
    <row r="1" spans="1:36" ht="14.4" thickBot="1" x14ac:dyDescent="0.3">
      <c r="A1" s="62" t="s">
        <v>271</v>
      </c>
      <c r="B1" s="63" t="s">
        <v>272</v>
      </c>
      <c r="C1" s="64" t="s">
        <v>270</v>
      </c>
      <c r="D1" s="63" t="s">
        <v>404</v>
      </c>
      <c r="E1" s="63" t="s">
        <v>405</v>
      </c>
      <c r="F1" s="63" t="s">
        <v>406</v>
      </c>
      <c r="G1" s="63" t="s">
        <v>407</v>
      </c>
      <c r="H1" s="63" t="s">
        <v>408</v>
      </c>
      <c r="I1" s="63" t="s">
        <v>409</v>
      </c>
      <c r="J1" s="63" t="s">
        <v>410</v>
      </c>
      <c r="K1" s="63" t="s">
        <v>411</v>
      </c>
      <c r="L1" s="63" t="s">
        <v>412</v>
      </c>
      <c r="M1" s="63" t="s">
        <v>413</v>
      </c>
      <c r="N1" s="63" t="s">
        <v>414</v>
      </c>
      <c r="O1" s="63" t="s">
        <v>415</v>
      </c>
      <c r="P1" s="63" t="s">
        <v>416</v>
      </c>
      <c r="Q1" s="63" t="s">
        <v>417</v>
      </c>
      <c r="R1" s="63" t="s">
        <v>418</v>
      </c>
      <c r="S1" s="63" t="s">
        <v>419</v>
      </c>
      <c r="T1" s="63" t="s">
        <v>420</v>
      </c>
      <c r="U1" s="63" t="s">
        <v>421</v>
      </c>
      <c r="V1" s="63" t="s">
        <v>422</v>
      </c>
      <c r="W1" s="63" t="s">
        <v>423</v>
      </c>
      <c r="X1" s="63" t="s">
        <v>424</v>
      </c>
      <c r="Y1" s="63" t="s">
        <v>425</v>
      </c>
      <c r="Z1" s="63" t="s">
        <v>426</v>
      </c>
      <c r="AA1" s="63" t="s">
        <v>427</v>
      </c>
      <c r="AB1" s="63" t="s">
        <v>428</v>
      </c>
      <c r="AC1" s="63" t="s">
        <v>429</v>
      </c>
      <c r="AD1" s="63" t="s">
        <v>430</v>
      </c>
      <c r="AE1" s="63" t="s">
        <v>431</v>
      </c>
      <c r="AF1" s="63" t="s">
        <v>432</v>
      </c>
      <c r="AG1" s="63" t="s">
        <v>433</v>
      </c>
      <c r="AH1" s="63" t="s">
        <v>434</v>
      </c>
      <c r="AI1" s="63" t="s">
        <v>435</v>
      </c>
      <c r="AJ1" s="63" t="s">
        <v>436</v>
      </c>
    </row>
    <row r="2" spans="1:36" x14ac:dyDescent="0.25">
      <c r="A2" s="22" t="s">
        <v>161</v>
      </c>
      <c r="B2" s="23" t="s">
        <v>163</v>
      </c>
      <c r="C2" s="17" t="s">
        <v>191</v>
      </c>
      <c r="D2" s="65">
        <v>40</v>
      </c>
      <c r="E2" s="65">
        <v>43.5</v>
      </c>
      <c r="F2" s="65">
        <v>78</v>
      </c>
      <c r="G2" s="65">
        <v>165</v>
      </c>
      <c r="H2" s="65">
        <v>102.5</v>
      </c>
      <c r="I2" s="65">
        <v>10</v>
      </c>
      <c r="J2" s="65">
        <v>70</v>
      </c>
      <c r="K2" s="65" t="s">
        <v>437</v>
      </c>
      <c r="L2" s="65" t="s">
        <v>437</v>
      </c>
      <c r="M2" s="65" t="s">
        <v>437</v>
      </c>
      <c r="N2" s="65" t="s">
        <v>437</v>
      </c>
      <c r="O2" s="65" t="s">
        <v>437</v>
      </c>
      <c r="P2" s="65" t="s">
        <v>437</v>
      </c>
      <c r="Q2" s="65" t="s">
        <v>437</v>
      </c>
      <c r="R2" s="65" t="s">
        <v>437</v>
      </c>
      <c r="S2" s="65" t="s">
        <v>437</v>
      </c>
      <c r="T2" s="65" t="s">
        <v>437</v>
      </c>
      <c r="U2" s="65" t="s">
        <v>437</v>
      </c>
      <c r="V2" s="65" t="s">
        <v>437</v>
      </c>
      <c r="W2" s="65" t="s">
        <v>437</v>
      </c>
      <c r="X2" s="65" t="s">
        <v>437</v>
      </c>
      <c r="Y2" s="65" t="s">
        <v>437</v>
      </c>
      <c r="Z2" s="65" t="s">
        <v>437</v>
      </c>
      <c r="AA2" s="65" t="s">
        <v>437</v>
      </c>
      <c r="AB2" s="65" t="s">
        <v>437</v>
      </c>
      <c r="AC2" s="65" t="s">
        <v>437</v>
      </c>
      <c r="AD2" s="65">
        <v>132.5</v>
      </c>
      <c r="AE2" s="65">
        <v>130</v>
      </c>
      <c r="AF2" s="65">
        <v>75</v>
      </c>
      <c r="AG2" s="65" t="s">
        <v>437</v>
      </c>
      <c r="AH2" s="65" t="s">
        <v>437</v>
      </c>
      <c r="AI2" s="4" t="s">
        <v>437</v>
      </c>
      <c r="AJ2" s="4" t="s">
        <v>437</v>
      </c>
    </row>
    <row r="3" spans="1:36" x14ac:dyDescent="0.25">
      <c r="A3" s="22" t="s">
        <v>156</v>
      </c>
      <c r="B3" s="23" t="s">
        <v>183</v>
      </c>
      <c r="C3" s="17" t="s">
        <v>193</v>
      </c>
      <c r="D3" s="65" t="s">
        <v>437</v>
      </c>
      <c r="E3" s="65" t="s">
        <v>437</v>
      </c>
      <c r="F3" s="65">
        <v>47.5</v>
      </c>
      <c r="G3" s="65">
        <v>162.5</v>
      </c>
      <c r="H3" s="65">
        <v>100</v>
      </c>
      <c r="I3" s="65">
        <v>17.5</v>
      </c>
      <c r="J3" s="65">
        <v>60</v>
      </c>
      <c r="K3" s="65" t="s">
        <v>437</v>
      </c>
      <c r="L3" s="65" t="s">
        <v>437</v>
      </c>
      <c r="M3" s="65" t="s">
        <v>437</v>
      </c>
      <c r="N3" s="65" t="s">
        <v>437</v>
      </c>
      <c r="O3" s="65" t="s">
        <v>437</v>
      </c>
      <c r="P3" s="65">
        <v>25</v>
      </c>
      <c r="Q3" s="65">
        <v>55</v>
      </c>
      <c r="R3" s="65" t="s">
        <v>437</v>
      </c>
      <c r="S3" s="65" t="s">
        <v>437</v>
      </c>
      <c r="T3" s="65">
        <v>22.5</v>
      </c>
      <c r="U3" s="65" t="s">
        <v>437</v>
      </c>
      <c r="V3" s="65" t="s">
        <v>437</v>
      </c>
      <c r="W3" s="65" t="s">
        <v>437</v>
      </c>
      <c r="X3" s="65">
        <v>8500</v>
      </c>
      <c r="Y3" s="65">
        <v>8505</v>
      </c>
      <c r="Z3" s="65" t="s">
        <v>437</v>
      </c>
      <c r="AA3" s="65" t="s">
        <v>437</v>
      </c>
      <c r="AB3" s="65" t="s">
        <v>437</v>
      </c>
      <c r="AC3" s="65" t="s">
        <v>437</v>
      </c>
      <c r="AD3" s="65" t="s">
        <v>437</v>
      </c>
      <c r="AE3" s="65">
        <v>105</v>
      </c>
      <c r="AF3" s="65">
        <v>100</v>
      </c>
      <c r="AG3" s="65" t="s">
        <v>437</v>
      </c>
      <c r="AH3" s="65" t="s">
        <v>437</v>
      </c>
      <c r="AI3" s="4" t="s">
        <v>437</v>
      </c>
      <c r="AJ3" s="4" t="s">
        <v>437</v>
      </c>
    </row>
    <row r="4" spans="1:36" x14ac:dyDescent="0.25">
      <c r="A4" s="22" t="s">
        <v>161</v>
      </c>
      <c r="B4" s="23" t="s">
        <v>172</v>
      </c>
      <c r="C4" s="17" t="s">
        <v>194</v>
      </c>
      <c r="D4" s="65">
        <v>43.75</v>
      </c>
      <c r="E4" s="65">
        <v>47.5</v>
      </c>
      <c r="F4" s="65">
        <v>53.75</v>
      </c>
      <c r="G4" s="65">
        <v>173.5</v>
      </c>
      <c r="H4" s="65">
        <v>76.25</v>
      </c>
      <c r="I4" s="65">
        <v>10.125</v>
      </c>
      <c r="J4" s="65">
        <v>61.25</v>
      </c>
      <c r="K4" s="65">
        <v>50.625</v>
      </c>
      <c r="L4" s="65">
        <v>10</v>
      </c>
      <c r="M4" s="65">
        <v>25</v>
      </c>
      <c r="N4" s="65">
        <v>5</v>
      </c>
      <c r="O4" s="65">
        <v>100</v>
      </c>
      <c r="P4" s="65">
        <v>30</v>
      </c>
      <c r="Q4" s="65">
        <v>40</v>
      </c>
      <c r="R4" s="65">
        <v>40</v>
      </c>
      <c r="S4" s="65">
        <v>19</v>
      </c>
      <c r="T4" s="65">
        <v>27.5</v>
      </c>
      <c r="U4" s="65">
        <v>85</v>
      </c>
      <c r="V4" s="65">
        <v>82.5</v>
      </c>
      <c r="W4" s="65">
        <v>80</v>
      </c>
      <c r="X4" s="65">
        <v>8700</v>
      </c>
      <c r="Y4" s="65">
        <v>8775</v>
      </c>
      <c r="Z4" s="65">
        <v>40</v>
      </c>
      <c r="AA4" s="65" t="s">
        <v>437</v>
      </c>
      <c r="AB4" s="65">
        <v>15.5</v>
      </c>
      <c r="AC4" s="65">
        <v>73.5</v>
      </c>
      <c r="AD4" s="65">
        <v>137.5</v>
      </c>
      <c r="AE4" s="65">
        <v>123.125</v>
      </c>
      <c r="AF4" s="65">
        <v>76.25</v>
      </c>
      <c r="AG4" s="65">
        <v>710</v>
      </c>
      <c r="AH4" s="65">
        <v>315</v>
      </c>
      <c r="AI4" s="4">
        <v>970</v>
      </c>
      <c r="AJ4" s="4">
        <v>1200</v>
      </c>
    </row>
    <row r="5" spans="1:36" x14ac:dyDescent="0.25">
      <c r="A5" s="22" t="s">
        <v>159</v>
      </c>
      <c r="B5" s="24" t="s">
        <v>184</v>
      </c>
      <c r="C5" s="17" t="s">
        <v>195</v>
      </c>
      <c r="D5" s="65">
        <v>43.8</v>
      </c>
      <c r="E5" s="65">
        <v>47.366666666666703</v>
      </c>
      <c r="F5" s="65">
        <v>84.952380952380906</v>
      </c>
      <c r="G5" s="65">
        <v>168.229166666667</v>
      </c>
      <c r="H5" s="65">
        <v>87.857142857142904</v>
      </c>
      <c r="I5" s="65">
        <v>8.8333333333333304</v>
      </c>
      <c r="J5" s="65">
        <v>63.214285714285701</v>
      </c>
      <c r="K5" s="65">
        <v>50.952380952380899</v>
      </c>
      <c r="L5" s="65">
        <v>9.5</v>
      </c>
      <c r="M5" s="65">
        <v>23.75</v>
      </c>
      <c r="N5" s="65">
        <v>5.5</v>
      </c>
      <c r="O5" s="65">
        <v>46.25</v>
      </c>
      <c r="P5" s="65">
        <v>26.25</v>
      </c>
      <c r="Q5" s="65">
        <v>67</v>
      </c>
      <c r="R5" s="65">
        <v>73.75</v>
      </c>
      <c r="S5" s="65">
        <v>11.0714285714286</v>
      </c>
      <c r="T5" s="65">
        <v>39.1666666666667</v>
      </c>
      <c r="U5" s="65">
        <v>106.25</v>
      </c>
      <c r="V5" s="65">
        <v>85.95</v>
      </c>
      <c r="W5" s="65">
        <v>80.8</v>
      </c>
      <c r="X5" s="65">
        <v>8610.8333333333303</v>
      </c>
      <c r="Y5" s="65">
        <v>8626</v>
      </c>
      <c r="Z5" s="65">
        <v>43.75</v>
      </c>
      <c r="AA5" s="65" t="s">
        <v>437</v>
      </c>
      <c r="AB5" s="65">
        <v>7.9375</v>
      </c>
      <c r="AC5" s="65">
        <v>106.25</v>
      </c>
      <c r="AD5" s="65">
        <v>132.38095238095201</v>
      </c>
      <c r="AE5" s="65">
        <v>87.857142857142904</v>
      </c>
      <c r="AF5" s="65">
        <v>109.52380952381</v>
      </c>
      <c r="AG5" s="65">
        <v>562.5</v>
      </c>
      <c r="AH5" s="65">
        <v>325</v>
      </c>
      <c r="AI5" s="4">
        <v>1162.5</v>
      </c>
      <c r="AJ5" s="4">
        <v>1137.5</v>
      </c>
    </row>
    <row r="6" spans="1:36" x14ac:dyDescent="0.25">
      <c r="A6" s="22" t="s">
        <v>158</v>
      </c>
      <c r="B6" s="23" t="s">
        <v>173</v>
      </c>
      <c r="C6" s="17" t="s">
        <v>196</v>
      </c>
      <c r="D6" s="65">
        <v>45.25</v>
      </c>
      <c r="E6" s="65">
        <v>42.25</v>
      </c>
      <c r="F6" s="65">
        <v>54.75</v>
      </c>
      <c r="G6" s="65">
        <v>163.75</v>
      </c>
      <c r="H6" s="65">
        <v>58.75</v>
      </c>
      <c r="I6" s="65">
        <v>19.375</v>
      </c>
      <c r="J6" s="65">
        <v>60</v>
      </c>
      <c r="K6" s="65" t="s">
        <v>437</v>
      </c>
      <c r="L6" s="65" t="s">
        <v>437</v>
      </c>
      <c r="M6" s="65" t="s">
        <v>437</v>
      </c>
      <c r="N6" s="65" t="s">
        <v>437</v>
      </c>
      <c r="O6" s="65" t="s">
        <v>437</v>
      </c>
      <c r="P6" s="65">
        <v>33.3333333333333</v>
      </c>
      <c r="Q6" s="65">
        <v>60</v>
      </c>
      <c r="R6" s="65">
        <v>50</v>
      </c>
      <c r="S6" s="65" t="s">
        <v>437</v>
      </c>
      <c r="T6" s="65">
        <v>33.3333333333333</v>
      </c>
      <c r="U6" s="65" t="s">
        <v>437</v>
      </c>
      <c r="V6" s="65" t="s">
        <v>437</v>
      </c>
      <c r="W6" s="65" t="s">
        <v>437</v>
      </c>
      <c r="X6" s="65">
        <v>8563.3333333333303</v>
      </c>
      <c r="Y6" s="65">
        <v>8610</v>
      </c>
      <c r="Z6" s="65">
        <v>43.3333333333333</v>
      </c>
      <c r="AA6" s="65" t="s">
        <v>437</v>
      </c>
      <c r="AB6" s="65" t="s">
        <v>437</v>
      </c>
      <c r="AC6" s="65" t="s">
        <v>437</v>
      </c>
      <c r="AD6" s="65">
        <v>107.5</v>
      </c>
      <c r="AE6" s="65">
        <v>107.5</v>
      </c>
      <c r="AF6" s="65">
        <v>58.75</v>
      </c>
      <c r="AG6" s="65" t="s">
        <v>437</v>
      </c>
      <c r="AH6" s="65" t="s">
        <v>437</v>
      </c>
      <c r="AI6" s="4" t="s">
        <v>437</v>
      </c>
      <c r="AJ6" s="4" t="s">
        <v>437</v>
      </c>
    </row>
    <row r="7" spans="1:36" x14ac:dyDescent="0.25">
      <c r="A7" s="22" t="s">
        <v>160</v>
      </c>
      <c r="B7" s="23" t="s">
        <v>175</v>
      </c>
      <c r="C7" s="17" t="s">
        <v>197</v>
      </c>
      <c r="D7" s="65">
        <v>42.878787878787897</v>
      </c>
      <c r="E7" s="65">
        <v>43.5</v>
      </c>
      <c r="F7" s="65">
        <v>79.6666666666667</v>
      </c>
      <c r="G7" s="65">
        <v>165</v>
      </c>
      <c r="H7" s="65">
        <v>99.818181818181799</v>
      </c>
      <c r="I7" s="65">
        <v>10.7592592592593</v>
      </c>
      <c r="J7" s="65">
        <v>62.6666666666667</v>
      </c>
      <c r="K7" s="65">
        <v>49.5555555555556</v>
      </c>
      <c r="L7" s="65">
        <v>11.6666666666667</v>
      </c>
      <c r="M7" s="65">
        <v>18.3333333333333</v>
      </c>
      <c r="N7" s="65">
        <v>8.3333333333333304</v>
      </c>
      <c r="O7" s="65" t="s">
        <v>437</v>
      </c>
      <c r="P7" s="65">
        <v>40</v>
      </c>
      <c r="Q7" s="65">
        <v>30</v>
      </c>
      <c r="R7" s="65" t="s">
        <v>437</v>
      </c>
      <c r="S7" s="65" t="s">
        <v>437</v>
      </c>
      <c r="T7" s="65">
        <v>20</v>
      </c>
      <c r="U7" s="65" t="s">
        <v>437</v>
      </c>
      <c r="V7" s="65">
        <v>80.5</v>
      </c>
      <c r="W7" s="65">
        <v>77</v>
      </c>
      <c r="X7" s="65" t="s">
        <v>437</v>
      </c>
      <c r="Y7" s="65" t="s">
        <v>437</v>
      </c>
      <c r="Z7" s="65" t="s">
        <v>437</v>
      </c>
      <c r="AA7" s="65" t="s">
        <v>437</v>
      </c>
      <c r="AB7" s="65">
        <v>7.5</v>
      </c>
      <c r="AC7" s="65">
        <v>80.6666666666667</v>
      </c>
      <c r="AD7" s="65">
        <v>111</v>
      </c>
      <c r="AE7" s="65">
        <v>114</v>
      </c>
      <c r="AF7" s="65">
        <v>83.696969696969703</v>
      </c>
      <c r="AG7" s="65" t="s">
        <v>437</v>
      </c>
      <c r="AH7" s="65" t="s">
        <v>437</v>
      </c>
      <c r="AI7" s="4" t="s">
        <v>437</v>
      </c>
      <c r="AJ7" s="4" t="s">
        <v>437</v>
      </c>
    </row>
    <row r="8" spans="1:36" x14ac:dyDescent="0.25">
      <c r="A8" s="22" t="s">
        <v>160</v>
      </c>
      <c r="B8" s="23" t="s">
        <v>175</v>
      </c>
      <c r="C8" s="17" t="s">
        <v>198</v>
      </c>
      <c r="D8" s="65">
        <v>44.227272727272698</v>
      </c>
      <c r="E8" s="65">
        <v>43.159090909090899</v>
      </c>
      <c r="F8" s="65">
        <v>59.5</v>
      </c>
      <c r="G8" s="65">
        <v>161.125</v>
      </c>
      <c r="H8" s="65">
        <v>69.554545454545405</v>
      </c>
      <c r="I8" s="65">
        <v>14.9</v>
      </c>
      <c r="J8" s="65">
        <v>58.9</v>
      </c>
      <c r="K8" s="65">
        <v>68.3333333333333</v>
      </c>
      <c r="L8" s="65">
        <v>10</v>
      </c>
      <c r="M8" s="65">
        <v>21.25</v>
      </c>
      <c r="N8" s="65">
        <v>6</v>
      </c>
      <c r="O8" s="65">
        <v>102</v>
      </c>
      <c r="P8" s="65">
        <v>35</v>
      </c>
      <c r="Q8" s="65">
        <v>45</v>
      </c>
      <c r="R8" s="65" t="s">
        <v>437</v>
      </c>
      <c r="S8" s="65" t="s">
        <v>437</v>
      </c>
      <c r="T8" s="65">
        <v>40</v>
      </c>
      <c r="U8" s="65" t="s">
        <v>437</v>
      </c>
      <c r="V8" s="65" t="s">
        <v>437</v>
      </c>
      <c r="W8" s="65" t="s">
        <v>437</v>
      </c>
      <c r="X8" s="65">
        <v>8950</v>
      </c>
      <c r="Y8" s="65">
        <v>9000</v>
      </c>
      <c r="Z8" s="65" t="s">
        <v>437</v>
      </c>
      <c r="AA8" s="65" t="s">
        <v>437</v>
      </c>
      <c r="AB8" s="65" t="s">
        <v>437</v>
      </c>
      <c r="AC8" s="65">
        <v>90</v>
      </c>
      <c r="AD8" s="65" t="s">
        <v>437</v>
      </c>
      <c r="AE8" s="65">
        <v>95.787878787878796</v>
      </c>
      <c r="AF8" s="65">
        <v>69.554545454545405</v>
      </c>
      <c r="AG8" s="65" t="s">
        <v>437</v>
      </c>
      <c r="AH8" s="65" t="s">
        <v>437</v>
      </c>
      <c r="AI8" s="4">
        <v>1000</v>
      </c>
      <c r="AJ8" s="4" t="s">
        <v>437</v>
      </c>
    </row>
    <row r="9" spans="1:36" x14ac:dyDescent="0.25">
      <c r="A9" s="22" t="s">
        <v>156</v>
      </c>
      <c r="B9" s="23" t="s">
        <v>178</v>
      </c>
      <c r="C9" s="17" t="s">
        <v>199</v>
      </c>
      <c r="D9" s="65" t="s">
        <v>437</v>
      </c>
      <c r="E9" s="65">
        <v>44.5</v>
      </c>
      <c r="F9" s="65">
        <v>45.8333333333333</v>
      </c>
      <c r="G9" s="65">
        <v>163.5</v>
      </c>
      <c r="H9" s="65">
        <v>110.416666666667</v>
      </c>
      <c r="I9" s="65">
        <v>11.5</v>
      </c>
      <c r="J9" s="65">
        <v>58.8333333333333</v>
      </c>
      <c r="K9" s="65">
        <v>50</v>
      </c>
      <c r="L9" s="65">
        <v>10</v>
      </c>
      <c r="M9" s="65">
        <v>20</v>
      </c>
      <c r="N9" s="65">
        <v>6.25</v>
      </c>
      <c r="O9" s="65">
        <v>75</v>
      </c>
      <c r="P9" s="65">
        <v>30</v>
      </c>
      <c r="Q9" s="65">
        <v>50</v>
      </c>
      <c r="R9" s="65">
        <v>52.5</v>
      </c>
      <c r="S9" s="65" t="s">
        <v>437</v>
      </c>
      <c r="T9" s="65">
        <v>39.1666666666667</v>
      </c>
      <c r="U9" s="65">
        <v>90</v>
      </c>
      <c r="V9" s="65">
        <v>87.5</v>
      </c>
      <c r="W9" s="65">
        <v>80</v>
      </c>
      <c r="X9" s="65">
        <v>8700</v>
      </c>
      <c r="Y9" s="65">
        <v>8750</v>
      </c>
      <c r="Z9" s="65">
        <v>43.75</v>
      </c>
      <c r="AA9" s="65" t="s">
        <v>437</v>
      </c>
      <c r="AB9" s="65">
        <v>14.659090909090899</v>
      </c>
      <c r="AC9" s="65">
        <v>90</v>
      </c>
      <c r="AD9" s="65">
        <v>133.333333333333</v>
      </c>
      <c r="AE9" s="65">
        <v>111.111111111111</v>
      </c>
      <c r="AF9" s="65">
        <v>114.880952380952</v>
      </c>
      <c r="AG9" s="65">
        <v>800</v>
      </c>
      <c r="AH9" s="65">
        <v>350</v>
      </c>
      <c r="AI9" s="4">
        <v>1175</v>
      </c>
      <c r="AJ9" s="4">
        <v>1112.5</v>
      </c>
    </row>
    <row r="10" spans="1:36" x14ac:dyDescent="0.25">
      <c r="A10" s="22" t="s">
        <v>158</v>
      </c>
      <c r="B10" s="23" t="s">
        <v>187</v>
      </c>
      <c r="C10" s="17" t="s">
        <v>200</v>
      </c>
      <c r="D10" s="65">
        <v>42.351190476190503</v>
      </c>
      <c r="E10" s="65">
        <v>42</v>
      </c>
      <c r="F10" s="65">
        <v>52.857142857142897</v>
      </c>
      <c r="G10" s="65">
        <v>161.5</v>
      </c>
      <c r="H10" s="65">
        <v>56.6666666666667</v>
      </c>
      <c r="I10" s="65">
        <v>22.0833333333333</v>
      </c>
      <c r="J10" s="65">
        <v>58.3333333333333</v>
      </c>
      <c r="K10" s="65">
        <v>56.6666666666667</v>
      </c>
      <c r="L10" s="65">
        <v>10</v>
      </c>
      <c r="M10" s="65">
        <v>20</v>
      </c>
      <c r="N10" s="65">
        <v>10</v>
      </c>
      <c r="O10" s="65">
        <v>80</v>
      </c>
      <c r="P10" s="65">
        <v>27.5</v>
      </c>
      <c r="Q10" s="65">
        <v>50</v>
      </c>
      <c r="R10" s="65">
        <v>45</v>
      </c>
      <c r="S10" s="65">
        <v>7.1428571428571397</v>
      </c>
      <c r="T10" s="65">
        <v>30</v>
      </c>
      <c r="U10" s="65">
        <v>90</v>
      </c>
      <c r="V10" s="65">
        <v>87</v>
      </c>
      <c r="W10" s="65">
        <v>80</v>
      </c>
      <c r="X10" s="65">
        <v>8761.6666666666697</v>
      </c>
      <c r="Y10" s="65">
        <v>8780</v>
      </c>
      <c r="Z10" s="65">
        <v>45</v>
      </c>
      <c r="AA10" s="65" t="s">
        <v>437</v>
      </c>
      <c r="AB10" s="65">
        <v>7.8571428571428603</v>
      </c>
      <c r="AC10" s="65">
        <v>86.5</v>
      </c>
      <c r="AD10" s="65">
        <v>76.6666666666667</v>
      </c>
      <c r="AE10" s="65">
        <v>106.666666666667</v>
      </c>
      <c r="AF10" s="65">
        <v>66.6666666666667</v>
      </c>
      <c r="AG10" s="65">
        <v>755</v>
      </c>
      <c r="AH10" s="65">
        <v>325</v>
      </c>
      <c r="AI10" s="4">
        <v>1212.5</v>
      </c>
      <c r="AJ10" s="4">
        <v>1200</v>
      </c>
    </row>
    <row r="11" spans="1:36" x14ac:dyDescent="0.25">
      <c r="A11" s="22" t="s">
        <v>153</v>
      </c>
      <c r="B11" s="23" t="s">
        <v>186</v>
      </c>
      <c r="C11" s="17" t="s">
        <v>201</v>
      </c>
      <c r="D11" s="65">
        <v>41.1666666666667</v>
      </c>
      <c r="E11" s="65">
        <v>42.3333333333333</v>
      </c>
      <c r="F11" s="65">
        <v>50.1666666666667</v>
      </c>
      <c r="G11" s="65">
        <v>163.333333333333</v>
      </c>
      <c r="H11" s="65">
        <v>110</v>
      </c>
      <c r="I11" s="65">
        <v>15.6666666666667</v>
      </c>
      <c r="J11" s="65">
        <v>60.8333333333333</v>
      </c>
      <c r="K11" s="65">
        <v>34.25</v>
      </c>
      <c r="L11" s="65">
        <v>10</v>
      </c>
      <c r="M11" s="65">
        <v>25</v>
      </c>
      <c r="N11" s="65">
        <v>9.25</v>
      </c>
      <c r="O11" s="65">
        <v>80</v>
      </c>
      <c r="P11" s="65">
        <v>27.5</v>
      </c>
      <c r="Q11" s="65">
        <v>31.25</v>
      </c>
      <c r="R11" s="65">
        <v>50</v>
      </c>
      <c r="S11" s="65">
        <v>16</v>
      </c>
      <c r="T11" s="65">
        <v>26.25</v>
      </c>
      <c r="U11" s="65">
        <v>90</v>
      </c>
      <c r="V11" s="65">
        <v>83</v>
      </c>
      <c r="W11" s="65">
        <v>82</v>
      </c>
      <c r="X11" s="65">
        <v>8400</v>
      </c>
      <c r="Y11" s="65">
        <v>8447.5</v>
      </c>
      <c r="Z11" s="65">
        <v>45</v>
      </c>
      <c r="AA11" s="65" t="s">
        <v>437</v>
      </c>
      <c r="AB11" s="65">
        <v>15</v>
      </c>
      <c r="AC11" s="65">
        <v>83.5</v>
      </c>
      <c r="AD11" s="65">
        <v>130</v>
      </c>
      <c r="AE11" s="65">
        <v>140</v>
      </c>
      <c r="AF11" s="65">
        <v>110</v>
      </c>
      <c r="AG11" s="65">
        <v>566.66666666666697</v>
      </c>
      <c r="AH11" s="65">
        <v>300</v>
      </c>
      <c r="AI11" s="4">
        <v>1150</v>
      </c>
      <c r="AJ11" s="4">
        <v>1100</v>
      </c>
    </row>
    <row r="12" spans="1:36" x14ac:dyDescent="0.25">
      <c r="A12" s="22" t="s">
        <v>153</v>
      </c>
      <c r="B12" s="23" t="s">
        <v>174</v>
      </c>
      <c r="C12" s="17" t="s">
        <v>202</v>
      </c>
      <c r="D12" s="65">
        <v>41.823469387755097</v>
      </c>
      <c r="E12" s="65">
        <v>43.128571428571398</v>
      </c>
      <c r="F12" s="65">
        <v>50.6084656084656</v>
      </c>
      <c r="G12" s="65">
        <v>165.75</v>
      </c>
      <c r="H12" s="65">
        <v>85</v>
      </c>
      <c r="I12" s="65">
        <v>13.75</v>
      </c>
      <c r="J12" s="65">
        <v>62.75</v>
      </c>
      <c r="K12" s="65">
        <v>57.321428571428598</v>
      </c>
      <c r="L12" s="65">
        <v>5</v>
      </c>
      <c r="M12" s="65">
        <v>10</v>
      </c>
      <c r="N12" s="65">
        <v>5</v>
      </c>
      <c r="O12" s="65">
        <v>110</v>
      </c>
      <c r="P12" s="65">
        <v>35</v>
      </c>
      <c r="Q12" s="65">
        <v>70</v>
      </c>
      <c r="R12" s="65">
        <v>70</v>
      </c>
      <c r="S12" s="65">
        <v>9.1428571428571406</v>
      </c>
      <c r="T12" s="65">
        <v>35</v>
      </c>
      <c r="U12" s="65">
        <v>86</v>
      </c>
      <c r="V12" s="65">
        <v>77.5</v>
      </c>
      <c r="W12" s="65">
        <v>76</v>
      </c>
      <c r="X12" s="65">
        <v>8940</v>
      </c>
      <c r="Y12" s="65">
        <v>8995</v>
      </c>
      <c r="Z12" s="65">
        <v>40</v>
      </c>
      <c r="AA12" s="65" t="s">
        <v>437</v>
      </c>
      <c r="AB12" s="65">
        <v>15</v>
      </c>
      <c r="AC12" s="65">
        <v>90</v>
      </c>
      <c r="AD12" s="65">
        <v>109.74702380952399</v>
      </c>
      <c r="AE12" s="65">
        <v>112.053571428571</v>
      </c>
      <c r="AF12" s="65">
        <v>85</v>
      </c>
      <c r="AG12" s="65">
        <v>725</v>
      </c>
      <c r="AH12" s="65">
        <v>350</v>
      </c>
      <c r="AI12" s="4">
        <v>1100</v>
      </c>
      <c r="AJ12" s="4">
        <v>1050</v>
      </c>
    </row>
    <row r="13" spans="1:36" x14ac:dyDescent="0.25">
      <c r="A13" s="22" t="s">
        <v>155</v>
      </c>
      <c r="B13" s="24" t="s">
        <v>166</v>
      </c>
      <c r="C13" s="17" t="s">
        <v>166</v>
      </c>
      <c r="D13" s="65">
        <v>42.266666666666701</v>
      </c>
      <c r="E13" s="65">
        <v>42.6</v>
      </c>
      <c r="F13" s="65">
        <v>70.428571428571402</v>
      </c>
      <c r="G13" s="65">
        <v>167.604166666667</v>
      </c>
      <c r="H13" s="65">
        <v>119.236111111111</v>
      </c>
      <c r="I13" s="65">
        <v>20</v>
      </c>
      <c r="J13" s="65">
        <v>80</v>
      </c>
      <c r="K13" s="65">
        <v>50</v>
      </c>
      <c r="L13" s="65" t="s">
        <v>437</v>
      </c>
      <c r="M13" s="65" t="s">
        <v>437</v>
      </c>
      <c r="N13" s="65" t="s">
        <v>437</v>
      </c>
      <c r="O13" s="65">
        <v>90</v>
      </c>
      <c r="P13" s="65" t="s">
        <v>437</v>
      </c>
      <c r="Q13" s="65" t="s">
        <v>437</v>
      </c>
      <c r="R13" s="65" t="s">
        <v>437</v>
      </c>
      <c r="S13" s="65" t="s">
        <v>437</v>
      </c>
      <c r="T13" s="65" t="s">
        <v>437</v>
      </c>
      <c r="U13" s="65">
        <v>96.6666666666667</v>
      </c>
      <c r="V13" s="65">
        <v>85</v>
      </c>
      <c r="W13" s="65" t="s">
        <v>437</v>
      </c>
      <c r="X13" s="65">
        <v>8300</v>
      </c>
      <c r="Y13" s="65">
        <v>8700</v>
      </c>
      <c r="Z13" s="65" t="s">
        <v>437</v>
      </c>
      <c r="AA13" s="65" t="s">
        <v>437</v>
      </c>
      <c r="AB13" s="65" t="s">
        <v>437</v>
      </c>
      <c r="AC13" s="65" t="s">
        <v>437</v>
      </c>
      <c r="AD13" s="65">
        <v>126.636904761905</v>
      </c>
      <c r="AE13" s="65">
        <v>122.083333333333</v>
      </c>
      <c r="AF13" s="65">
        <v>113.333333333333</v>
      </c>
      <c r="AG13" s="65" t="s">
        <v>437</v>
      </c>
      <c r="AH13" s="65" t="s">
        <v>437</v>
      </c>
      <c r="AI13" s="4" t="s">
        <v>437</v>
      </c>
      <c r="AJ13" s="4" t="s">
        <v>437</v>
      </c>
    </row>
    <row r="14" spans="1:36" x14ac:dyDescent="0.25">
      <c r="A14" s="22" t="s">
        <v>156</v>
      </c>
      <c r="B14" s="23" t="s">
        <v>178</v>
      </c>
      <c r="C14" s="17" t="s">
        <v>203</v>
      </c>
      <c r="D14" s="65">
        <v>40.9</v>
      </c>
      <c r="E14" s="65">
        <v>46.6319444444444</v>
      </c>
      <c r="F14" s="65">
        <v>39.5138888888889</v>
      </c>
      <c r="G14" s="65">
        <v>160.583333333333</v>
      </c>
      <c r="H14" s="65">
        <v>65.0694444444444</v>
      </c>
      <c r="I14" s="65">
        <v>12.1666666666667</v>
      </c>
      <c r="J14" s="65">
        <v>56.6666666666667</v>
      </c>
      <c r="K14" s="65">
        <v>68</v>
      </c>
      <c r="L14" s="65">
        <v>10</v>
      </c>
      <c r="M14" s="65">
        <v>20</v>
      </c>
      <c r="N14" s="65">
        <v>5</v>
      </c>
      <c r="O14" s="65" t="s">
        <v>437</v>
      </c>
      <c r="P14" s="65">
        <v>48.3333333333333</v>
      </c>
      <c r="Q14" s="65">
        <v>55</v>
      </c>
      <c r="R14" s="65">
        <v>45</v>
      </c>
      <c r="S14" s="65" t="s">
        <v>437</v>
      </c>
      <c r="T14" s="65">
        <v>40</v>
      </c>
      <c r="U14" s="65" t="s">
        <v>437</v>
      </c>
      <c r="V14" s="65">
        <v>82</v>
      </c>
      <c r="W14" s="65">
        <v>80</v>
      </c>
      <c r="X14" s="65">
        <v>8733.3333333333303</v>
      </c>
      <c r="Y14" s="65">
        <v>8833.3333333333303</v>
      </c>
      <c r="Z14" s="65" t="s">
        <v>437</v>
      </c>
      <c r="AA14" s="65" t="s">
        <v>437</v>
      </c>
      <c r="AB14" s="65">
        <v>15.2777777777778</v>
      </c>
      <c r="AC14" s="65">
        <v>97.5</v>
      </c>
      <c r="AD14" s="65" t="s">
        <v>437</v>
      </c>
      <c r="AE14" s="65">
        <v>101.875</v>
      </c>
      <c r="AF14" s="65">
        <v>65.0694444444444</v>
      </c>
      <c r="AG14" s="65">
        <v>770</v>
      </c>
      <c r="AH14" s="65">
        <v>275</v>
      </c>
      <c r="AI14" s="4">
        <v>1200</v>
      </c>
      <c r="AJ14" s="4">
        <v>1083.3333333333301</v>
      </c>
    </row>
    <row r="15" spans="1:36" x14ac:dyDescent="0.25">
      <c r="A15" s="22" t="s">
        <v>153</v>
      </c>
      <c r="B15" s="23" t="s">
        <v>181</v>
      </c>
      <c r="C15" s="17" t="s">
        <v>204</v>
      </c>
      <c r="D15" s="65">
        <v>42.163265306122398</v>
      </c>
      <c r="E15" s="65">
        <v>46.5102040816327</v>
      </c>
      <c r="F15" s="65">
        <v>53.988095238095198</v>
      </c>
      <c r="G15" s="65">
        <v>176.354166666667</v>
      </c>
      <c r="H15" s="65">
        <v>66.240079365079396</v>
      </c>
      <c r="I15" s="65">
        <v>14.452380952381001</v>
      </c>
      <c r="J15" s="65">
        <v>59.761904761904802</v>
      </c>
      <c r="K15" s="65">
        <v>96.6666666666667</v>
      </c>
      <c r="L15" s="65" t="s">
        <v>437</v>
      </c>
      <c r="M15" s="65">
        <v>15</v>
      </c>
      <c r="N15" s="65" t="s">
        <v>437</v>
      </c>
      <c r="O15" s="65" t="s">
        <v>437</v>
      </c>
      <c r="P15" s="65">
        <v>35</v>
      </c>
      <c r="Q15" s="65">
        <v>37.5</v>
      </c>
      <c r="R15" s="65" t="s">
        <v>437</v>
      </c>
      <c r="S15" s="65" t="s">
        <v>437</v>
      </c>
      <c r="T15" s="65">
        <v>31.875</v>
      </c>
      <c r="U15" s="65" t="s">
        <v>437</v>
      </c>
      <c r="V15" s="65" t="s">
        <v>437</v>
      </c>
      <c r="W15" s="65" t="s">
        <v>437</v>
      </c>
      <c r="X15" s="65">
        <v>8835</v>
      </c>
      <c r="Y15" s="65">
        <v>8883.3333333333303</v>
      </c>
      <c r="Z15" s="65" t="s">
        <v>437</v>
      </c>
      <c r="AA15" s="65" t="s">
        <v>437</v>
      </c>
      <c r="AB15" s="65" t="s">
        <v>437</v>
      </c>
      <c r="AC15" s="65" t="s">
        <v>437</v>
      </c>
      <c r="AD15" s="65">
        <v>80</v>
      </c>
      <c r="AE15" s="65">
        <v>97.380952380952394</v>
      </c>
      <c r="AF15" s="65">
        <v>66.240079365079396</v>
      </c>
      <c r="AG15" s="65" t="s">
        <v>437</v>
      </c>
      <c r="AH15" s="65" t="s">
        <v>437</v>
      </c>
      <c r="AI15" s="4" t="s">
        <v>437</v>
      </c>
      <c r="AJ15" s="4" t="s">
        <v>437</v>
      </c>
    </row>
    <row r="16" spans="1:36" x14ac:dyDescent="0.25">
      <c r="A16" s="22" t="s">
        <v>156</v>
      </c>
      <c r="B16" s="23" t="s">
        <v>183</v>
      </c>
      <c r="C16" s="17" t="s">
        <v>205</v>
      </c>
      <c r="D16" s="65">
        <v>45</v>
      </c>
      <c r="E16" s="65">
        <v>47.3333333333333</v>
      </c>
      <c r="F16" s="65">
        <v>40.375</v>
      </c>
      <c r="G16" s="65">
        <v>163</v>
      </c>
      <c r="H16" s="65">
        <v>104.333333333333</v>
      </c>
      <c r="I16" s="65">
        <v>16.6666666666667</v>
      </c>
      <c r="J16" s="65">
        <v>57.3333333333333</v>
      </c>
      <c r="K16" s="65" t="s">
        <v>437</v>
      </c>
      <c r="L16" s="65" t="s">
        <v>437</v>
      </c>
      <c r="M16" s="65" t="s">
        <v>437</v>
      </c>
      <c r="N16" s="65" t="s">
        <v>437</v>
      </c>
      <c r="O16" s="65" t="s">
        <v>437</v>
      </c>
      <c r="P16" s="65" t="s">
        <v>437</v>
      </c>
      <c r="Q16" s="65" t="s">
        <v>437</v>
      </c>
      <c r="R16" s="65" t="s">
        <v>437</v>
      </c>
      <c r="S16" s="65" t="s">
        <v>437</v>
      </c>
      <c r="T16" s="65" t="s">
        <v>437</v>
      </c>
      <c r="U16" s="65" t="s">
        <v>437</v>
      </c>
      <c r="V16" s="65" t="s">
        <v>437</v>
      </c>
      <c r="W16" s="65" t="s">
        <v>437</v>
      </c>
      <c r="X16" s="65" t="s">
        <v>437</v>
      </c>
      <c r="Y16" s="65" t="s">
        <v>437</v>
      </c>
      <c r="Z16" s="65" t="s">
        <v>437</v>
      </c>
      <c r="AA16" s="65" t="s">
        <v>437</v>
      </c>
      <c r="AB16" s="65" t="s">
        <v>437</v>
      </c>
      <c r="AC16" s="65" t="s">
        <v>437</v>
      </c>
      <c r="AD16" s="65" t="s">
        <v>437</v>
      </c>
      <c r="AE16" s="65">
        <v>104.333333333333</v>
      </c>
      <c r="AF16" s="65">
        <v>104.666666666667</v>
      </c>
      <c r="AG16" s="65" t="s">
        <v>437</v>
      </c>
      <c r="AH16" s="65" t="s">
        <v>437</v>
      </c>
      <c r="AI16" s="4" t="s">
        <v>437</v>
      </c>
      <c r="AJ16" s="4" t="s">
        <v>437</v>
      </c>
    </row>
    <row r="17" spans="1:36" x14ac:dyDescent="0.25">
      <c r="A17" s="22" t="s">
        <v>153</v>
      </c>
      <c r="B17" s="23" t="s">
        <v>185</v>
      </c>
      <c r="C17" s="17" t="s">
        <v>206</v>
      </c>
      <c r="D17" s="65">
        <v>40.6666666666667</v>
      </c>
      <c r="E17" s="65">
        <v>46.1666666666667</v>
      </c>
      <c r="F17" s="65">
        <v>46.8333333333333</v>
      </c>
      <c r="G17" s="65">
        <v>178</v>
      </c>
      <c r="H17" s="65">
        <v>91.8333333333333</v>
      </c>
      <c r="I17" s="65">
        <v>17.1666666666667</v>
      </c>
      <c r="J17" s="65">
        <v>62.5</v>
      </c>
      <c r="K17" s="65">
        <v>49</v>
      </c>
      <c r="L17" s="65">
        <v>10</v>
      </c>
      <c r="M17" s="65">
        <v>26.25</v>
      </c>
      <c r="N17" s="65">
        <v>10</v>
      </c>
      <c r="O17" s="65">
        <v>97.5</v>
      </c>
      <c r="P17" s="65">
        <v>20</v>
      </c>
      <c r="Q17" s="65">
        <v>38.75</v>
      </c>
      <c r="R17" s="65">
        <v>52.5</v>
      </c>
      <c r="S17" s="65">
        <v>12</v>
      </c>
      <c r="T17" s="65">
        <v>28.75</v>
      </c>
      <c r="U17" s="65">
        <v>97.5</v>
      </c>
      <c r="V17" s="65">
        <v>86.25</v>
      </c>
      <c r="W17" s="65">
        <v>86</v>
      </c>
      <c r="X17" s="65">
        <v>8400</v>
      </c>
      <c r="Y17" s="65">
        <v>8420</v>
      </c>
      <c r="Z17" s="65">
        <v>46.25</v>
      </c>
      <c r="AA17" s="65" t="s">
        <v>437</v>
      </c>
      <c r="AB17" s="65">
        <v>13.5</v>
      </c>
      <c r="AC17" s="65">
        <v>100</v>
      </c>
      <c r="AD17" s="65">
        <v>139.166666666667</v>
      </c>
      <c r="AE17" s="65">
        <v>112.833333333333</v>
      </c>
      <c r="AF17" s="65">
        <v>91.8333333333333</v>
      </c>
      <c r="AG17" s="65">
        <v>666.66666666666697</v>
      </c>
      <c r="AH17" s="65">
        <v>273.75</v>
      </c>
      <c r="AI17" s="4">
        <v>1180</v>
      </c>
      <c r="AJ17" s="4">
        <v>1200</v>
      </c>
    </row>
    <row r="18" spans="1:36" x14ac:dyDescent="0.25">
      <c r="A18" s="22" t="s">
        <v>159</v>
      </c>
      <c r="B18" s="23" t="s">
        <v>184</v>
      </c>
      <c r="C18" s="17" t="s">
        <v>207</v>
      </c>
      <c r="D18" s="65">
        <v>44.633333333333297</v>
      </c>
      <c r="E18" s="65">
        <v>47.633333333333297</v>
      </c>
      <c r="F18" s="65">
        <v>88.75</v>
      </c>
      <c r="G18" s="65">
        <v>165.104166666667</v>
      </c>
      <c r="H18" s="65">
        <v>88.809523809523796</v>
      </c>
      <c r="I18" s="65">
        <v>9.3333333333333304</v>
      </c>
      <c r="J18" s="65">
        <v>64.404761904761898</v>
      </c>
      <c r="K18" s="65">
        <v>54.047619047619101</v>
      </c>
      <c r="L18" s="65">
        <v>9.5</v>
      </c>
      <c r="M18" s="65">
        <v>26.25</v>
      </c>
      <c r="N18" s="65">
        <v>6</v>
      </c>
      <c r="O18" s="65">
        <v>61.25</v>
      </c>
      <c r="P18" s="65">
        <v>23.75</v>
      </c>
      <c r="Q18" s="65">
        <v>70</v>
      </c>
      <c r="R18" s="65">
        <v>76.25</v>
      </c>
      <c r="S18" s="65">
        <v>11.714285714285699</v>
      </c>
      <c r="T18" s="65">
        <v>37.9166666666667</v>
      </c>
      <c r="U18" s="65">
        <v>110</v>
      </c>
      <c r="V18" s="65">
        <v>85</v>
      </c>
      <c r="W18" s="65">
        <v>81.5</v>
      </c>
      <c r="X18" s="65">
        <v>8613.3333333333303</v>
      </c>
      <c r="Y18" s="65">
        <v>8627.8333333333303</v>
      </c>
      <c r="Z18" s="65">
        <v>45</v>
      </c>
      <c r="AA18" s="65" t="s">
        <v>437</v>
      </c>
      <c r="AB18" s="65">
        <v>9.0625</v>
      </c>
      <c r="AC18" s="65">
        <v>110</v>
      </c>
      <c r="AD18" s="65">
        <v>132.142857142857</v>
      </c>
      <c r="AE18" s="65">
        <v>88.809523809523796</v>
      </c>
      <c r="AF18" s="65">
        <v>112.380952380952</v>
      </c>
      <c r="AG18" s="65">
        <v>550</v>
      </c>
      <c r="AH18" s="65">
        <v>350</v>
      </c>
      <c r="AI18" s="4">
        <v>1210</v>
      </c>
      <c r="AJ18" s="4">
        <v>1087.5</v>
      </c>
    </row>
    <row r="19" spans="1:36" x14ac:dyDescent="0.25">
      <c r="A19" s="22" t="s">
        <v>153</v>
      </c>
      <c r="B19" s="23" t="s">
        <v>186</v>
      </c>
      <c r="C19" s="17" t="s">
        <v>208</v>
      </c>
      <c r="D19" s="65">
        <v>42.6</v>
      </c>
      <c r="E19" s="65">
        <v>43.6666666666667</v>
      </c>
      <c r="F19" s="65">
        <v>63</v>
      </c>
      <c r="G19" s="65">
        <v>157.5</v>
      </c>
      <c r="H19" s="65">
        <v>93.3333333333333</v>
      </c>
      <c r="I19" s="65">
        <v>18.1666666666667</v>
      </c>
      <c r="J19" s="65">
        <v>61.3333333333333</v>
      </c>
      <c r="K19" s="65">
        <v>41.6666666666667</v>
      </c>
      <c r="L19" s="65">
        <v>10</v>
      </c>
      <c r="M19" s="65">
        <v>26.25</v>
      </c>
      <c r="N19" s="65">
        <v>9.25</v>
      </c>
      <c r="O19" s="65">
        <v>100</v>
      </c>
      <c r="P19" s="65">
        <v>33.75</v>
      </c>
      <c r="Q19" s="65">
        <v>32.5</v>
      </c>
      <c r="R19" s="65">
        <v>62.5</v>
      </c>
      <c r="S19" s="65">
        <v>16</v>
      </c>
      <c r="T19" s="65">
        <v>30</v>
      </c>
      <c r="U19" s="65">
        <v>92.6666666666667</v>
      </c>
      <c r="V19" s="65">
        <v>82</v>
      </c>
      <c r="W19" s="65">
        <v>83</v>
      </c>
      <c r="X19" s="65">
        <v>8433.3333333333303</v>
      </c>
      <c r="Y19" s="65">
        <v>8475</v>
      </c>
      <c r="Z19" s="65">
        <v>42.5</v>
      </c>
      <c r="AA19" s="65" t="s">
        <v>437</v>
      </c>
      <c r="AB19" s="65">
        <v>19</v>
      </c>
      <c r="AC19" s="65">
        <v>82.5</v>
      </c>
      <c r="AD19" s="65">
        <v>133.833333333333</v>
      </c>
      <c r="AE19" s="65">
        <v>125.833333333333</v>
      </c>
      <c r="AF19" s="65">
        <v>93.3333333333333</v>
      </c>
      <c r="AG19" s="65">
        <v>675</v>
      </c>
      <c r="AH19" s="65">
        <v>290</v>
      </c>
      <c r="AI19" s="4">
        <v>1116.6666666666699</v>
      </c>
      <c r="AJ19" s="4">
        <v>1200</v>
      </c>
    </row>
    <row r="20" spans="1:36" x14ac:dyDescent="0.25">
      <c r="A20" s="22" t="s">
        <v>153</v>
      </c>
      <c r="B20" s="23" t="s">
        <v>181</v>
      </c>
      <c r="C20" s="17" t="s">
        <v>209</v>
      </c>
      <c r="D20" s="65" t="s">
        <v>437</v>
      </c>
      <c r="E20" s="65" t="s">
        <v>437</v>
      </c>
      <c r="F20" s="65" t="s">
        <v>437</v>
      </c>
      <c r="G20" s="65">
        <v>170</v>
      </c>
      <c r="H20" s="65" t="s">
        <v>437</v>
      </c>
      <c r="I20" s="65" t="s">
        <v>437</v>
      </c>
      <c r="J20" s="65" t="s">
        <v>437</v>
      </c>
      <c r="K20" s="65" t="s">
        <v>437</v>
      </c>
      <c r="L20" s="65" t="s">
        <v>437</v>
      </c>
      <c r="M20" s="65" t="s">
        <v>437</v>
      </c>
      <c r="N20" s="65" t="s">
        <v>437</v>
      </c>
      <c r="O20" s="65" t="s">
        <v>437</v>
      </c>
      <c r="P20" s="65" t="s">
        <v>437</v>
      </c>
      <c r="Q20" s="65" t="s">
        <v>437</v>
      </c>
      <c r="R20" s="65" t="s">
        <v>437</v>
      </c>
      <c r="S20" s="65" t="s">
        <v>437</v>
      </c>
      <c r="T20" s="65" t="s">
        <v>437</v>
      </c>
      <c r="U20" s="65" t="s">
        <v>437</v>
      </c>
      <c r="V20" s="65" t="s">
        <v>437</v>
      </c>
      <c r="W20" s="65" t="s">
        <v>437</v>
      </c>
      <c r="X20" s="65" t="s">
        <v>437</v>
      </c>
      <c r="Y20" s="65" t="s">
        <v>437</v>
      </c>
      <c r="Z20" s="65" t="s">
        <v>437</v>
      </c>
      <c r="AA20" s="65" t="s">
        <v>437</v>
      </c>
      <c r="AB20" s="65" t="s">
        <v>437</v>
      </c>
      <c r="AC20" s="65" t="s">
        <v>437</v>
      </c>
      <c r="AD20" s="65" t="s">
        <v>437</v>
      </c>
      <c r="AE20" s="65" t="s">
        <v>437</v>
      </c>
      <c r="AF20" s="65" t="s">
        <v>437</v>
      </c>
      <c r="AG20" s="65" t="s">
        <v>437</v>
      </c>
      <c r="AH20" s="65" t="s">
        <v>437</v>
      </c>
      <c r="AI20" s="4" t="s">
        <v>437</v>
      </c>
      <c r="AJ20" s="4" t="s">
        <v>437</v>
      </c>
    </row>
    <row r="21" spans="1:36" x14ac:dyDescent="0.25">
      <c r="A21" s="22" t="s">
        <v>159</v>
      </c>
      <c r="B21" s="23" t="s">
        <v>184</v>
      </c>
      <c r="C21" s="17" t="s">
        <v>210</v>
      </c>
      <c r="D21" s="65">
        <v>44.4</v>
      </c>
      <c r="E21" s="65">
        <v>47.8</v>
      </c>
      <c r="F21" s="65">
        <v>96.6666666666667</v>
      </c>
      <c r="G21" s="65">
        <v>166.770833333333</v>
      </c>
      <c r="H21" s="65">
        <v>89.047619047619094</v>
      </c>
      <c r="I21" s="65">
        <v>9.25</v>
      </c>
      <c r="J21" s="65">
        <v>63.690476190476197</v>
      </c>
      <c r="K21" s="65">
        <v>58.809523809523803</v>
      </c>
      <c r="L21" s="65">
        <v>9</v>
      </c>
      <c r="M21" s="65">
        <v>20</v>
      </c>
      <c r="N21" s="65">
        <v>5</v>
      </c>
      <c r="O21" s="65">
        <v>53.75</v>
      </c>
      <c r="P21" s="65">
        <v>25</v>
      </c>
      <c r="Q21" s="65">
        <v>70</v>
      </c>
      <c r="R21" s="65">
        <v>78.75</v>
      </c>
      <c r="S21" s="65">
        <v>11.5</v>
      </c>
      <c r="T21" s="65">
        <v>40</v>
      </c>
      <c r="U21" s="65">
        <v>101.25</v>
      </c>
      <c r="V21" s="65">
        <v>85.5</v>
      </c>
      <c r="W21" s="65">
        <v>80</v>
      </c>
      <c r="X21" s="65">
        <v>8535.8333333333303</v>
      </c>
      <c r="Y21" s="65">
        <v>8553.3333333333303</v>
      </c>
      <c r="Z21" s="65">
        <v>43.75</v>
      </c>
      <c r="AA21" s="65" t="s">
        <v>437</v>
      </c>
      <c r="AB21" s="65">
        <v>9.3249999999999993</v>
      </c>
      <c r="AC21" s="65">
        <v>101.25</v>
      </c>
      <c r="AD21" s="65">
        <v>132.38095238095201</v>
      </c>
      <c r="AE21" s="65">
        <v>89.047619047619094</v>
      </c>
      <c r="AF21" s="65">
        <v>112.142857142857</v>
      </c>
      <c r="AG21" s="65">
        <v>575</v>
      </c>
      <c r="AH21" s="65">
        <v>350</v>
      </c>
      <c r="AI21" s="4">
        <v>1200</v>
      </c>
      <c r="AJ21" s="4">
        <v>1100</v>
      </c>
    </row>
    <row r="22" spans="1:36" x14ac:dyDescent="0.25">
      <c r="A22" s="22" t="s">
        <v>157</v>
      </c>
      <c r="B22" s="23" t="s">
        <v>179</v>
      </c>
      <c r="C22" s="17" t="s">
        <v>211</v>
      </c>
      <c r="D22" s="65">
        <v>41.428571428571402</v>
      </c>
      <c r="E22" s="65">
        <v>44.285714285714299</v>
      </c>
      <c r="F22" s="65">
        <v>50</v>
      </c>
      <c r="G22" s="65">
        <v>165</v>
      </c>
      <c r="H22" s="65">
        <v>60</v>
      </c>
      <c r="I22" s="65">
        <v>25</v>
      </c>
      <c r="J22" s="65">
        <v>65</v>
      </c>
      <c r="K22" s="65" t="s">
        <v>437</v>
      </c>
      <c r="L22" s="65" t="s">
        <v>437</v>
      </c>
      <c r="M22" s="65" t="s">
        <v>437</v>
      </c>
      <c r="N22" s="65" t="s">
        <v>437</v>
      </c>
      <c r="O22" s="65" t="s">
        <v>437</v>
      </c>
      <c r="P22" s="65" t="s">
        <v>437</v>
      </c>
      <c r="Q22" s="65" t="s">
        <v>437</v>
      </c>
      <c r="R22" s="65" t="s">
        <v>437</v>
      </c>
      <c r="S22" s="65" t="s">
        <v>437</v>
      </c>
      <c r="T22" s="65" t="s">
        <v>437</v>
      </c>
      <c r="U22" s="65" t="s">
        <v>437</v>
      </c>
      <c r="V22" s="65" t="s">
        <v>437</v>
      </c>
      <c r="W22" s="65" t="s">
        <v>437</v>
      </c>
      <c r="X22" s="65" t="s">
        <v>437</v>
      </c>
      <c r="Y22" s="65" t="s">
        <v>437</v>
      </c>
      <c r="Z22" s="65" t="s">
        <v>437</v>
      </c>
      <c r="AA22" s="65" t="s">
        <v>437</v>
      </c>
      <c r="AB22" s="65" t="s">
        <v>437</v>
      </c>
      <c r="AC22" s="65" t="s">
        <v>437</v>
      </c>
      <c r="AD22" s="65" t="s">
        <v>437</v>
      </c>
      <c r="AE22" s="65">
        <v>110</v>
      </c>
      <c r="AF22" s="65">
        <v>60</v>
      </c>
      <c r="AG22" s="65" t="s">
        <v>437</v>
      </c>
      <c r="AH22" s="65" t="s">
        <v>437</v>
      </c>
      <c r="AI22" s="4" t="s">
        <v>437</v>
      </c>
      <c r="AJ22" s="4" t="s">
        <v>437</v>
      </c>
    </row>
    <row r="23" spans="1:36" x14ac:dyDescent="0.25">
      <c r="A23" s="22" t="s">
        <v>157</v>
      </c>
      <c r="B23" s="23" t="s">
        <v>162</v>
      </c>
      <c r="C23" s="17" t="s">
        <v>212</v>
      </c>
      <c r="D23" s="65">
        <v>43.650793650793702</v>
      </c>
      <c r="E23" s="65">
        <v>43.880952380952401</v>
      </c>
      <c r="F23" s="65">
        <v>50</v>
      </c>
      <c r="G23" s="65">
        <v>165.5</v>
      </c>
      <c r="H23" s="65">
        <v>96.904761904761898</v>
      </c>
      <c r="I23" s="65">
        <v>23.3333333333333</v>
      </c>
      <c r="J23" s="65">
        <v>67</v>
      </c>
      <c r="K23" s="65">
        <v>64.047619047619094</v>
      </c>
      <c r="L23" s="65">
        <v>5</v>
      </c>
      <c r="M23" s="65">
        <v>15</v>
      </c>
      <c r="N23" s="65">
        <v>5</v>
      </c>
      <c r="O23" s="65" t="s">
        <v>437</v>
      </c>
      <c r="P23" s="65">
        <v>42.5</v>
      </c>
      <c r="Q23" s="65">
        <v>57.5</v>
      </c>
      <c r="R23" s="65">
        <v>50</v>
      </c>
      <c r="S23" s="65">
        <v>11.4285714285714</v>
      </c>
      <c r="T23" s="65">
        <v>32.5</v>
      </c>
      <c r="U23" s="65">
        <v>90</v>
      </c>
      <c r="V23" s="65">
        <v>90</v>
      </c>
      <c r="W23" s="65">
        <v>83</v>
      </c>
      <c r="X23" s="65">
        <v>8550</v>
      </c>
      <c r="Y23" s="65">
        <v>8600</v>
      </c>
      <c r="Z23" s="65" t="s">
        <v>437</v>
      </c>
      <c r="AA23" s="65" t="s">
        <v>437</v>
      </c>
      <c r="AB23" s="65">
        <v>12.8571428571429</v>
      </c>
      <c r="AC23" s="65">
        <v>95</v>
      </c>
      <c r="AD23" s="65" t="s">
        <v>437</v>
      </c>
      <c r="AE23" s="65">
        <v>106.428571428571</v>
      </c>
      <c r="AF23" s="65">
        <v>50</v>
      </c>
      <c r="AG23" s="65">
        <v>750</v>
      </c>
      <c r="AH23" s="65">
        <v>280</v>
      </c>
      <c r="AI23" s="4">
        <v>1112.5</v>
      </c>
      <c r="AJ23" s="4">
        <v>1200</v>
      </c>
    </row>
    <row r="24" spans="1:36" x14ac:dyDescent="0.25">
      <c r="A24" s="22" t="s">
        <v>161</v>
      </c>
      <c r="B24" s="23" t="s">
        <v>170</v>
      </c>
      <c r="C24" s="17" t="s">
        <v>213</v>
      </c>
      <c r="D24" s="65">
        <v>51.5</v>
      </c>
      <c r="E24" s="65">
        <v>48.3333333333333</v>
      </c>
      <c r="F24" s="65">
        <v>100.666666666667</v>
      </c>
      <c r="G24" s="65">
        <v>177.291666666667</v>
      </c>
      <c r="H24" s="65">
        <v>111.333333333333</v>
      </c>
      <c r="I24" s="65">
        <v>17</v>
      </c>
      <c r="J24" s="65">
        <v>65.6666666666667</v>
      </c>
      <c r="K24" s="65">
        <v>50</v>
      </c>
      <c r="L24" s="65">
        <v>5</v>
      </c>
      <c r="M24" s="65">
        <v>10</v>
      </c>
      <c r="N24" s="65">
        <v>7.0833333333333304</v>
      </c>
      <c r="O24" s="65">
        <v>149.07407407407399</v>
      </c>
      <c r="P24" s="65">
        <v>35.4166666666667</v>
      </c>
      <c r="Q24" s="65">
        <v>59.1666666666667</v>
      </c>
      <c r="R24" s="65">
        <v>79.285714285714306</v>
      </c>
      <c r="S24" s="65">
        <v>9.6428571428571406</v>
      </c>
      <c r="T24" s="65">
        <v>30</v>
      </c>
      <c r="U24" s="65">
        <v>95</v>
      </c>
      <c r="V24" s="65">
        <v>77.5</v>
      </c>
      <c r="W24" s="65">
        <v>85</v>
      </c>
      <c r="X24" s="65">
        <v>8706.6666666666697</v>
      </c>
      <c r="Y24" s="65">
        <v>8730</v>
      </c>
      <c r="Z24" s="65" t="s">
        <v>437</v>
      </c>
      <c r="AA24" s="65">
        <v>120</v>
      </c>
      <c r="AB24" s="65">
        <v>16.428571428571399</v>
      </c>
      <c r="AC24" s="65">
        <v>95</v>
      </c>
      <c r="AD24" s="65">
        <v>138</v>
      </c>
      <c r="AE24" s="65">
        <v>139.333333333333</v>
      </c>
      <c r="AF24" s="65">
        <v>111.333333333333</v>
      </c>
      <c r="AG24" s="65">
        <v>800</v>
      </c>
      <c r="AH24" s="65">
        <v>320</v>
      </c>
      <c r="AI24" s="4">
        <v>1250</v>
      </c>
      <c r="AJ24" s="4">
        <v>1125</v>
      </c>
    </row>
    <row r="25" spans="1:36" x14ac:dyDescent="0.25">
      <c r="A25" s="22" t="s">
        <v>159</v>
      </c>
      <c r="B25" s="23" t="s">
        <v>184</v>
      </c>
      <c r="C25" s="17" t="s">
        <v>214</v>
      </c>
      <c r="D25" s="65">
        <v>41.6666666666667</v>
      </c>
      <c r="E25" s="65">
        <v>42</v>
      </c>
      <c r="F25" s="65">
        <v>80</v>
      </c>
      <c r="G25" s="65">
        <v>164.166666666667</v>
      </c>
      <c r="H25" s="65">
        <v>78.571428571428598</v>
      </c>
      <c r="I25" s="65">
        <v>17.1111111111111</v>
      </c>
      <c r="J25" s="65">
        <v>57.142857142857103</v>
      </c>
      <c r="K25" s="65">
        <v>28.571428571428601</v>
      </c>
      <c r="L25" s="65">
        <v>5</v>
      </c>
      <c r="M25" s="65">
        <v>20</v>
      </c>
      <c r="N25" s="65">
        <v>10</v>
      </c>
      <c r="O25" s="65">
        <v>110</v>
      </c>
      <c r="P25" s="65">
        <v>40</v>
      </c>
      <c r="Q25" s="65">
        <v>70</v>
      </c>
      <c r="R25" s="65">
        <v>70</v>
      </c>
      <c r="S25" s="65">
        <v>17.8571428571429</v>
      </c>
      <c r="T25" s="65">
        <v>40</v>
      </c>
      <c r="U25" s="65">
        <v>90</v>
      </c>
      <c r="V25" s="65">
        <v>72</v>
      </c>
      <c r="W25" s="65">
        <v>75</v>
      </c>
      <c r="X25" s="65">
        <v>9020</v>
      </c>
      <c r="Y25" s="65">
        <v>9040</v>
      </c>
      <c r="Z25" s="65">
        <v>40</v>
      </c>
      <c r="AA25" s="65" t="s">
        <v>437</v>
      </c>
      <c r="AB25" s="65">
        <v>14.285714285714301</v>
      </c>
      <c r="AC25" s="65">
        <v>65</v>
      </c>
      <c r="AD25" s="65">
        <v>100</v>
      </c>
      <c r="AE25" s="65">
        <v>78.571428571428598</v>
      </c>
      <c r="AF25" s="65">
        <v>92.619047619047606</v>
      </c>
      <c r="AG25" s="65">
        <v>800</v>
      </c>
      <c r="AH25" s="65">
        <v>320</v>
      </c>
      <c r="AI25" s="4">
        <v>1000</v>
      </c>
      <c r="AJ25" s="4">
        <v>1200</v>
      </c>
    </row>
    <row r="26" spans="1:36" x14ac:dyDescent="0.25">
      <c r="A26" s="22" t="s">
        <v>159</v>
      </c>
      <c r="B26" s="23" t="s">
        <v>169</v>
      </c>
      <c r="C26" s="17" t="s">
        <v>169</v>
      </c>
      <c r="D26" s="65">
        <v>40.816326530612201</v>
      </c>
      <c r="E26" s="65">
        <v>41.25</v>
      </c>
      <c r="F26" s="65">
        <v>92.7708333333333</v>
      </c>
      <c r="G26" s="65">
        <v>159.666666666667</v>
      </c>
      <c r="H26" s="65">
        <v>72.880755608028295</v>
      </c>
      <c r="I26" s="65">
        <v>10</v>
      </c>
      <c r="J26" s="65">
        <v>60</v>
      </c>
      <c r="K26" s="65">
        <v>44.642857142857103</v>
      </c>
      <c r="L26" s="65">
        <v>6.3888888888888902</v>
      </c>
      <c r="M26" s="65">
        <v>20</v>
      </c>
      <c r="N26" s="65">
        <v>4.3333333333333304</v>
      </c>
      <c r="O26" s="65">
        <v>63.3333333333333</v>
      </c>
      <c r="P26" s="65">
        <v>34.1666666666667</v>
      </c>
      <c r="Q26" s="65">
        <v>26.9444444444444</v>
      </c>
      <c r="R26" s="65">
        <v>50</v>
      </c>
      <c r="S26" s="65">
        <v>11.6666666666667</v>
      </c>
      <c r="T26" s="65">
        <v>20</v>
      </c>
      <c r="U26" s="65">
        <v>87</v>
      </c>
      <c r="V26" s="65">
        <v>79.6666666666667</v>
      </c>
      <c r="W26" s="65">
        <v>75.714285714285694</v>
      </c>
      <c r="X26" s="65">
        <v>8662.5</v>
      </c>
      <c r="Y26" s="65">
        <v>8732.5</v>
      </c>
      <c r="Z26" s="65" t="s">
        <v>437</v>
      </c>
      <c r="AA26" s="65">
        <v>285</v>
      </c>
      <c r="AB26" s="65">
        <v>10.714285714285699</v>
      </c>
      <c r="AC26" s="65">
        <v>87</v>
      </c>
      <c r="AD26" s="65">
        <v>89.359504132231393</v>
      </c>
      <c r="AE26" s="65">
        <v>73.952184179456907</v>
      </c>
      <c r="AF26" s="65">
        <v>79.117473435655299</v>
      </c>
      <c r="AG26" s="65">
        <v>766.66666666666697</v>
      </c>
      <c r="AH26" s="65">
        <v>316.66666666666703</v>
      </c>
      <c r="AI26" s="4">
        <v>1133.3333333333301</v>
      </c>
      <c r="AJ26" s="4">
        <v>1166.6666666666699</v>
      </c>
    </row>
    <row r="27" spans="1:36" x14ac:dyDescent="0.25">
      <c r="A27" s="22" t="s">
        <v>161</v>
      </c>
      <c r="B27" s="23" t="s">
        <v>172</v>
      </c>
      <c r="C27" s="17" t="s">
        <v>215</v>
      </c>
      <c r="D27" s="65">
        <v>42.9166666666667</v>
      </c>
      <c r="E27" s="65">
        <v>41.3333333333333</v>
      </c>
      <c r="F27" s="65">
        <v>53.714285714285701</v>
      </c>
      <c r="G27" s="65">
        <v>157.517857142857</v>
      </c>
      <c r="H27" s="65">
        <v>81.428571428571402</v>
      </c>
      <c r="I27" s="65">
        <v>12.5</v>
      </c>
      <c r="J27" s="65">
        <v>60.142857142857103</v>
      </c>
      <c r="K27" s="65" t="s">
        <v>437</v>
      </c>
      <c r="L27" s="65" t="s">
        <v>437</v>
      </c>
      <c r="M27" s="65">
        <v>10</v>
      </c>
      <c r="N27" s="65" t="s">
        <v>437</v>
      </c>
      <c r="O27" s="65" t="s">
        <v>437</v>
      </c>
      <c r="P27" s="65">
        <v>40</v>
      </c>
      <c r="Q27" s="65">
        <v>30</v>
      </c>
      <c r="R27" s="65" t="s">
        <v>437</v>
      </c>
      <c r="S27" s="65" t="s">
        <v>437</v>
      </c>
      <c r="T27" s="65">
        <v>32.5</v>
      </c>
      <c r="U27" s="65" t="s">
        <v>437</v>
      </c>
      <c r="V27" s="65" t="s">
        <v>437</v>
      </c>
      <c r="W27" s="65" t="s">
        <v>437</v>
      </c>
      <c r="X27" s="65">
        <v>8658.5714285714294</v>
      </c>
      <c r="Y27" s="65">
        <v>8700</v>
      </c>
      <c r="Z27" s="65" t="s">
        <v>437</v>
      </c>
      <c r="AA27" s="65" t="s">
        <v>437</v>
      </c>
      <c r="AB27" s="65" t="s">
        <v>437</v>
      </c>
      <c r="AC27" s="65" t="s">
        <v>437</v>
      </c>
      <c r="AD27" s="65">
        <v>128.166666666667</v>
      </c>
      <c r="AE27" s="65">
        <v>115.71428571428601</v>
      </c>
      <c r="AF27" s="65">
        <v>70</v>
      </c>
      <c r="AG27" s="65" t="s">
        <v>437</v>
      </c>
      <c r="AH27" s="65" t="s">
        <v>437</v>
      </c>
      <c r="AI27" s="4" t="s">
        <v>437</v>
      </c>
      <c r="AJ27" s="4" t="s">
        <v>437</v>
      </c>
    </row>
    <row r="28" spans="1:36" x14ac:dyDescent="0.25">
      <c r="A28" s="22" t="s">
        <v>159</v>
      </c>
      <c r="B28" s="23" t="s">
        <v>177</v>
      </c>
      <c r="C28" s="17" t="s">
        <v>216</v>
      </c>
      <c r="D28" s="65">
        <v>43.033333333333303</v>
      </c>
      <c r="E28" s="65">
        <v>43</v>
      </c>
      <c r="F28" s="65">
        <v>47.023809523809497</v>
      </c>
      <c r="G28" s="65">
        <v>160.5</v>
      </c>
      <c r="H28" s="65">
        <v>100</v>
      </c>
      <c r="I28" s="65">
        <v>10</v>
      </c>
      <c r="J28" s="65">
        <v>60.476190476190503</v>
      </c>
      <c r="K28" s="65">
        <v>36.785714285714299</v>
      </c>
      <c r="L28" s="65">
        <v>10</v>
      </c>
      <c r="M28" s="65">
        <v>17.5</v>
      </c>
      <c r="N28" s="65">
        <v>7.5</v>
      </c>
      <c r="O28" s="65">
        <v>90</v>
      </c>
      <c r="P28" s="65">
        <v>47.5</v>
      </c>
      <c r="Q28" s="65">
        <v>30</v>
      </c>
      <c r="R28" s="65">
        <v>50</v>
      </c>
      <c r="S28" s="65">
        <v>14</v>
      </c>
      <c r="T28" s="65">
        <v>39.5</v>
      </c>
      <c r="U28" s="65">
        <v>89</v>
      </c>
      <c r="V28" s="65">
        <v>82</v>
      </c>
      <c r="W28" s="65">
        <v>78</v>
      </c>
      <c r="X28" s="65" t="s">
        <v>437</v>
      </c>
      <c r="Y28" s="65" t="s">
        <v>437</v>
      </c>
      <c r="Z28" s="65" t="s">
        <v>437</v>
      </c>
      <c r="AA28" s="65" t="s">
        <v>437</v>
      </c>
      <c r="AB28" s="65">
        <v>13</v>
      </c>
      <c r="AC28" s="65">
        <v>90</v>
      </c>
      <c r="AD28" s="65" t="s">
        <v>437</v>
      </c>
      <c r="AE28" s="65">
        <v>104.761904761905</v>
      </c>
      <c r="AF28" s="65">
        <v>104.04761904761899</v>
      </c>
      <c r="AG28" s="65" t="s">
        <v>437</v>
      </c>
      <c r="AH28" s="65">
        <v>280</v>
      </c>
      <c r="AI28" s="4">
        <v>960</v>
      </c>
      <c r="AJ28" s="4" t="s">
        <v>437</v>
      </c>
    </row>
    <row r="29" spans="1:36" x14ac:dyDescent="0.25">
      <c r="A29" s="22" t="s">
        <v>161</v>
      </c>
      <c r="B29" s="23" t="s">
        <v>172</v>
      </c>
      <c r="C29" s="17" t="s">
        <v>217</v>
      </c>
      <c r="D29" s="65">
        <v>46.5</v>
      </c>
      <c r="E29" s="65">
        <v>43.25</v>
      </c>
      <c r="F29" s="65">
        <v>56.6</v>
      </c>
      <c r="G29" s="65">
        <v>162.111111111111</v>
      </c>
      <c r="H29" s="65">
        <v>92.5138888888889</v>
      </c>
      <c r="I29" s="65">
        <v>13.6458333333333</v>
      </c>
      <c r="J29" s="65">
        <v>58.733333333333299</v>
      </c>
      <c r="K29" s="65" t="s">
        <v>437</v>
      </c>
      <c r="L29" s="65">
        <v>5</v>
      </c>
      <c r="M29" s="65">
        <v>15</v>
      </c>
      <c r="N29" s="65">
        <v>3</v>
      </c>
      <c r="O29" s="65" t="s">
        <v>437</v>
      </c>
      <c r="P29" s="65">
        <v>35</v>
      </c>
      <c r="Q29" s="65">
        <v>22.5</v>
      </c>
      <c r="R29" s="65" t="s">
        <v>437</v>
      </c>
      <c r="S29" s="65" t="s">
        <v>437</v>
      </c>
      <c r="T29" s="65">
        <v>25.5555555555556</v>
      </c>
      <c r="U29" s="65" t="s">
        <v>437</v>
      </c>
      <c r="V29" s="65" t="s">
        <v>437</v>
      </c>
      <c r="W29" s="65" t="s">
        <v>437</v>
      </c>
      <c r="X29" s="65">
        <v>8834</v>
      </c>
      <c r="Y29" s="65">
        <v>8852</v>
      </c>
      <c r="Z29" s="65" t="s">
        <v>437</v>
      </c>
      <c r="AA29" s="65" t="s">
        <v>437</v>
      </c>
      <c r="AB29" s="65" t="s">
        <v>437</v>
      </c>
      <c r="AC29" s="65" t="s">
        <v>437</v>
      </c>
      <c r="AD29" s="65">
        <v>140</v>
      </c>
      <c r="AE29" s="65">
        <v>100.847222222222</v>
      </c>
      <c r="AF29" s="65">
        <v>100</v>
      </c>
      <c r="AG29" s="65" t="s">
        <v>437</v>
      </c>
      <c r="AH29" s="65" t="s">
        <v>437</v>
      </c>
      <c r="AI29" s="4" t="s">
        <v>437</v>
      </c>
      <c r="AJ29" s="4" t="s">
        <v>437</v>
      </c>
    </row>
    <row r="30" spans="1:36" x14ac:dyDescent="0.25">
      <c r="A30" s="22" t="s">
        <v>158</v>
      </c>
      <c r="B30" s="23" t="s">
        <v>187</v>
      </c>
      <c r="C30" s="17" t="s">
        <v>218</v>
      </c>
      <c r="D30" s="65">
        <v>42.6666666666667</v>
      </c>
      <c r="E30" s="65">
        <v>42.75</v>
      </c>
      <c r="F30" s="65">
        <v>56</v>
      </c>
      <c r="G30" s="65">
        <v>167.5</v>
      </c>
      <c r="H30" s="65">
        <v>96.6666666666667</v>
      </c>
      <c r="I30" s="65">
        <v>22.1666666666667</v>
      </c>
      <c r="J30" s="65">
        <v>63.3333333333333</v>
      </c>
      <c r="K30" s="65">
        <v>60</v>
      </c>
      <c r="L30" s="65" t="s">
        <v>437</v>
      </c>
      <c r="M30" s="65" t="s">
        <v>437</v>
      </c>
      <c r="N30" s="65" t="s">
        <v>437</v>
      </c>
      <c r="O30" s="65">
        <v>120</v>
      </c>
      <c r="P30" s="65">
        <v>22.5</v>
      </c>
      <c r="Q30" s="65">
        <v>57.5</v>
      </c>
      <c r="R30" s="65">
        <v>70</v>
      </c>
      <c r="S30" s="65" t="s">
        <v>437</v>
      </c>
      <c r="T30" s="65">
        <v>35</v>
      </c>
      <c r="U30" s="65" t="s">
        <v>437</v>
      </c>
      <c r="V30" s="65" t="s">
        <v>437</v>
      </c>
      <c r="W30" s="65" t="s">
        <v>437</v>
      </c>
      <c r="X30" s="65">
        <v>8800</v>
      </c>
      <c r="Y30" s="65">
        <v>8896.6666666666697</v>
      </c>
      <c r="Z30" s="65">
        <v>43.3333333333333</v>
      </c>
      <c r="AA30" s="65" t="s">
        <v>437</v>
      </c>
      <c r="AB30" s="65" t="s">
        <v>437</v>
      </c>
      <c r="AC30" s="65">
        <v>90</v>
      </c>
      <c r="AD30" s="65">
        <v>117.5</v>
      </c>
      <c r="AE30" s="65">
        <v>111.666666666667</v>
      </c>
      <c r="AF30" s="65">
        <v>95</v>
      </c>
      <c r="AG30" s="65" t="s">
        <v>437</v>
      </c>
      <c r="AH30" s="65" t="s">
        <v>437</v>
      </c>
      <c r="AI30" s="4" t="s">
        <v>437</v>
      </c>
      <c r="AJ30" s="4" t="s">
        <v>437</v>
      </c>
    </row>
    <row r="31" spans="1:36" x14ac:dyDescent="0.25">
      <c r="A31" s="22" t="s">
        <v>161</v>
      </c>
      <c r="B31" s="23" t="s">
        <v>172</v>
      </c>
      <c r="C31" s="17" t="s">
        <v>172</v>
      </c>
      <c r="D31" s="65">
        <v>45.6</v>
      </c>
      <c r="E31" s="65">
        <v>42.75</v>
      </c>
      <c r="F31" s="65">
        <v>71.3333333333333</v>
      </c>
      <c r="G31" s="65">
        <v>163.666666666667</v>
      </c>
      <c r="H31" s="65">
        <v>106.666666666667</v>
      </c>
      <c r="I31" s="65">
        <v>15.625</v>
      </c>
      <c r="J31" s="65">
        <v>58.5</v>
      </c>
      <c r="K31" s="65">
        <v>40.6666666666667</v>
      </c>
      <c r="L31" s="65">
        <v>10</v>
      </c>
      <c r="M31" s="65">
        <v>32.5</v>
      </c>
      <c r="N31" s="65">
        <v>5</v>
      </c>
      <c r="O31" s="65">
        <v>120</v>
      </c>
      <c r="P31" s="65">
        <v>28</v>
      </c>
      <c r="Q31" s="65">
        <v>43</v>
      </c>
      <c r="R31" s="65">
        <v>33.5</v>
      </c>
      <c r="S31" s="65">
        <v>12</v>
      </c>
      <c r="T31" s="65">
        <v>29.6666666666667</v>
      </c>
      <c r="U31" s="65">
        <v>81</v>
      </c>
      <c r="V31" s="65">
        <v>80.5</v>
      </c>
      <c r="W31" s="65">
        <v>78.5</v>
      </c>
      <c r="X31" s="65">
        <v>8843.3333333333303</v>
      </c>
      <c r="Y31" s="65">
        <v>8890</v>
      </c>
      <c r="Z31" s="65">
        <v>45</v>
      </c>
      <c r="AA31" s="65" t="s">
        <v>437</v>
      </c>
      <c r="AB31" s="65">
        <v>11.25</v>
      </c>
      <c r="AC31" s="65">
        <v>85.5</v>
      </c>
      <c r="AD31" s="65">
        <v>135</v>
      </c>
      <c r="AE31" s="65">
        <v>120.166666666667</v>
      </c>
      <c r="AF31" s="65">
        <v>100</v>
      </c>
      <c r="AG31" s="65">
        <v>750</v>
      </c>
      <c r="AH31" s="65">
        <v>310</v>
      </c>
      <c r="AI31" s="4">
        <v>1100</v>
      </c>
      <c r="AJ31" s="4">
        <v>1200</v>
      </c>
    </row>
    <row r="32" spans="1:36" x14ac:dyDescent="0.25">
      <c r="A32" s="22" t="s">
        <v>153</v>
      </c>
      <c r="B32" s="23" t="s">
        <v>176</v>
      </c>
      <c r="C32" s="17" t="s">
        <v>219</v>
      </c>
      <c r="D32" s="65" t="s">
        <v>437</v>
      </c>
      <c r="E32" s="65">
        <v>41.6666666666667</v>
      </c>
      <c r="F32" s="65">
        <v>42</v>
      </c>
      <c r="G32" s="65">
        <v>166</v>
      </c>
      <c r="H32" s="65">
        <v>71.6666666666667</v>
      </c>
      <c r="I32" s="65">
        <v>20.8333333333333</v>
      </c>
      <c r="J32" s="65">
        <v>58.6666666666667</v>
      </c>
      <c r="K32" s="65">
        <v>50</v>
      </c>
      <c r="L32" s="65">
        <v>10</v>
      </c>
      <c r="M32" s="65">
        <v>21.25</v>
      </c>
      <c r="N32" s="65">
        <v>5</v>
      </c>
      <c r="O32" s="65">
        <v>97.5</v>
      </c>
      <c r="P32" s="65">
        <v>28.75</v>
      </c>
      <c r="Q32" s="65">
        <v>37.5</v>
      </c>
      <c r="R32" s="65">
        <v>58.75</v>
      </c>
      <c r="S32" s="65">
        <v>15</v>
      </c>
      <c r="T32" s="65">
        <v>31.25</v>
      </c>
      <c r="U32" s="65">
        <v>88</v>
      </c>
      <c r="V32" s="65">
        <v>83</v>
      </c>
      <c r="W32" s="65">
        <v>77</v>
      </c>
      <c r="X32" s="65">
        <v>8580</v>
      </c>
      <c r="Y32" s="65">
        <v>8607.5</v>
      </c>
      <c r="Z32" s="65" t="s">
        <v>437</v>
      </c>
      <c r="AA32" s="65" t="s">
        <v>437</v>
      </c>
      <c r="AB32" s="65">
        <v>14.3333333333333</v>
      </c>
      <c r="AC32" s="65">
        <v>89.75</v>
      </c>
      <c r="AD32" s="65">
        <v>140</v>
      </c>
      <c r="AE32" s="65">
        <v>107</v>
      </c>
      <c r="AF32" s="65">
        <v>71.6666666666667</v>
      </c>
      <c r="AG32" s="65">
        <v>795</v>
      </c>
      <c r="AH32" s="65">
        <v>290</v>
      </c>
      <c r="AI32" s="4">
        <v>1112.5</v>
      </c>
      <c r="AJ32" s="4">
        <v>1152.5</v>
      </c>
    </row>
    <row r="33" spans="1:36" x14ac:dyDescent="0.25">
      <c r="A33" s="22" t="s">
        <v>153</v>
      </c>
      <c r="B33" s="23" t="s">
        <v>176</v>
      </c>
      <c r="C33" s="17" t="s">
        <v>220</v>
      </c>
      <c r="D33" s="65">
        <v>42.5</v>
      </c>
      <c r="E33" s="65">
        <v>44</v>
      </c>
      <c r="F33" s="65">
        <v>59</v>
      </c>
      <c r="G33" s="65">
        <v>166.833333333333</v>
      </c>
      <c r="H33" s="65">
        <v>82.5</v>
      </c>
      <c r="I33" s="65">
        <v>19.3333333333333</v>
      </c>
      <c r="J33" s="65">
        <v>61.1666666666667</v>
      </c>
      <c r="K33" s="65">
        <v>55.5</v>
      </c>
      <c r="L33" s="65">
        <v>6</v>
      </c>
      <c r="M33" s="65">
        <v>25</v>
      </c>
      <c r="N33" s="65">
        <v>5</v>
      </c>
      <c r="O33" s="65">
        <v>85</v>
      </c>
      <c r="P33" s="65">
        <v>27</v>
      </c>
      <c r="Q33" s="65">
        <v>58</v>
      </c>
      <c r="R33" s="65">
        <v>41.6666666666667</v>
      </c>
      <c r="S33" s="65">
        <v>13.6666666666667</v>
      </c>
      <c r="T33" s="65">
        <v>30</v>
      </c>
      <c r="U33" s="65">
        <v>90</v>
      </c>
      <c r="V33" s="65">
        <v>82</v>
      </c>
      <c r="W33" s="65">
        <v>75</v>
      </c>
      <c r="X33" s="65">
        <v>8500</v>
      </c>
      <c r="Y33" s="65">
        <v>8546.6666666666697</v>
      </c>
      <c r="Z33" s="65">
        <v>40</v>
      </c>
      <c r="AA33" s="65" t="s">
        <v>437</v>
      </c>
      <c r="AB33" s="65">
        <v>14.25</v>
      </c>
      <c r="AC33" s="65">
        <v>88</v>
      </c>
      <c r="AD33" s="65">
        <v>133.277777777778</v>
      </c>
      <c r="AE33" s="65">
        <v>115.333333333333</v>
      </c>
      <c r="AF33" s="65">
        <v>82.5</v>
      </c>
      <c r="AG33" s="65">
        <v>625</v>
      </c>
      <c r="AH33" s="65">
        <v>283.33333333333297</v>
      </c>
      <c r="AI33" s="4">
        <v>1233.3333333333301</v>
      </c>
      <c r="AJ33" s="4">
        <v>1133.3333333333301</v>
      </c>
    </row>
    <row r="34" spans="1:36" x14ac:dyDescent="0.25">
      <c r="A34" s="22" t="s">
        <v>157</v>
      </c>
      <c r="B34" s="23" t="s">
        <v>179</v>
      </c>
      <c r="C34" s="17" t="s">
        <v>221</v>
      </c>
      <c r="D34" s="65">
        <v>45</v>
      </c>
      <c r="E34" s="65">
        <v>47.142857142857103</v>
      </c>
      <c r="F34" s="65">
        <v>48.571428571428598</v>
      </c>
      <c r="G34" s="65">
        <v>166</v>
      </c>
      <c r="H34" s="65">
        <v>65</v>
      </c>
      <c r="I34" s="65">
        <v>12</v>
      </c>
      <c r="J34" s="65">
        <v>65</v>
      </c>
      <c r="K34" s="65" t="s">
        <v>437</v>
      </c>
      <c r="L34" s="65" t="s">
        <v>437</v>
      </c>
      <c r="M34" s="65" t="s">
        <v>437</v>
      </c>
      <c r="N34" s="65" t="s">
        <v>437</v>
      </c>
      <c r="O34" s="65" t="s">
        <v>437</v>
      </c>
      <c r="P34" s="65" t="s">
        <v>437</v>
      </c>
      <c r="Q34" s="65" t="s">
        <v>437</v>
      </c>
      <c r="R34" s="65" t="s">
        <v>437</v>
      </c>
      <c r="S34" s="65" t="s">
        <v>437</v>
      </c>
      <c r="T34" s="65" t="s">
        <v>437</v>
      </c>
      <c r="U34" s="65" t="s">
        <v>437</v>
      </c>
      <c r="V34" s="65" t="s">
        <v>437</v>
      </c>
      <c r="W34" s="65" t="s">
        <v>437</v>
      </c>
      <c r="X34" s="65" t="s">
        <v>437</v>
      </c>
      <c r="Y34" s="65" t="s">
        <v>437</v>
      </c>
      <c r="Z34" s="65" t="s">
        <v>437</v>
      </c>
      <c r="AA34" s="65" t="s">
        <v>437</v>
      </c>
      <c r="AB34" s="65" t="s">
        <v>437</v>
      </c>
      <c r="AC34" s="65" t="s">
        <v>437</v>
      </c>
      <c r="AD34" s="65" t="s">
        <v>437</v>
      </c>
      <c r="AE34" s="65">
        <v>115</v>
      </c>
      <c r="AF34" s="65">
        <v>65</v>
      </c>
      <c r="AG34" s="65" t="s">
        <v>437</v>
      </c>
      <c r="AH34" s="65" t="s">
        <v>437</v>
      </c>
      <c r="AI34" s="4" t="s">
        <v>437</v>
      </c>
      <c r="AJ34" s="4" t="s">
        <v>437</v>
      </c>
    </row>
    <row r="35" spans="1:36" x14ac:dyDescent="0.25">
      <c r="A35" s="22" t="s">
        <v>161</v>
      </c>
      <c r="B35" s="24" t="s">
        <v>172</v>
      </c>
      <c r="C35" s="17" t="s">
        <v>222</v>
      </c>
      <c r="D35" s="65">
        <v>42.3333333333333</v>
      </c>
      <c r="E35" s="65">
        <v>42.3</v>
      </c>
      <c r="F35" s="65">
        <v>76.8333333333333</v>
      </c>
      <c r="G35" s="65">
        <v>162.916666666667</v>
      </c>
      <c r="H35" s="65">
        <v>90</v>
      </c>
      <c r="I35" s="65">
        <v>15</v>
      </c>
      <c r="J35" s="65">
        <v>58.4</v>
      </c>
      <c r="K35" s="65" t="s">
        <v>437</v>
      </c>
      <c r="L35" s="65">
        <v>5</v>
      </c>
      <c r="M35" s="65">
        <v>17.5</v>
      </c>
      <c r="N35" s="65">
        <v>5</v>
      </c>
      <c r="O35" s="65" t="s">
        <v>437</v>
      </c>
      <c r="P35" s="65">
        <v>35</v>
      </c>
      <c r="Q35" s="65">
        <v>35.25</v>
      </c>
      <c r="R35" s="65">
        <v>50</v>
      </c>
      <c r="S35" s="65" t="s">
        <v>437</v>
      </c>
      <c r="T35" s="65">
        <v>29.7916666666667</v>
      </c>
      <c r="U35" s="65" t="s">
        <v>437</v>
      </c>
      <c r="V35" s="65" t="s">
        <v>437</v>
      </c>
      <c r="W35" s="65" t="s">
        <v>437</v>
      </c>
      <c r="X35" s="65">
        <v>8591.6666666666697</v>
      </c>
      <c r="Y35" s="65">
        <v>8643.3333333333303</v>
      </c>
      <c r="Z35" s="65" t="s">
        <v>437</v>
      </c>
      <c r="AA35" s="65" t="s">
        <v>437</v>
      </c>
      <c r="AB35" s="65" t="s">
        <v>437</v>
      </c>
      <c r="AC35" s="65" t="s">
        <v>437</v>
      </c>
      <c r="AD35" s="65">
        <v>132.166666666667</v>
      </c>
      <c r="AE35" s="65">
        <v>109.333333333333</v>
      </c>
      <c r="AF35" s="65">
        <v>73.3333333333333</v>
      </c>
      <c r="AG35" s="65" t="s">
        <v>437</v>
      </c>
      <c r="AH35" s="65" t="s">
        <v>437</v>
      </c>
      <c r="AI35" s="4" t="s">
        <v>437</v>
      </c>
      <c r="AJ35" s="4" t="s">
        <v>437</v>
      </c>
    </row>
    <row r="36" spans="1:36" x14ac:dyDescent="0.25">
      <c r="A36" s="22" t="s">
        <v>153</v>
      </c>
      <c r="B36" s="23" t="s">
        <v>186</v>
      </c>
      <c r="C36" s="17" t="s">
        <v>223</v>
      </c>
      <c r="D36" s="65">
        <v>40.6666666666667</v>
      </c>
      <c r="E36" s="65">
        <v>42</v>
      </c>
      <c r="F36" s="65">
        <v>48.5</v>
      </c>
      <c r="G36" s="65">
        <v>155</v>
      </c>
      <c r="H36" s="65">
        <v>102.5</v>
      </c>
      <c r="I36" s="65">
        <v>16.6666666666667</v>
      </c>
      <c r="J36" s="65">
        <v>59.1666666666667</v>
      </c>
      <c r="K36" s="65">
        <v>48.75</v>
      </c>
      <c r="L36" s="65">
        <v>10</v>
      </c>
      <c r="M36" s="65">
        <v>27.5</v>
      </c>
      <c r="N36" s="65">
        <v>10</v>
      </c>
      <c r="O36" s="65">
        <v>90</v>
      </c>
      <c r="P36" s="65">
        <v>35</v>
      </c>
      <c r="Q36" s="65">
        <v>32.5</v>
      </c>
      <c r="R36" s="65">
        <v>52.5</v>
      </c>
      <c r="S36" s="65">
        <v>16</v>
      </c>
      <c r="T36" s="65">
        <v>26.6666666666667</v>
      </c>
      <c r="U36" s="65">
        <v>90</v>
      </c>
      <c r="V36" s="65">
        <v>82</v>
      </c>
      <c r="W36" s="65">
        <v>81</v>
      </c>
      <c r="X36" s="65">
        <v>8410</v>
      </c>
      <c r="Y36" s="65">
        <v>8456</v>
      </c>
      <c r="Z36" s="65">
        <v>40</v>
      </c>
      <c r="AA36" s="65" t="s">
        <v>437</v>
      </c>
      <c r="AB36" s="65">
        <v>18</v>
      </c>
      <c r="AC36" s="65">
        <v>82.5</v>
      </c>
      <c r="AD36" s="65">
        <v>135</v>
      </c>
      <c r="AE36" s="65">
        <v>120.5</v>
      </c>
      <c r="AF36" s="65">
        <v>103.833333333333</v>
      </c>
      <c r="AG36" s="65">
        <v>626.66666666666697</v>
      </c>
      <c r="AH36" s="65">
        <v>300</v>
      </c>
      <c r="AI36" s="4">
        <v>1150</v>
      </c>
      <c r="AJ36" s="4">
        <v>1166.6666666666699</v>
      </c>
    </row>
    <row r="37" spans="1:36" x14ac:dyDescent="0.25">
      <c r="A37" s="22" t="s">
        <v>156</v>
      </c>
      <c r="B37" s="23" t="s">
        <v>183</v>
      </c>
      <c r="C37" s="17" t="s">
        <v>224</v>
      </c>
      <c r="D37" s="65">
        <v>41.664215686274503</v>
      </c>
      <c r="E37" s="65">
        <v>43.131578947368403</v>
      </c>
      <c r="F37" s="65">
        <v>46.3772824919442</v>
      </c>
      <c r="G37" s="65">
        <v>166.052631578947</v>
      </c>
      <c r="H37" s="65">
        <v>95.586466165413498</v>
      </c>
      <c r="I37" s="65">
        <v>14.7368421052632</v>
      </c>
      <c r="J37" s="65">
        <v>59.586466165413498</v>
      </c>
      <c r="K37" s="65">
        <v>39.747899159663902</v>
      </c>
      <c r="L37" s="65">
        <v>7.0909090909090899</v>
      </c>
      <c r="M37" s="65">
        <v>17.454545454545499</v>
      </c>
      <c r="N37" s="65">
        <v>4.0909090909090899</v>
      </c>
      <c r="O37" s="65">
        <v>86.363636363636402</v>
      </c>
      <c r="P37" s="65">
        <v>36.25</v>
      </c>
      <c r="Q37" s="65">
        <v>52.5</v>
      </c>
      <c r="R37" s="65">
        <v>47.272727272727302</v>
      </c>
      <c r="S37" s="65">
        <v>13.535714285714301</v>
      </c>
      <c r="T37" s="65">
        <v>31.6666666666667</v>
      </c>
      <c r="U37" s="65">
        <v>86.272727272727295</v>
      </c>
      <c r="V37" s="65">
        <v>86.818181818181799</v>
      </c>
      <c r="W37" s="65">
        <v>79.636363636363598</v>
      </c>
      <c r="X37" s="65">
        <v>8561.4285714285706</v>
      </c>
      <c r="Y37" s="65">
        <v>8637.1428571428605</v>
      </c>
      <c r="Z37" s="65">
        <v>43.3333333333333</v>
      </c>
      <c r="AA37" s="65">
        <v>340</v>
      </c>
      <c r="AB37" s="65">
        <v>10.909090909090899</v>
      </c>
      <c r="AC37" s="65">
        <v>87.363636363636402</v>
      </c>
      <c r="AD37" s="65">
        <v>111.71428571428601</v>
      </c>
      <c r="AE37" s="65">
        <v>103.533834586466</v>
      </c>
      <c r="AF37" s="65">
        <v>104.252100840336</v>
      </c>
      <c r="AG37" s="65">
        <v>678.18181818181802</v>
      </c>
      <c r="AH37" s="65">
        <v>297.142857142857</v>
      </c>
      <c r="AI37" s="4">
        <v>985.45454545454504</v>
      </c>
      <c r="AJ37" s="4">
        <v>1073.6363636363601</v>
      </c>
    </row>
    <row r="38" spans="1:36" x14ac:dyDescent="0.25">
      <c r="A38" s="22" t="s">
        <v>160</v>
      </c>
      <c r="B38" s="24" t="s">
        <v>175</v>
      </c>
      <c r="C38" s="17" t="s">
        <v>175</v>
      </c>
      <c r="D38" s="65">
        <v>47.509090909090901</v>
      </c>
      <c r="E38" s="65">
        <v>49.18</v>
      </c>
      <c r="F38" s="65">
        <v>98.1</v>
      </c>
      <c r="G38" s="65">
        <v>177.727272727273</v>
      </c>
      <c r="H38" s="65">
        <v>94.878787878787904</v>
      </c>
      <c r="I38" s="65">
        <v>13.7272727272727</v>
      </c>
      <c r="J38" s="65">
        <v>74.931818181818201</v>
      </c>
      <c r="K38" s="65">
        <v>49.545454545454497</v>
      </c>
      <c r="L38" s="65">
        <v>12.1428571428571</v>
      </c>
      <c r="M38" s="65">
        <v>27.8571428571429</v>
      </c>
      <c r="N38" s="65">
        <v>9.6666666666666696</v>
      </c>
      <c r="O38" s="65">
        <v>87.857142857142904</v>
      </c>
      <c r="P38" s="65">
        <v>46.428571428571402</v>
      </c>
      <c r="Q38" s="65">
        <v>57.857142857142897</v>
      </c>
      <c r="R38" s="65">
        <v>66.6666666666667</v>
      </c>
      <c r="S38" s="65">
        <v>18.125</v>
      </c>
      <c r="T38" s="65">
        <v>29.523809523809501</v>
      </c>
      <c r="U38" s="65">
        <v>89.1666666666667</v>
      </c>
      <c r="V38" s="65">
        <v>83.428571428571402</v>
      </c>
      <c r="W38" s="65">
        <v>79.285714285714306</v>
      </c>
      <c r="X38" s="65">
        <v>8893.75</v>
      </c>
      <c r="Y38" s="65">
        <v>8908.75</v>
      </c>
      <c r="Z38" s="65">
        <v>43.3333333333333</v>
      </c>
      <c r="AA38" s="65" t="s">
        <v>437</v>
      </c>
      <c r="AB38" s="65">
        <v>15.8214285714286</v>
      </c>
      <c r="AC38" s="65">
        <v>87.2</v>
      </c>
      <c r="AD38" s="65">
        <v>105.4</v>
      </c>
      <c r="AE38" s="65">
        <v>129.71717171717199</v>
      </c>
      <c r="AF38" s="65">
        <v>96.696969696969703</v>
      </c>
      <c r="AG38" s="65">
        <v>800</v>
      </c>
      <c r="AH38" s="65">
        <v>350</v>
      </c>
      <c r="AI38" s="4">
        <v>1076.6666666666699</v>
      </c>
      <c r="AJ38" s="4">
        <v>1158.3333333333301</v>
      </c>
    </row>
    <row r="39" spans="1:36" x14ac:dyDescent="0.25">
      <c r="A39" s="22" t="s">
        <v>161</v>
      </c>
      <c r="B39" s="23" t="s">
        <v>172</v>
      </c>
      <c r="C39" s="17" t="s">
        <v>225</v>
      </c>
      <c r="D39" s="65">
        <v>45.181818181818201</v>
      </c>
      <c r="E39" s="65">
        <v>45.294372294372302</v>
      </c>
      <c r="F39" s="65">
        <v>69.545454545454504</v>
      </c>
      <c r="G39" s="65">
        <v>165.90909090909099</v>
      </c>
      <c r="H39" s="65">
        <v>99.090909090909093</v>
      </c>
      <c r="I39" s="65">
        <v>10.590909090909101</v>
      </c>
      <c r="J39" s="65">
        <v>61.818181818181799</v>
      </c>
      <c r="K39" s="65">
        <v>42.8</v>
      </c>
      <c r="L39" s="65">
        <v>10</v>
      </c>
      <c r="M39" s="65">
        <v>25.8333333333333</v>
      </c>
      <c r="N39" s="65">
        <v>8.3333333333333304</v>
      </c>
      <c r="O39" s="65">
        <v>85.8333333333333</v>
      </c>
      <c r="P39" s="65">
        <v>29.1666666666667</v>
      </c>
      <c r="Q39" s="65">
        <v>44.1666666666667</v>
      </c>
      <c r="R39" s="65">
        <v>38.3333333333333</v>
      </c>
      <c r="S39" s="65">
        <v>11.1666666666667</v>
      </c>
      <c r="T39" s="65">
        <v>25.8333333333333</v>
      </c>
      <c r="U39" s="65">
        <v>80.8333333333333</v>
      </c>
      <c r="V39" s="65">
        <v>77.3333333333333</v>
      </c>
      <c r="W39" s="65">
        <v>79.1666666666667</v>
      </c>
      <c r="X39" s="65">
        <v>8862</v>
      </c>
      <c r="Y39" s="65">
        <v>8904</v>
      </c>
      <c r="Z39" s="65">
        <v>40</v>
      </c>
      <c r="AA39" s="65">
        <v>200</v>
      </c>
      <c r="AB39" s="65">
        <v>11.5</v>
      </c>
      <c r="AC39" s="65">
        <v>75.8333333333333</v>
      </c>
      <c r="AD39" s="65">
        <v>124.25</v>
      </c>
      <c r="AE39" s="65">
        <v>124.772727272727</v>
      </c>
      <c r="AF39" s="65">
        <v>98.5</v>
      </c>
      <c r="AG39" s="65">
        <v>685</v>
      </c>
      <c r="AH39" s="65">
        <v>293.33333333333297</v>
      </c>
      <c r="AI39" s="4">
        <v>1033.3333333333301</v>
      </c>
      <c r="AJ39" s="4">
        <v>1066.6666666666699</v>
      </c>
    </row>
    <row r="40" spans="1:36" x14ac:dyDescent="0.25">
      <c r="A40" s="22" t="s">
        <v>157</v>
      </c>
      <c r="B40" s="23" t="s">
        <v>179</v>
      </c>
      <c r="C40" s="17" t="s">
        <v>226</v>
      </c>
      <c r="D40" s="65">
        <v>40</v>
      </c>
      <c r="E40" s="65">
        <v>45</v>
      </c>
      <c r="F40" s="65">
        <v>45.714285714285701</v>
      </c>
      <c r="G40" s="65">
        <v>167</v>
      </c>
      <c r="H40" s="65">
        <v>50</v>
      </c>
      <c r="I40" s="65">
        <v>12.5</v>
      </c>
      <c r="J40" s="65">
        <v>67</v>
      </c>
      <c r="K40" s="65" t="s">
        <v>437</v>
      </c>
      <c r="L40" s="65" t="s">
        <v>437</v>
      </c>
      <c r="M40" s="65" t="s">
        <v>437</v>
      </c>
      <c r="N40" s="65" t="s">
        <v>437</v>
      </c>
      <c r="O40" s="65" t="s">
        <v>437</v>
      </c>
      <c r="P40" s="65" t="s">
        <v>437</v>
      </c>
      <c r="Q40" s="65" t="s">
        <v>437</v>
      </c>
      <c r="R40" s="65" t="s">
        <v>437</v>
      </c>
      <c r="S40" s="65" t="s">
        <v>437</v>
      </c>
      <c r="T40" s="65" t="s">
        <v>437</v>
      </c>
      <c r="U40" s="65" t="s">
        <v>437</v>
      </c>
      <c r="V40" s="65" t="s">
        <v>437</v>
      </c>
      <c r="W40" s="65" t="s">
        <v>437</v>
      </c>
      <c r="X40" s="65" t="s">
        <v>437</v>
      </c>
      <c r="Y40" s="65" t="s">
        <v>437</v>
      </c>
      <c r="Z40" s="65" t="s">
        <v>437</v>
      </c>
      <c r="AA40" s="65" t="s">
        <v>437</v>
      </c>
      <c r="AB40" s="65" t="s">
        <v>437</v>
      </c>
      <c r="AC40" s="65" t="s">
        <v>437</v>
      </c>
      <c r="AD40" s="65" t="s">
        <v>437</v>
      </c>
      <c r="AE40" s="65">
        <v>110</v>
      </c>
      <c r="AF40" s="65">
        <v>50</v>
      </c>
      <c r="AG40" s="65" t="s">
        <v>437</v>
      </c>
      <c r="AH40" s="65" t="s">
        <v>437</v>
      </c>
      <c r="AI40" s="4" t="s">
        <v>437</v>
      </c>
      <c r="AJ40" s="4" t="s">
        <v>437</v>
      </c>
    </row>
    <row r="41" spans="1:36" x14ac:dyDescent="0.25">
      <c r="A41" s="22" t="s">
        <v>160</v>
      </c>
      <c r="B41" s="23" t="s">
        <v>189</v>
      </c>
      <c r="C41" s="17" t="s">
        <v>227</v>
      </c>
      <c r="D41" s="65" t="s">
        <v>437</v>
      </c>
      <c r="E41" s="65">
        <v>42.840909090909101</v>
      </c>
      <c r="F41" s="65">
        <v>60</v>
      </c>
      <c r="G41" s="65">
        <v>163.80000000000001</v>
      </c>
      <c r="H41" s="65">
        <v>68</v>
      </c>
      <c r="I41" s="65">
        <v>15.5555555555556</v>
      </c>
      <c r="J41" s="65">
        <v>63.5833333333333</v>
      </c>
      <c r="K41" s="65">
        <v>64.814814814814795</v>
      </c>
      <c r="L41" s="65">
        <v>5</v>
      </c>
      <c r="M41" s="65">
        <v>11</v>
      </c>
      <c r="N41" s="65" t="s">
        <v>437</v>
      </c>
      <c r="O41" s="65">
        <v>78.3333333333333</v>
      </c>
      <c r="P41" s="65">
        <v>35</v>
      </c>
      <c r="Q41" s="65">
        <v>22.5</v>
      </c>
      <c r="R41" s="65" t="s">
        <v>437</v>
      </c>
      <c r="S41" s="65" t="s">
        <v>437</v>
      </c>
      <c r="T41" s="65">
        <v>28.3333333333333</v>
      </c>
      <c r="U41" s="65">
        <v>100</v>
      </c>
      <c r="V41" s="65">
        <v>90</v>
      </c>
      <c r="W41" s="65">
        <v>82.5</v>
      </c>
      <c r="X41" s="65">
        <v>8800</v>
      </c>
      <c r="Y41" s="65">
        <v>8900</v>
      </c>
      <c r="Z41" s="65" t="s">
        <v>437</v>
      </c>
      <c r="AA41" s="65" t="s">
        <v>437</v>
      </c>
      <c r="AB41" s="65">
        <v>17.5</v>
      </c>
      <c r="AC41" s="65" t="s">
        <v>437</v>
      </c>
      <c r="AD41" s="65" t="s">
        <v>437</v>
      </c>
      <c r="AE41" s="65">
        <v>98.768253968254001</v>
      </c>
      <c r="AF41" s="65">
        <v>68</v>
      </c>
      <c r="AG41" s="65" t="s">
        <v>437</v>
      </c>
      <c r="AH41" s="65" t="s">
        <v>437</v>
      </c>
      <c r="AI41" s="4">
        <v>1025</v>
      </c>
      <c r="AJ41" s="4" t="s">
        <v>437</v>
      </c>
    </row>
    <row r="42" spans="1:36" x14ac:dyDescent="0.25">
      <c r="A42" s="22" t="s">
        <v>155</v>
      </c>
      <c r="B42" s="24" t="s">
        <v>167</v>
      </c>
      <c r="C42" s="17" t="s">
        <v>228</v>
      </c>
      <c r="D42" s="65">
        <v>47.733333333333299</v>
      </c>
      <c r="E42" s="65">
        <v>50.133333333333297</v>
      </c>
      <c r="F42" s="65">
        <v>65.5833333333333</v>
      </c>
      <c r="G42" s="65">
        <v>176.458333333333</v>
      </c>
      <c r="H42" s="65">
        <v>99.285714285714306</v>
      </c>
      <c r="I42" s="65">
        <v>20</v>
      </c>
      <c r="J42" s="65">
        <v>81.772108843537396</v>
      </c>
      <c r="K42" s="65">
        <v>64.5833333333333</v>
      </c>
      <c r="L42" s="65">
        <v>10</v>
      </c>
      <c r="M42" s="65">
        <v>17.5</v>
      </c>
      <c r="N42" s="65">
        <v>6.25</v>
      </c>
      <c r="O42" s="65">
        <v>67.2222222222222</v>
      </c>
      <c r="P42" s="65">
        <v>40.4166666666667</v>
      </c>
      <c r="Q42" s="65">
        <v>60.625</v>
      </c>
      <c r="R42" s="65">
        <v>53.9583333333333</v>
      </c>
      <c r="S42" s="65">
        <v>14.285714285714301</v>
      </c>
      <c r="T42" s="65">
        <v>38.75</v>
      </c>
      <c r="U42" s="65">
        <v>91.25</v>
      </c>
      <c r="V42" s="65">
        <v>90</v>
      </c>
      <c r="W42" s="65">
        <v>91.25</v>
      </c>
      <c r="X42" s="65">
        <v>8670</v>
      </c>
      <c r="Y42" s="65">
        <v>8694.1666666666697</v>
      </c>
      <c r="Z42" s="65" t="s">
        <v>437</v>
      </c>
      <c r="AA42" s="65">
        <v>285</v>
      </c>
      <c r="AB42" s="65">
        <v>14.285714285714301</v>
      </c>
      <c r="AC42" s="65">
        <v>95.75</v>
      </c>
      <c r="AD42" s="65">
        <v>102.857142857143</v>
      </c>
      <c r="AE42" s="65">
        <v>102.380952380952</v>
      </c>
      <c r="AF42" s="65">
        <v>102.142857142857</v>
      </c>
      <c r="AG42" s="65">
        <v>507.5</v>
      </c>
      <c r="AH42" s="65">
        <v>303.75</v>
      </c>
      <c r="AI42" s="4">
        <v>1150</v>
      </c>
      <c r="AJ42" s="4">
        <v>1100</v>
      </c>
    </row>
    <row r="43" spans="1:36" x14ac:dyDescent="0.25">
      <c r="A43" s="22" t="s">
        <v>153</v>
      </c>
      <c r="B43" s="23" t="s">
        <v>185</v>
      </c>
      <c r="C43" s="17" t="s">
        <v>229</v>
      </c>
      <c r="D43" s="65">
        <v>46</v>
      </c>
      <c r="E43" s="65">
        <v>47.3333333333333</v>
      </c>
      <c r="F43" s="65">
        <v>44.5</v>
      </c>
      <c r="G43" s="65">
        <v>161.666666666667</v>
      </c>
      <c r="H43" s="65">
        <v>82.6666666666667</v>
      </c>
      <c r="I43" s="65">
        <v>12</v>
      </c>
      <c r="J43" s="65">
        <v>65.1666666666667</v>
      </c>
      <c r="K43" s="65">
        <v>43.6666666666667</v>
      </c>
      <c r="L43" s="65">
        <v>10</v>
      </c>
      <c r="M43" s="65">
        <v>23.75</v>
      </c>
      <c r="N43" s="65">
        <v>5</v>
      </c>
      <c r="O43" s="65">
        <v>122.5</v>
      </c>
      <c r="P43" s="65">
        <v>22.5</v>
      </c>
      <c r="Q43" s="65">
        <v>40</v>
      </c>
      <c r="R43" s="65">
        <v>56.25</v>
      </c>
      <c r="S43" s="65">
        <v>11.5</v>
      </c>
      <c r="T43" s="65">
        <v>42.5</v>
      </c>
      <c r="U43" s="65">
        <v>105.75</v>
      </c>
      <c r="V43" s="65">
        <v>84</v>
      </c>
      <c r="W43" s="65">
        <v>80.75</v>
      </c>
      <c r="X43" s="65">
        <v>8500</v>
      </c>
      <c r="Y43" s="65">
        <v>8675</v>
      </c>
      <c r="Z43" s="65">
        <v>45</v>
      </c>
      <c r="AA43" s="65" t="s">
        <v>437</v>
      </c>
      <c r="AB43" s="65">
        <v>15.25</v>
      </c>
      <c r="AC43" s="65">
        <v>108.75</v>
      </c>
      <c r="AD43" s="65">
        <v>115</v>
      </c>
      <c r="AE43" s="65">
        <v>100.833333333333</v>
      </c>
      <c r="AF43" s="65">
        <v>82.6666666666667</v>
      </c>
      <c r="AG43" s="65">
        <v>690</v>
      </c>
      <c r="AH43" s="65">
        <v>300</v>
      </c>
      <c r="AI43" s="4">
        <v>1062.5</v>
      </c>
      <c r="AJ43" s="4">
        <v>1107.5</v>
      </c>
    </row>
    <row r="44" spans="1:36" x14ac:dyDescent="0.25">
      <c r="A44" s="22" t="s">
        <v>157</v>
      </c>
      <c r="B44" s="23" t="s">
        <v>179</v>
      </c>
      <c r="C44" s="17" t="s">
        <v>179</v>
      </c>
      <c r="D44" s="65">
        <v>42.513227513227498</v>
      </c>
      <c r="E44" s="65">
        <v>44.438095238095201</v>
      </c>
      <c r="F44" s="65">
        <v>50</v>
      </c>
      <c r="G44" s="65">
        <v>170.05952380952399</v>
      </c>
      <c r="H44" s="65">
        <v>61.6666666666667</v>
      </c>
      <c r="I44" s="65">
        <v>13.3333333333333</v>
      </c>
      <c r="J44" s="65">
        <v>60.8333333333333</v>
      </c>
      <c r="K44" s="65">
        <v>30</v>
      </c>
      <c r="L44" s="65">
        <v>10</v>
      </c>
      <c r="M44" s="65">
        <v>25</v>
      </c>
      <c r="N44" s="65">
        <v>5</v>
      </c>
      <c r="O44" s="65">
        <v>120</v>
      </c>
      <c r="P44" s="65">
        <v>20</v>
      </c>
      <c r="Q44" s="65">
        <v>45</v>
      </c>
      <c r="R44" s="65">
        <v>70</v>
      </c>
      <c r="S44" s="65">
        <v>11.0714285714286</v>
      </c>
      <c r="T44" s="65">
        <v>33.3333333333333</v>
      </c>
      <c r="U44" s="65">
        <v>80</v>
      </c>
      <c r="V44" s="65">
        <v>85</v>
      </c>
      <c r="W44" s="65">
        <v>78</v>
      </c>
      <c r="X44" s="65">
        <v>8680</v>
      </c>
      <c r="Y44" s="65">
        <v>8694.5454545454504</v>
      </c>
      <c r="Z44" s="65">
        <v>50</v>
      </c>
      <c r="AA44" s="65" t="s">
        <v>437</v>
      </c>
      <c r="AB44" s="65">
        <v>11.714285714285699</v>
      </c>
      <c r="AC44" s="65">
        <v>88</v>
      </c>
      <c r="AD44" s="65">
        <v>130</v>
      </c>
      <c r="AE44" s="65">
        <v>105</v>
      </c>
      <c r="AF44" s="65">
        <v>61.6666666666667</v>
      </c>
      <c r="AG44" s="65">
        <v>700</v>
      </c>
      <c r="AH44" s="65">
        <v>290</v>
      </c>
      <c r="AI44" s="4">
        <v>940</v>
      </c>
      <c r="AJ44" s="4">
        <v>1200</v>
      </c>
    </row>
    <row r="45" spans="1:36" x14ac:dyDescent="0.25">
      <c r="A45" s="22" t="s">
        <v>161</v>
      </c>
      <c r="B45" s="23" t="s">
        <v>172</v>
      </c>
      <c r="C45" s="17" t="s">
        <v>230</v>
      </c>
      <c r="D45" s="65">
        <v>43.3333333333333</v>
      </c>
      <c r="E45" s="65">
        <v>45</v>
      </c>
      <c r="F45" s="65">
        <v>54.75</v>
      </c>
      <c r="G45" s="65">
        <v>163.1</v>
      </c>
      <c r="H45" s="65">
        <v>95.7777777777778</v>
      </c>
      <c r="I45" s="65">
        <v>12.491666666666699</v>
      </c>
      <c r="J45" s="65">
        <v>60.4</v>
      </c>
      <c r="K45" s="65">
        <v>53.75</v>
      </c>
      <c r="L45" s="65">
        <v>8.3333333333333304</v>
      </c>
      <c r="M45" s="65">
        <v>21.6666666666667</v>
      </c>
      <c r="N45" s="65">
        <v>5</v>
      </c>
      <c r="O45" s="65">
        <v>100</v>
      </c>
      <c r="P45" s="65">
        <v>30</v>
      </c>
      <c r="Q45" s="65">
        <v>40</v>
      </c>
      <c r="R45" s="65">
        <v>35</v>
      </c>
      <c r="S45" s="65">
        <v>17.5</v>
      </c>
      <c r="T45" s="65">
        <v>25</v>
      </c>
      <c r="U45" s="65">
        <v>85</v>
      </c>
      <c r="V45" s="65">
        <v>82</v>
      </c>
      <c r="W45" s="65">
        <v>70</v>
      </c>
      <c r="X45" s="65">
        <v>8750</v>
      </c>
      <c r="Y45" s="65">
        <v>8797</v>
      </c>
      <c r="Z45" s="65">
        <v>40</v>
      </c>
      <c r="AA45" s="65" t="s">
        <v>437</v>
      </c>
      <c r="AB45" s="65">
        <v>16.5</v>
      </c>
      <c r="AC45" s="65">
        <v>72.5</v>
      </c>
      <c r="AD45" s="65">
        <v>132.5</v>
      </c>
      <c r="AE45" s="65">
        <v>123.333333333333</v>
      </c>
      <c r="AF45" s="65">
        <v>79</v>
      </c>
      <c r="AG45" s="65">
        <v>730</v>
      </c>
      <c r="AH45" s="65">
        <v>310</v>
      </c>
      <c r="AI45" s="4">
        <v>930</v>
      </c>
      <c r="AJ45" s="4">
        <v>1175</v>
      </c>
    </row>
    <row r="46" spans="1:36" x14ac:dyDescent="0.25">
      <c r="A46" s="22" t="s">
        <v>156</v>
      </c>
      <c r="B46" s="23" t="s">
        <v>183</v>
      </c>
      <c r="C46" s="17" t="s">
        <v>231</v>
      </c>
      <c r="D46" s="65">
        <v>42.75</v>
      </c>
      <c r="E46" s="65">
        <v>44.6</v>
      </c>
      <c r="F46" s="65">
        <v>45.142857142857103</v>
      </c>
      <c r="G46" s="65">
        <v>165.48571428571401</v>
      </c>
      <c r="H46" s="65">
        <v>112.28571428571399</v>
      </c>
      <c r="I46" s="65">
        <v>8.8000000000000007</v>
      </c>
      <c r="J46" s="65">
        <v>58.285714285714299</v>
      </c>
      <c r="K46" s="65">
        <v>29.714285714285701</v>
      </c>
      <c r="L46" s="65">
        <v>10</v>
      </c>
      <c r="M46" s="65">
        <v>20</v>
      </c>
      <c r="N46" s="65">
        <v>5</v>
      </c>
      <c r="O46" s="65">
        <v>133.333333333333</v>
      </c>
      <c r="P46" s="65">
        <v>30</v>
      </c>
      <c r="Q46" s="65">
        <v>63.3333333333333</v>
      </c>
      <c r="R46" s="65">
        <v>50</v>
      </c>
      <c r="S46" s="65" t="s">
        <v>437</v>
      </c>
      <c r="T46" s="65">
        <v>27.539682539682499</v>
      </c>
      <c r="U46" s="65">
        <v>79</v>
      </c>
      <c r="V46" s="65">
        <v>83</v>
      </c>
      <c r="W46" s="65">
        <v>78</v>
      </c>
      <c r="X46" s="65" t="s">
        <v>437</v>
      </c>
      <c r="Y46" s="65" t="s">
        <v>437</v>
      </c>
      <c r="Z46" s="65">
        <v>43.3333333333333</v>
      </c>
      <c r="AA46" s="65" t="s">
        <v>437</v>
      </c>
      <c r="AB46" s="65">
        <v>10</v>
      </c>
      <c r="AC46" s="65">
        <v>83</v>
      </c>
      <c r="AD46" s="65">
        <v>136.28571428571399</v>
      </c>
      <c r="AE46" s="65">
        <v>112.28571428571399</v>
      </c>
      <c r="AF46" s="65">
        <v>117.71428571428601</v>
      </c>
      <c r="AG46" s="65">
        <v>683.33333333333303</v>
      </c>
      <c r="AH46" s="65">
        <v>291.66666666666703</v>
      </c>
      <c r="AI46" s="4">
        <v>1043.3333333333301</v>
      </c>
      <c r="AJ46" s="4">
        <v>1166.6666666666699</v>
      </c>
    </row>
    <row r="47" spans="1:36" x14ac:dyDescent="0.25">
      <c r="A47" s="22" t="s">
        <v>161</v>
      </c>
      <c r="B47" s="23" t="s">
        <v>170</v>
      </c>
      <c r="C47" s="17" t="s">
        <v>232</v>
      </c>
      <c r="D47" s="65">
        <v>51.5</v>
      </c>
      <c r="E47" s="65">
        <v>47.5</v>
      </c>
      <c r="F47" s="65">
        <v>101.6</v>
      </c>
      <c r="G47" s="65">
        <v>176.484375</v>
      </c>
      <c r="H47" s="65">
        <v>115</v>
      </c>
      <c r="I47" s="65">
        <v>15.75</v>
      </c>
      <c r="J47" s="65">
        <v>68.3</v>
      </c>
      <c r="K47" s="65">
        <v>49.75</v>
      </c>
      <c r="L47" s="65">
        <v>10</v>
      </c>
      <c r="M47" s="65">
        <v>11</v>
      </c>
      <c r="N47" s="65">
        <v>7.5</v>
      </c>
      <c r="O47" s="65">
        <v>106.666666666667</v>
      </c>
      <c r="P47" s="65">
        <v>20</v>
      </c>
      <c r="Q47" s="65">
        <v>50</v>
      </c>
      <c r="R47" s="65">
        <v>87.5</v>
      </c>
      <c r="S47" s="65">
        <v>9.6428571428571406</v>
      </c>
      <c r="T47" s="65">
        <v>30</v>
      </c>
      <c r="U47" s="65">
        <v>95</v>
      </c>
      <c r="V47" s="65">
        <v>72.5</v>
      </c>
      <c r="W47" s="65">
        <v>80</v>
      </c>
      <c r="X47" s="65">
        <v>8715</v>
      </c>
      <c r="Y47" s="65">
        <v>8742.5</v>
      </c>
      <c r="Z47" s="65" t="s">
        <v>437</v>
      </c>
      <c r="AA47" s="65">
        <v>120</v>
      </c>
      <c r="AB47" s="65">
        <v>15.714285714285699</v>
      </c>
      <c r="AC47" s="65">
        <v>95</v>
      </c>
      <c r="AD47" s="65">
        <v>129</v>
      </c>
      <c r="AE47" s="65">
        <v>139</v>
      </c>
      <c r="AF47" s="65">
        <v>115</v>
      </c>
      <c r="AG47" s="65">
        <v>800</v>
      </c>
      <c r="AH47" s="65">
        <v>260</v>
      </c>
      <c r="AI47" s="4">
        <v>1250</v>
      </c>
      <c r="AJ47" s="4">
        <v>1200</v>
      </c>
    </row>
    <row r="48" spans="1:36" x14ac:dyDescent="0.25">
      <c r="A48" s="22" t="s">
        <v>160</v>
      </c>
      <c r="B48" s="23" t="s">
        <v>171</v>
      </c>
      <c r="C48" s="17" t="s">
        <v>233</v>
      </c>
      <c r="D48" s="65">
        <v>43.697530864197503</v>
      </c>
      <c r="E48" s="65">
        <v>45.271717171717199</v>
      </c>
      <c r="F48" s="65">
        <v>76.5555555555556</v>
      </c>
      <c r="G48" s="65">
        <v>166.37037037037001</v>
      </c>
      <c r="H48" s="65">
        <v>77.030303030303003</v>
      </c>
      <c r="I48" s="65">
        <v>13.5418871252205</v>
      </c>
      <c r="J48" s="65">
        <v>58.2222222222222</v>
      </c>
      <c r="K48" s="65">
        <v>31.875</v>
      </c>
      <c r="L48" s="65">
        <v>9</v>
      </c>
      <c r="M48" s="65">
        <v>15</v>
      </c>
      <c r="N48" s="65">
        <v>6.5</v>
      </c>
      <c r="O48" s="65">
        <v>122.5</v>
      </c>
      <c r="P48" s="65">
        <v>28.75</v>
      </c>
      <c r="Q48" s="65">
        <v>45</v>
      </c>
      <c r="R48" s="65">
        <v>50</v>
      </c>
      <c r="S48" s="65" t="s">
        <v>437</v>
      </c>
      <c r="T48" s="65">
        <v>31.25</v>
      </c>
      <c r="U48" s="65">
        <v>88.25</v>
      </c>
      <c r="V48" s="65">
        <v>81.5</v>
      </c>
      <c r="W48" s="65">
        <v>75</v>
      </c>
      <c r="X48" s="65">
        <v>7825</v>
      </c>
      <c r="Y48" s="65">
        <v>7900</v>
      </c>
      <c r="Z48" s="65">
        <v>42.5</v>
      </c>
      <c r="AA48" s="65" t="s">
        <v>437</v>
      </c>
      <c r="AB48" s="65">
        <v>13.75</v>
      </c>
      <c r="AC48" s="65">
        <v>87</v>
      </c>
      <c r="AD48" s="65">
        <v>109.222222222222</v>
      </c>
      <c r="AE48" s="65">
        <v>110.38271604938301</v>
      </c>
      <c r="AF48" s="65">
        <v>79.252525252525203</v>
      </c>
      <c r="AG48" s="65">
        <v>700</v>
      </c>
      <c r="AH48" s="65">
        <v>277.5</v>
      </c>
      <c r="AI48" s="4">
        <v>1162.5</v>
      </c>
      <c r="AJ48" s="4">
        <v>1050</v>
      </c>
    </row>
    <row r="49" spans="1:36" x14ac:dyDescent="0.25">
      <c r="A49" s="22" t="s">
        <v>153</v>
      </c>
      <c r="B49" s="23" t="s">
        <v>176</v>
      </c>
      <c r="C49" s="17" t="s">
        <v>234</v>
      </c>
      <c r="D49" s="65">
        <v>42.5</v>
      </c>
      <c r="E49" s="65">
        <v>43.1666666666667</v>
      </c>
      <c r="F49" s="65">
        <v>50.1666666666667</v>
      </c>
      <c r="G49" s="65">
        <v>156.5</v>
      </c>
      <c r="H49" s="65">
        <v>75.5</v>
      </c>
      <c r="I49" s="65">
        <v>11.1666666666667</v>
      </c>
      <c r="J49" s="65">
        <v>60</v>
      </c>
      <c r="K49" s="65">
        <v>51</v>
      </c>
      <c r="L49" s="65">
        <v>6.25</v>
      </c>
      <c r="M49" s="65">
        <v>20</v>
      </c>
      <c r="N49" s="65">
        <v>5</v>
      </c>
      <c r="O49" s="65">
        <v>97.5</v>
      </c>
      <c r="P49" s="65">
        <v>23.75</v>
      </c>
      <c r="Q49" s="65">
        <v>41.25</v>
      </c>
      <c r="R49" s="65">
        <v>60</v>
      </c>
      <c r="S49" s="65">
        <v>14</v>
      </c>
      <c r="T49" s="65">
        <v>35</v>
      </c>
      <c r="U49" s="65">
        <v>87</v>
      </c>
      <c r="V49" s="65">
        <v>82</v>
      </c>
      <c r="W49" s="65">
        <v>75.25</v>
      </c>
      <c r="X49" s="65">
        <v>8546.6666666666697</v>
      </c>
      <c r="Y49" s="65">
        <v>8566.6666666666697</v>
      </c>
      <c r="Z49" s="65" t="s">
        <v>437</v>
      </c>
      <c r="AA49" s="65" t="s">
        <v>437</v>
      </c>
      <c r="AB49" s="65">
        <v>15.25</v>
      </c>
      <c r="AC49" s="65">
        <v>89.5</v>
      </c>
      <c r="AD49" s="65">
        <v>140</v>
      </c>
      <c r="AE49" s="65">
        <v>110.5</v>
      </c>
      <c r="AF49" s="65">
        <v>75.5</v>
      </c>
      <c r="AG49" s="65">
        <v>700</v>
      </c>
      <c r="AH49" s="65">
        <v>310</v>
      </c>
      <c r="AI49" s="4">
        <v>1062.5</v>
      </c>
      <c r="AJ49" s="4">
        <v>1200</v>
      </c>
    </row>
    <row r="50" spans="1:36" x14ac:dyDescent="0.25">
      <c r="A50" s="22" t="s">
        <v>159</v>
      </c>
      <c r="B50" s="23" t="s">
        <v>177</v>
      </c>
      <c r="C50" s="17" t="s">
        <v>235</v>
      </c>
      <c r="D50" s="65">
        <v>44.8333333333333</v>
      </c>
      <c r="E50" s="65">
        <v>43.8333333333333</v>
      </c>
      <c r="F50" s="65">
        <v>46.6666666666667</v>
      </c>
      <c r="G50" s="65">
        <v>161.333333333333</v>
      </c>
      <c r="H50" s="65">
        <v>110.47619047619</v>
      </c>
      <c r="I50" s="65">
        <v>10.952380952381001</v>
      </c>
      <c r="J50" s="65">
        <v>63.809523809523803</v>
      </c>
      <c r="K50" s="65">
        <v>36.904761904761898</v>
      </c>
      <c r="L50" s="65">
        <v>10</v>
      </c>
      <c r="M50" s="65">
        <v>20</v>
      </c>
      <c r="N50" s="65">
        <v>6.25</v>
      </c>
      <c r="O50" s="65">
        <v>90</v>
      </c>
      <c r="P50" s="65">
        <v>35</v>
      </c>
      <c r="Q50" s="65">
        <v>40</v>
      </c>
      <c r="R50" s="65">
        <v>53.75</v>
      </c>
      <c r="S50" s="65">
        <v>15</v>
      </c>
      <c r="T50" s="65">
        <v>37</v>
      </c>
      <c r="U50" s="65" t="s">
        <v>437</v>
      </c>
      <c r="V50" s="65">
        <v>79.5</v>
      </c>
      <c r="W50" s="65">
        <v>78</v>
      </c>
      <c r="X50" s="65" t="s">
        <v>437</v>
      </c>
      <c r="Y50" s="65" t="s">
        <v>437</v>
      </c>
      <c r="Z50" s="65" t="s">
        <v>437</v>
      </c>
      <c r="AA50" s="65" t="s">
        <v>437</v>
      </c>
      <c r="AB50" s="65">
        <v>13.5</v>
      </c>
      <c r="AC50" s="65" t="s">
        <v>437</v>
      </c>
      <c r="AD50" s="65" t="s">
        <v>437</v>
      </c>
      <c r="AE50" s="65">
        <v>117.142857142857</v>
      </c>
      <c r="AF50" s="65">
        <v>111.904761904762</v>
      </c>
      <c r="AG50" s="65" t="s">
        <v>437</v>
      </c>
      <c r="AH50" s="65">
        <v>270</v>
      </c>
      <c r="AI50" s="4" t="s">
        <v>437</v>
      </c>
      <c r="AJ50" s="4" t="s">
        <v>437</v>
      </c>
    </row>
    <row r="51" spans="1:36" x14ac:dyDescent="0.25">
      <c r="A51" s="22" t="s">
        <v>159</v>
      </c>
      <c r="B51" s="23" t="s">
        <v>177</v>
      </c>
      <c r="C51" s="17" t="s">
        <v>236</v>
      </c>
      <c r="D51" s="65">
        <v>45.733333333333299</v>
      </c>
      <c r="E51" s="65">
        <v>44.1666666666667</v>
      </c>
      <c r="F51" s="65">
        <v>60.476190476190503</v>
      </c>
      <c r="G51" s="65">
        <v>166.833333333333</v>
      </c>
      <c r="H51" s="65">
        <v>100.71428571428601</v>
      </c>
      <c r="I51" s="65">
        <v>10</v>
      </c>
      <c r="J51" s="65">
        <v>60</v>
      </c>
      <c r="K51" s="65">
        <v>33.809523809523803</v>
      </c>
      <c r="L51" s="65">
        <v>10</v>
      </c>
      <c r="M51" s="65">
        <v>12.5</v>
      </c>
      <c r="N51" s="65">
        <v>7.5</v>
      </c>
      <c r="O51" s="65">
        <v>90</v>
      </c>
      <c r="P51" s="65">
        <v>42.5</v>
      </c>
      <c r="Q51" s="65">
        <v>37.5</v>
      </c>
      <c r="R51" s="65">
        <v>55</v>
      </c>
      <c r="S51" s="65" t="s">
        <v>437</v>
      </c>
      <c r="T51" s="65">
        <v>31.25</v>
      </c>
      <c r="U51" s="65" t="s">
        <v>437</v>
      </c>
      <c r="V51" s="65">
        <v>81.75</v>
      </c>
      <c r="W51" s="65">
        <v>77.75</v>
      </c>
      <c r="X51" s="65">
        <v>8920</v>
      </c>
      <c r="Y51" s="65">
        <v>8940</v>
      </c>
      <c r="Z51" s="65" t="s">
        <v>437</v>
      </c>
      <c r="AA51" s="65" t="s">
        <v>437</v>
      </c>
      <c r="AB51" s="65" t="s">
        <v>437</v>
      </c>
      <c r="AC51" s="65">
        <v>87.25</v>
      </c>
      <c r="AD51" s="65">
        <v>110.95238095238101</v>
      </c>
      <c r="AE51" s="65">
        <v>111.666666666667</v>
      </c>
      <c r="AF51" s="65">
        <v>111.54761904761899</v>
      </c>
      <c r="AG51" s="65" t="s">
        <v>437</v>
      </c>
      <c r="AH51" s="65">
        <v>297.5</v>
      </c>
      <c r="AI51" s="4">
        <v>957.5</v>
      </c>
      <c r="AJ51" s="4">
        <v>1062.5</v>
      </c>
    </row>
    <row r="52" spans="1:36" x14ac:dyDescent="0.25">
      <c r="A52" s="22" t="s">
        <v>153</v>
      </c>
      <c r="B52" s="23" t="s">
        <v>182</v>
      </c>
      <c r="C52" s="17" t="s">
        <v>237</v>
      </c>
      <c r="D52" s="65">
        <v>42</v>
      </c>
      <c r="E52" s="65">
        <v>43.6666666666667</v>
      </c>
      <c r="F52" s="65">
        <v>48.3333333333333</v>
      </c>
      <c r="G52" s="65">
        <v>162.5</v>
      </c>
      <c r="H52" s="65">
        <v>75.6666666666667</v>
      </c>
      <c r="I52" s="65">
        <v>9</v>
      </c>
      <c r="J52" s="65">
        <v>63.1666666666667</v>
      </c>
      <c r="K52" s="65">
        <v>31</v>
      </c>
      <c r="L52" s="65">
        <v>9</v>
      </c>
      <c r="M52" s="65">
        <v>20</v>
      </c>
      <c r="N52" s="65">
        <v>5</v>
      </c>
      <c r="O52" s="65">
        <v>115</v>
      </c>
      <c r="P52" s="65">
        <v>22</v>
      </c>
      <c r="Q52" s="65">
        <v>35</v>
      </c>
      <c r="R52" s="65">
        <v>38.75</v>
      </c>
      <c r="S52" s="65">
        <v>12.25</v>
      </c>
      <c r="T52" s="65">
        <v>38.75</v>
      </c>
      <c r="U52" s="65">
        <v>83</v>
      </c>
      <c r="V52" s="65">
        <v>81</v>
      </c>
      <c r="W52" s="65">
        <v>80.25</v>
      </c>
      <c r="X52" s="65">
        <v>8650</v>
      </c>
      <c r="Y52" s="65">
        <v>8800</v>
      </c>
      <c r="Z52" s="65">
        <v>45</v>
      </c>
      <c r="AA52" s="65" t="s">
        <v>437</v>
      </c>
      <c r="AB52" s="65">
        <v>15.25</v>
      </c>
      <c r="AC52" s="65">
        <v>83</v>
      </c>
      <c r="AD52" s="65">
        <v>103.833333333333</v>
      </c>
      <c r="AE52" s="65">
        <v>95.5</v>
      </c>
      <c r="AF52" s="65">
        <v>75.6666666666667</v>
      </c>
      <c r="AG52" s="65">
        <v>680</v>
      </c>
      <c r="AH52" s="65">
        <v>307.5</v>
      </c>
      <c r="AI52" s="4">
        <v>1062.5</v>
      </c>
      <c r="AJ52" s="4">
        <v>1037.5</v>
      </c>
    </row>
    <row r="53" spans="1:36" x14ac:dyDescent="0.25">
      <c r="A53" s="22" t="s">
        <v>158</v>
      </c>
      <c r="B53" s="23" t="s">
        <v>168</v>
      </c>
      <c r="C53" s="17" t="s">
        <v>238</v>
      </c>
      <c r="D53" s="65">
        <v>41.5</v>
      </c>
      <c r="E53" s="65">
        <v>45.6666666666667</v>
      </c>
      <c r="F53" s="65">
        <v>39.1666666666667</v>
      </c>
      <c r="G53" s="65">
        <v>176.666666666667</v>
      </c>
      <c r="H53" s="65">
        <v>76.6666666666667</v>
      </c>
      <c r="I53" s="65">
        <v>11.3333333333333</v>
      </c>
      <c r="J53" s="65">
        <v>67.5</v>
      </c>
      <c r="K53" s="65">
        <v>53.3333333333333</v>
      </c>
      <c r="L53" s="65">
        <v>10</v>
      </c>
      <c r="M53" s="65">
        <v>26.25</v>
      </c>
      <c r="N53" s="65">
        <v>4.5</v>
      </c>
      <c r="O53" s="65">
        <v>93.75</v>
      </c>
      <c r="P53" s="65">
        <v>42.5</v>
      </c>
      <c r="Q53" s="65">
        <v>62.5</v>
      </c>
      <c r="R53" s="65">
        <v>70</v>
      </c>
      <c r="S53" s="65">
        <v>10</v>
      </c>
      <c r="T53" s="65">
        <v>38.75</v>
      </c>
      <c r="U53" s="65">
        <v>88.75</v>
      </c>
      <c r="V53" s="65">
        <v>77.5</v>
      </c>
      <c r="W53" s="65">
        <v>85</v>
      </c>
      <c r="X53" s="65">
        <v>8900</v>
      </c>
      <c r="Y53" s="65">
        <v>8920</v>
      </c>
      <c r="Z53" s="65">
        <v>46.25</v>
      </c>
      <c r="AA53" s="65" t="s">
        <v>437</v>
      </c>
      <c r="AB53" s="65">
        <v>15</v>
      </c>
      <c r="AC53" s="65">
        <v>90</v>
      </c>
      <c r="AD53" s="65">
        <v>135.833333333333</v>
      </c>
      <c r="AE53" s="65">
        <v>125</v>
      </c>
      <c r="AF53" s="65">
        <v>76.6666666666667</v>
      </c>
      <c r="AG53" s="65">
        <v>800</v>
      </c>
      <c r="AH53" s="65">
        <v>310</v>
      </c>
      <c r="AI53" s="4">
        <v>937.5</v>
      </c>
      <c r="AJ53" s="4">
        <v>1200</v>
      </c>
    </row>
    <row r="54" spans="1:36" x14ac:dyDescent="0.25">
      <c r="A54" s="22" t="s">
        <v>158</v>
      </c>
      <c r="B54" s="23" t="s">
        <v>165</v>
      </c>
      <c r="C54" s="17" t="s">
        <v>239</v>
      </c>
      <c r="D54" s="65">
        <v>41.1111111111111</v>
      </c>
      <c r="E54" s="65">
        <v>42.3333333333333</v>
      </c>
      <c r="F54" s="65">
        <v>56.6666666666667</v>
      </c>
      <c r="G54" s="65">
        <v>162.333333333333</v>
      </c>
      <c r="H54" s="65">
        <v>69.1666666666667</v>
      </c>
      <c r="I54" s="65">
        <v>10</v>
      </c>
      <c r="J54" s="65">
        <v>63.3333333333333</v>
      </c>
      <c r="K54" s="65">
        <v>65</v>
      </c>
      <c r="L54" s="65">
        <v>5</v>
      </c>
      <c r="M54" s="65">
        <v>10</v>
      </c>
      <c r="N54" s="65">
        <v>5</v>
      </c>
      <c r="O54" s="65">
        <v>115</v>
      </c>
      <c r="P54" s="65">
        <v>25</v>
      </c>
      <c r="Q54" s="65">
        <v>37.5</v>
      </c>
      <c r="R54" s="65">
        <v>50</v>
      </c>
      <c r="S54" s="65">
        <v>7.6785714285714297</v>
      </c>
      <c r="T54" s="65">
        <v>28.75</v>
      </c>
      <c r="U54" s="65">
        <v>98.75</v>
      </c>
      <c r="V54" s="65">
        <v>88</v>
      </c>
      <c r="W54" s="65">
        <v>80</v>
      </c>
      <c r="X54" s="65">
        <v>8730</v>
      </c>
      <c r="Y54" s="65">
        <v>8750</v>
      </c>
      <c r="Z54" s="65">
        <v>43.75</v>
      </c>
      <c r="AA54" s="65" t="s">
        <v>437</v>
      </c>
      <c r="AB54" s="65">
        <v>8.9285714285714306</v>
      </c>
      <c r="AC54" s="65">
        <v>90</v>
      </c>
      <c r="AD54" s="65">
        <v>138</v>
      </c>
      <c r="AE54" s="65">
        <v>113.333333333333</v>
      </c>
      <c r="AF54" s="65">
        <v>69.1666666666667</v>
      </c>
      <c r="AG54" s="65">
        <v>587.5</v>
      </c>
      <c r="AH54" s="65">
        <v>325</v>
      </c>
      <c r="AI54" s="4">
        <v>1000</v>
      </c>
      <c r="AJ54" s="4">
        <v>1050</v>
      </c>
    </row>
    <row r="55" spans="1:36" x14ac:dyDescent="0.25">
      <c r="A55" s="22" t="s">
        <v>156</v>
      </c>
      <c r="B55" s="23" t="s">
        <v>180</v>
      </c>
      <c r="C55" s="17" t="s">
        <v>240</v>
      </c>
      <c r="D55" s="65">
        <v>43.7847222222222</v>
      </c>
      <c r="E55" s="65">
        <v>44.5</v>
      </c>
      <c r="F55" s="65">
        <v>55.714285714285701</v>
      </c>
      <c r="G55" s="65">
        <v>162.166666666667</v>
      </c>
      <c r="H55" s="65">
        <v>102.380952380952</v>
      </c>
      <c r="I55" s="65">
        <v>9.5</v>
      </c>
      <c r="J55" s="65">
        <v>57.619047619047599</v>
      </c>
      <c r="K55" s="65">
        <v>30.952380952380999</v>
      </c>
      <c r="L55" s="65">
        <v>10</v>
      </c>
      <c r="M55" s="65">
        <v>20</v>
      </c>
      <c r="N55" s="65">
        <v>5</v>
      </c>
      <c r="O55" s="65">
        <v>137.5</v>
      </c>
      <c r="P55" s="65">
        <v>30</v>
      </c>
      <c r="Q55" s="65">
        <v>64.25</v>
      </c>
      <c r="R55" s="65">
        <v>50</v>
      </c>
      <c r="S55" s="65" t="s">
        <v>437</v>
      </c>
      <c r="T55" s="65">
        <v>26.6666666666667</v>
      </c>
      <c r="U55" s="65">
        <v>86</v>
      </c>
      <c r="V55" s="65">
        <v>84</v>
      </c>
      <c r="W55" s="65">
        <v>77</v>
      </c>
      <c r="X55" s="65" t="s">
        <v>437</v>
      </c>
      <c r="Y55" s="65" t="s">
        <v>437</v>
      </c>
      <c r="Z55" s="65">
        <v>45</v>
      </c>
      <c r="AA55" s="65" t="s">
        <v>437</v>
      </c>
      <c r="AB55" s="65">
        <v>10</v>
      </c>
      <c r="AC55" s="65">
        <v>90</v>
      </c>
      <c r="AD55" s="65">
        <v>133.09523809523799</v>
      </c>
      <c r="AE55" s="65">
        <v>102.380952380952</v>
      </c>
      <c r="AF55" s="65">
        <v>117.142857142857</v>
      </c>
      <c r="AG55" s="65">
        <v>737.5</v>
      </c>
      <c r="AH55" s="65">
        <v>305</v>
      </c>
      <c r="AI55" s="4">
        <v>1070</v>
      </c>
      <c r="AJ55" s="4">
        <v>1175</v>
      </c>
    </row>
    <row r="56" spans="1:36" x14ac:dyDescent="0.25">
      <c r="A56" s="22" t="s">
        <v>155</v>
      </c>
      <c r="B56" s="23" t="s">
        <v>167</v>
      </c>
      <c r="C56" s="17" t="s">
        <v>241</v>
      </c>
      <c r="D56" s="65">
        <v>48.5</v>
      </c>
      <c r="E56" s="65">
        <v>48.6666666666667</v>
      </c>
      <c r="F56" s="65">
        <v>87.5</v>
      </c>
      <c r="G56" s="65">
        <v>173.208333333333</v>
      </c>
      <c r="H56" s="65">
        <v>73.4444444444444</v>
      </c>
      <c r="I56" s="65">
        <v>23.8888888888889</v>
      </c>
      <c r="J56" s="65">
        <v>77.7777777777778</v>
      </c>
      <c r="K56" s="65">
        <v>73.75</v>
      </c>
      <c r="L56" s="65">
        <v>9</v>
      </c>
      <c r="M56" s="65">
        <v>34</v>
      </c>
      <c r="N56" s="65">
        <v>5.2</v>
      </c>
      <c r="O56" s="65">
        <v>134</v>
      </c>
      <c r="P56" s="65">
        <v>43</v>
      </c>
      <c r="Q56" s="65">
        <v>63</v>
      </c>
      <c r="R56" s="65">
        <v>68.2</v>
      </c>
      <c r="S56" s="65">
        <v>15.4285714285714</v>
      </c>
      <c r="T56" s="65">
        <v>35.6</v>
      </c>
      <c r="U56" s="65">
        <v>102</v>
      </c>
      <c r="V56" s="65">
        <v>86</v>
      </c>
      <c r="W56" s="65">
        <v>87.4</v>
      </c>
      <c r="X56" s="65">
        <v>8650</v>
      </c>
      <c r="Y56" s="65">
        <v>8700</v>
      </c>
      <c r="Z56" s="65" t="s">
        <v>437</v>
      </c>
      <c r="AA56" s="65">
        <v>270</v>
      </c>
      <c r="AB56" s="65">
        <v>14.1428571428571</v>
      </c>
      <c r="AC56" s="65">
        <v>100</v>
      </c>
      <c r="AD56" s="65">
        <v>109.920634920635</v>
      </c>
      <c r="AE56" s="65">
        <v>116.507936507937</v>
      </c>
      <c r="AF56" s="65">
        <v>73.4444444444444</v>
      </c>
      <c r="AG56" s="65">
        <v>770</v>
      </c>
      <c r="AH56" s="65">
        <v>304</v>
      </c>
      <c r="AI56" s="4">
        <v>1100</v>
      </c>
      <c r="AJ56" s="4">
        <v>1150</v>
      </c>
    </row>
    <row r="57" spans="1:36" x14ac:dyDescent="0.25">
      <c r="A57" s="22" t="s">
        <v>153</v>
      </c>
      <c r="B57" s="23" t="s">
        <v>181</v>
      </c>
      <c r="C57" s="17" t="s">
        <v>242</v>
      </c>
      <c r="D57" s="65">
        <v>41.224489795918402</v>
      </c>
      <c r="E57" s="65">
        <v>42.653061224489797</v>
      </c>
      <c r="F57" s="65">
        <v>100</v>
      </c>
      <c r="G57" s="65">
        <v>158.75</v>
      </c>
      <c r="H57" s="65">
        <v>112.5</v>
      </c>
      <c r="I57" s="65">
        <v>17.600000000000001</v>
      </c>
      <c r="J57" s="65">
        <v>58.571428571428598</v>
      </c>
      <c r="K57" s="65">
        <v>60</v>
      </c>
      <c r="L57" s="65">
        <v>10</v>
      </c>
      <c r="M57" s="65">
        <v>20</v>
      </c>
      <c r="N57" s="65">
        <v>5</v>
      </c>
      <c r="O57" s="65" t="s">
        <v>437</v>
      </c>
      <c r="P57" s="65">
        <v>25</v>
      </c>
      <c r="Q57" s="65">
        <v>50</v>
      </c>
      <c r="R57" s="65">
        <v>52.5</v>
      </c>
      <c r="S57" s="65" t="s">
        <v>437</v>
      </c>
      <c r="T57" s="65">
        <v>39.4444444444444</v>
      </c>
      <c r="U57" s="65">
        <v>93</v>
      </c>
      <c r="V57" s="65" t="s">
        <v>437</v>
      </c>
      <c r="W57" s="65" t="s">
        <v>437</v>
      </c>
      <c r="X57" s="65" t="s">
        <v>437</v>
      </c>
      <c r="Y57" s="65" t="s">
        <v>437</v>
      </c>
      <c r="Z57" s="65" t="s">
        <v>437</v>
      </c>
      <c r="AA57" s="65" t="s">
        <v>437</v>
      </c>
      <c r="AB57" s="65" t="s">
        <v>437</v>
      </c>
      <c r="AC57" s="65" t="s">
        <v>437</v>
      </c>
      <c r="AD57" s="65">
        <v>135</v>
      </c>
      <c r="AE57" s="65">
        <v>126.19047619047601</v>
      </c>
      <c r="AF57" s="65">
        <v>112.5</v>
      </c>
      <c r="AG57" s="65" t="s">
        <v>437</v>
      </c>
      <c r="AH57" s="65" t="s">
        <v>437</v>
      </c>
      <c r="AI57" s="4" t="s">
        <v>437</v>
      </c>
      <c r="AJ57" s="4" t="s">
        <v>437</v>
      </c>
    </row>
    <row r="58" spans="1:36" x14ac:dyDescent="0.25">
      <c r="A58" s="22" t="s">
        <v>161</v>
      </c>
      <c r="B58" s="23" t="s">
        <v>163</v>
      </c>
      <c r="C58" s="17" t="s">
        <v>243</v>
      </c>
      <c r="D58" s="65">
        <v>42.8</v>
      </c>
      <c r="E58" s="65">
        <v>47.6666666666667</v>
      </c>
      <c r="F58" s="65">
        <v>81.893877551020395</v>
      </c>
      <c r="G58" s="65">
        <v>171</v>
      </c>
      <c r="H58" s="65">
        <v>54.285714285714299</v>
      </c>
      <c r="I58" s="65">
        <v>12.5714285714286</v>
      </c>
      <c r="J58" s="65">
        <v>65.714285714285694</v>
      </c>
      <c r="K58" s="65">
        <v>58.3333333333333</v>
      </c>
      <c r="L58" s="65">
        <v>10</v>
      </c>
      <c r="M58" s="65">
        <v>30</v>
      </c>
      <c r="N58" s="65">
        <v>5</v>
      </c>
      <c r="O58" s="65">
        <v>80</v>
      </c>
      <c r="P58" s="65">
        <v>33.3333333333333</v>
      </c>
      <c r="Q58" s="65">
        <v>46.6666666666667</v>
      </c>
      <c r="R58" s="65">
        <v>50</v>
      </c>
      <c r="S58" s="65">
        <v>20</v>
      </c>
      <c r="T58" s="65">
        <v>32</v>
      </c>
      <c r="U58" s="65">
        <v>100</v>
      </c>
      <c r="V58" s="65">
        <v>85</v>
      </c>
      <c r="W58" s="65">
        <v>80</v>
      </c>
      <c r="X58" s="65" t="s">
        <v>437</v>
      </c>
      <c r="Y58" s="65" t="s">
        <v>437</v>
      </c>
      <c r="Z58" s="65">
        <v>45</v>
      </c>
      <c r="AA58" s="65">
        <v>200</v>
      </c>
      <c r="AB58" s="65">
        <v>10</v>
      </c>
      <c r="AC58" s="65">
        <v>100</v>
      </c>
      <c r="AD58" s="65">
        <v>138</v>
      </c>
      <c r="AE58" s="65">
        <v>128.57142857142901</v>
      </c>
      <c r="AF58" s="65">
        <v>54.285714285714299</v>
      </c>
      <c r="AG58" s="65">
        <v>700</v>
      </c>
      <c r="AH58" s="65">
        <v>315</v>
      </c>
      <c r="AI58" s="4">
        <v>1000</v>
      </c>
      <c r="AJ58" s="4">
        <v>1100</v>
      </c>
    </row>
    <row r="59" spans="1:36" x14ac:dyDescent="0.25">
      <c r="A59" s="22" t="s">
        <v>160</v>
      </c>
      <c r="B59" s="23" t="s">
        <v>171</v>
      </c>
      <c r="C59" s="17" t="s">
        <v>244</v>
      </c>
      <c r="D59" s="65">
        <v>45.380230880230897</v>
      </c>
      <c r="E59" s="65">
        <v>45.857142857142897</v>
      </c>
      <c r="F59" s="65">
        <v>69</v>
      </c>
      <c r="G59" s="65">
        <v>168.142857142857</v>
      </c>
      <c r="H59" s="65">
        <v>73.714285714285694</v>
      </c>
      <c r="I59" s="65">
        <v>15.3630952380952</v>
      </c>
      <c r="J59" s="65">
        <v>59.285714285714299</v>
      </c>
      <c r="K59" s="65">
        <v>32</v>
      </c>
      <c r="L59" s="65">
        <v>10</v>
      </c>
      <c r="M59" s="65">
        <v>11.25</v>
      </c>
      <c r="N59" s="65">
        <v>5.625</v>
      </c>
      <c r="O59" s="65">
        <v>91.875</v>
      </c>
      <c r="P59" s="65">
        <v>33.75</v>
      </c>
      <c r="Q59" s="65">
        <v>42.5</v>
      </c>
      <c r="R59" s="65">
        <v>52.5</v>
      </c>
      <c r="S59" s="65" t="s">
        <v>437</v>
      </c>
      <c r="T59" s="65">
        <v>35.625</v>
      </c>
      <c r="U59" s="65">
        <v>89.5</v>
      </c>
      <c r="V59" s="65">
        <v>84</v>
      </c>
      <c r="W59" s="65">
        <v>76.375</v>
      </c>
      <c r="X59" s="65" t="s">
        <v>437</v>
      </c>
      <c r="Y59" s="65" t="s">
        <v>437</v>
      </c>
      <c r="Z59" s="65">
        <v>42.5</v>
      </c>
      <c r="AA59" s="65" t="s">
        <v>437</v>
      </c>
      <c r="AB59" s="65">
        <v>12.125</v>
      </c>
      <c r="AC59" s="65">
        <v>89.5</v>
      </c>
      <c r="AD59" s="65">
        <v>114</v>
      </c>
      <c r="AE59" s="65">
        <v>102.28571428571399</v>
      </c>
      <c r="AF59" s="65">
        <v>74.428571428571402</v>
      </c>
      <c r="AG59" s="65">
        <v>731.25</v>
      </c>
      <c r="AH59" s="65">
        <v>329.375</v>
      </c>
      <c r="AI59" s="4">
        <v>1128.75</v>
      </c>
      <c r="AJ59" s="4">
        <v>943.75</v>
      </c>
    </row>
    <row r="60" spans="1:36" x14ac:dyDescent="0.25">
      <c r="A60" s="22" t="s">
        <v>160</v>
      </c>
      <c r="B60" s="23" t="s">
        <v>171</v>
      </c>
      <c r="C60" s="17" t="s">
        <v>245</v>
      </c>
      <c r="D60" s="65">
        <v>42.6666666666667</v>
      </c>
      <c r="E60" s="65">
        <v>42.3333333333333</v>
      </c>
      <c r="F60" s="65">
        <v>85.1666666666667</v>
      </c>
      <c r="G60" s="65">
        <v>157</v>
      </c>
      <c r="H60" s="65">
        <v>63.8333333333333</v>
      </c>
      <c r="I60" s="65">
        <v>10</v>
      </c>
      <c r="J60" s="65">
        <v>60.8333333333333</v>
      </c>
      <c r="K60" s="65">
        <v>50</v>
      </c>
      <c r="L60" s="65">
        <v>10</v>
      </c>
      <c r="M60" s="65">
        <v>17.5</v>
      </c>
      <c r="N60" s="65">
        <v>4.5</v>
      </c>
      <c r="O60" s="65">
        <v>122.5</v>
      </c>
      <c r="P60" s="65">
        <v>25</v>
      </c>
      <c r="Q60" s="65">
        <v>63.25</v>
      </c>
      <c r="R60" s="65">
        <v>43.75</v>
      </c>
      <c r="S60" s="65" t="s">
        <v>437</v>
      </c>
      <c r="T60" s="65">
        <v>36.25</v>
      </c>
      <c r="U60" s="65" t="s">
        <v>437</v>
      </c>
      <c r="V60" s="65">
        <v>85.5</v>
      </c>
      <c r="W60" s="65">
        <v>77.25</v>
      </c>
      <c r="X60" s="65">
        <v>8730</v>
      </c>
      <c r="Y60" s="65">
        <v>8790</v>
      </c>
      <c r="Z60" s="65">
        <v>42.5</v>
      </c>
      <c r="AA60" s="65" t="s">
        <v>437</v>
      </c>
      <c r="AB60" s="65">
        <v>10</v>
      </c>
      <c r="AC60" s="65">
        <v>90</v>
      </c>
      <c r="AD60" s="65">
        <v>99.6666666666667</v>
      </c>
      <c r="AE60" s="65">
        <v>87</v>
      </c>
      <c r="AF60" s="65">
        <v>63.8333333333333</v>
      </c>
      <c r="AG60" s="65">
        <v>800</v>
      </c>
      <c r="AH60" s="65">
        <v>300</v>
      </c>
      <c r="AI60" s="4">
        <v>1090</v>
      </c>
      <c r="AJ60" s="4">
        <v>1195</v>
      </c>
    </row>
    <row r="61" spans="1:36" x14ac:dyDescent="0.25">
      <c r="A61" s="22" t="s">
        <v>158</v>
      </c>
      <c r="B61" s="23" t="s">
        <v>165</v>
      </c>
      <c r="C61" s="17" t="s">
        <v>246</v>
      </c>
      <c r="D61" s="65">
        <v>44.2</v>
      </c>
      <c r="E61" s="65">
        <v>44</v>
      </c>
      <c r="F61" s="65">
        <v>99.2</v>
      </c>
      <c r="G61" s="65">
        <v>167.222222222222</v>
      </c>
      <c r="H61" s="65">
        <v>92</v>
      </c>
      <c r="I61" s="65">
        <v>15.5</v>
      </c>
      <c r="J61" s="65">
        <v>67</v>
      </c>
      <c r="K61" s="65" t="s">
        <v>437</v>
      </c>
      <c r="L61" s="65" t="s">
        <v>437</v>
      </c>
      <c r="M61" s="65" t="s">
        <v>437</v>
      </c>
      <c r="N61" s="65" t="s">
        <v>437</v>
      </c>
      <c r="O61" s="65" t="s">
        <v>437</v>
      </c>
      <c r="P61" s="65" t="s">
        <v>437</v>
      </c>
      <c r="Q61" s="65" t="s">
        <v>437</v>
      </c>
      <c r="R61" s="65" t="s">
        <v>437</v>
      </c>
      <c r="S61" s="65">
        <v>12</v>
      </c>
      <c r="T61" s="65" t="s">
        <v>437</v>
      </c>
      <c r="U61" s="65">
        <v>84</v>
      </c>
      <c r="V61" s="65">
        <v>80</v>
      </c>
      <c r="W61" s="65">
        <v>80</v>
      </c>
      <c r="X61" s="65">
        <v>8642.8571428571395</v>
      </c>
      <c r="Y61" s="65">
        <v>8690</v>
      </c>
      <c r="Z61" s="65" t="s">
        <v>437</v>
      </c>
      <c r="AA61" s="65" t="s">
        <v>437</v>
      </c>
      <c r="AB61" s="65">
        <v>14</v>
      </c>
      <c r="AC61" s="65">
        <v>88</v>
      </c>
      <c r="AD61" s="65">
        <v>102</v>
      </c>
      <c r="AE61" s="65">
        <v>104</v>
      </c>
      <c r="AF61" s="65">
        <v>101</v>
      </c>
      <c r="AG61" s="65" t="s">
        <v>437</v>
      </c>
      <c r="AH61" s="65" t="s">
        <v>437</v>
      </c>
      <c r="AI61" s="4" t="s">
        <v>437</v>
      </c>
      <c r="AJ61" s="4" t="s">
        <v>437</v>
      </c>
    </row>
    <row r="62" spans="1:36" x14ac:dyDescent="0.25">
      <c r="A62" s="22" t="s">
        <v>160</v>
      </c>
      <c r="B62" s="23" t="s">
        <v>171</v>
      </c>
      <c r="C62" s="17" t="s">
        <v>247</v>
      </c>
      <c r="D62" s="65">
        <v>43.193181818181799</v>
      </c>
      <c r="E62" s="65">
        <v>45.285714285714299</v>
      </c>
      <c r="F62" s="65">
        <v>74.357142857142904</v>
      </c>
      <c r="G62" s="65">
        <v>169.857142857143</v>
      </c>
      <c r="H62" s="65">
        <v>74.285714285714306</v>
      </c>
      <c r="I62" s="65">
        <v>11.8095238095238</v>
      </c>
      <c r="J62" s="65">
        <v>63.428571428571402</v>
      </c>
      <c r="K62" s="65">
        <v>37</v>
      </c>
      <c r="L62" s="65">
        <v>10</v>
      </c>
      <c r="M62" s="65">
        <v>13.3333333333333</v>
      </c>
      <c r="N62" s="65">
        <v>4.6666666666666696</v>
      </c>
      <c r="O62" s="65">
        <v>111.666666666667</v>
      </c>
      <c r="P62" s="65">
        <v>30.8333333333333</v>
      </c>
      <c r="Q62" s="65">
        <v>50</v>
      </c>
      <c r="R62" s="65">
        <v>50.3333333333333</v>
      </c>
      <c r="S62" s="65" t="s">
        <v>437</v>
      </c>
      <c r="T62" s="65">
        <v>37.5</v>
      </c>
      <c r="U62" s="65">
        <v>92</v>
      </c>
      <c r="V62" s="65">
        <v>85.3333333333333</v>
      </c>
      <c r="W62" s="65">
        <v>78.5</v>
      </c>
      <c r="X62" s="65">
        <v>8696.6666666666697</v>
      </c>
      <c r="Y62" s="65">
        <v>8756.6666666666697</v>
      </c>
      <c r="Z62" s="65">
        <v>42.5</v>
      </c>
      <c r="AA62" s="65" t="s">
        <v>437</v>
      </c>
      <c r="AB62" s="65">
        <v>11.733333333333301</v>
      </c>
      <c r="AC62" s="65">
        <v>92</v>
      </c>
      <c r="AD62" s="65">
        <v>107.857142857143</v>
      </c>
      <c r="AE62" s="65">
        <v>98.571428571428598</v>
      </c>
      <c r="AF62" s="65">
        <v>74.285714285714306</v>
      </c>
      <c r="AG62" s="65">
        <v>761.66666666666697</v>
      </c>
      <c r="AH62" s="65">
        <v>319.16666666666703</v>
      </c>
      <c r="AI62" s="4">
        <v>1096.6666666666699</v>
      </c>
      <c r="AJ62" s="4">
        <v>955</v>
      </c>
    </row>
    <row r="63" spans="1:36" x14ac:dyDescent="0.25">
      <c r="A63" s="22" t="s">
        <v>156</v>
      </c>
      <c r="B63" s="23" t="s">
        <v>183</v>
      </c>
      <c r="C63" s="17" t="s">
        <v>248</v>
      </c>
      <c r="D63" s="65">
        <v>42.5</v>
      </c>
      <c r="E63" s="65">
        <v>46.2</v>
      </c>
      <c r="F63" s="65">
        <v>40</v>
      </c>
      <c r="G63" s="65">
        <v>166</v>
      </c>
      <c r="H63" s="65">
        <v>100</v>
      </c>
      <c r="I63" s="65">
        <v>20</v>
      </c>
      <c r="J63" s="65">
        <v>56</v>
      </c>
      <c r="K63" s="65" t="s">
        <v>437</v>
      </c>
      <c r="L63" s="65" t="s">
        <v>437</v>
      </c>
      <c r="M63" s="65" t="s">
        <v>437</v>
      </c>
      <c r="N63" s="65" t="s">
        <v>437</v>
      </c>
      <c r="O63" s="65" t="s">
        <v>437</v>
      </c>
      <c r="P63" s="65" t="s">
        <v>437</v>
      </c>
      <c r="Q63" s="65" t="s">
        <v>437</v>
      </c>
      <c r="R63" s="65" t="s">
        <v>437</v>
      </c>
      <c r="S63" s="65" t="s">
        <v>437</v>
      </c>
      <c r="T63" s="65" t="s">
        <v>437</v>
      </c>
      <c r="U63" s="65" t="s">
        <v>437</v>
      </c>
      <c r="V63" s="65" t="s">
        <v>437</v>
      </c>
      <c r="W63" s="65" t="s">
        <v>437</v>
      </c>
      <c r="X63" s="65" t="s">
        <v>437</v>
      </c>
      <c r="Y63" s="65" t="s">
        <v>437</v>
      </c>
      <c r="Z63" s="65" t="s">
        <v>437</v>
      </c>
      <c r="AA63" s="65" t="s">
        <v>437</v>
      </c>
      <c r="AB63" s="65" t="s">
        <v>437</v>
      </c>
      <c r="AC63" s="65" t="s">
        <v>437</v>
      </c>
      <c r="AD63" s="65" t="s">
        <v>437</v>
      </c>
      <c r="AE63" s="65">
        <v>100</v>
      </c>
      <c r="AF63" s="65" t="s">
        <v>437</v>
      </c>
      <c r="AG63" s="65" t="s">
        <v>437</v>
      </c>
      <c r="AH63" s="65" t="s">
        <v>437</v>
      </c>
      <c r="AI63" s="4" t="s">
        <v>437</v>
      </c>
      <c r="AJ63" s="4" t="s">
        <v>437</v>
      </c>
    </row>
    <row r="64" spans="1:36" x14ac:dyDescent="0.25">
      <c r="A64" s="22" t="s">
        <v>155</v>
      </c>
      <c r="B64" s="23" t="s">
        <v>167</v>
      </c>
      <c r="C64" s="17" t="s">
        <v>249</v>
      </c>
      <c r="D64" s="65" t="s">
        <v>437</v>
      </c>
      <c r="E64" s="65">
        <v>48</v>
      </c>
      <c r="F64" s="65" t="s">
        <v>437</v>
      </c>
      <c r="G64" s="65">
        <v>167.666666666667</v>
      </c>
      <c r="H64" s="65">
        <v>113</v>
      </c>
      <c r="I64" s="65">
        <v>14.2222222222222</v>
      </c>
      <c r="J64" s="65">
        <v>68.6666666666667</v>
      </c>
      <c r="K64" s="65" t="s">
        <v>437</v>
      </c>
      <c r="L64" s="65" t="s">
        <v>437</v>
      </c>
      <c r="M64" s="65" t="s">
        <v>437</v>
      </c>
      <c r="N64" s="65" t="s">
        <v>437</v>
      </c>
      <c r="O64" s="65" t="s">
        <v>437</v>
      </c>
      <c r="P64" s="65" t="s">
        <v>437</v>
      </c>
      <c r="Q64" s="65">
        <v>64</v>
      </c>
      <c r="R64" s="65">
        <v>50</v>
      </c>
      <c r="S64" s="65" t="s">
        <v>437</v>
      </c>
      <c r="T64" s="65" t="s">
        <v>437</v>
      </c>
      <c r="U64" s="65" t="s">
        <v>437</v>
      </c>
      <c r="V64" s="65" t="s">
        <v>437</v>
      </c>
      <c r="W64" s="65" t="s">
        <v>437</v>
      </c>
      <c r="X64" s="65">
        <v>9100</v>
      </c>
      <c r="Y64" s="65">
        <v>9466.6666666666697</v>
      </c>
      <c r="Z64" s="65" t="s">
        <v>437</v>
      </c>
      <c r="AA64" s="65" t="s">
        <v>437</v>
      </c>
      <c r="AB64" s="65" t="s">
        <v>437</v>
      </c>
      <c r="AC64" s="65" t="s">
        <v>437</v>
      </c>
      <c r="AD64" s="65">
        <v>123</v>
      </c>
      <c r="AE64" s="65">
        <v>120.5</v>
      </c>
      <c r="AF64" s="65">
        <v>100</v>
      </c>
      <c r="AG64" s="65" t="s">
        <v>437</v>
      </c>
      <c r="AH64" s="65" t="s">
        <v>437</v>
      </c>
      <c r="AI64" s="4" t="s">
        <v>437</v>
      </c>
      <c r="AJ64" s="4" t="s">
        <v>437</v>
      </c>
    </row>
    <row r="65" spans="1:36" x14ac:dyDescent="0.25">
      <c r="A65" s="22" t="s">
        <v>153</v>
      </c>
      <c r="B65" s="23" t="s">
        <v>185</v>
      </c>
      <c r="C65" s="17" t="s">
        <v>250</v>
      </c>
      <c r="D65" s="65" t="s">
        <v>437</v>
      </c>
      <c r="E65" s="65">
        <v>45.5</v>
      </c>
      <c r="F65" s="65">
        <v>48.8333333333333</v>
      </c>
      <c r="G65" s="65">
        <v>163.833333333333</v>
      </c>
      <c r="H65" s="65">
        <v>73</v>
      </c>
      <c r="I65" s="65">
        <v>15.1666666666667</v>
      </c>
      <c r="J65" s="65">
        <v>61.1666666666667</v>
      </c>
      <c r="K65" s="65">
        <v>51.6666666666667</v>
      </c>
      <c r="L65" s="65">
        <v>10</v>
      </c>
      <c r="M65" s="65">
        <v>25</v>
      </c>
      <c r="N65" s="65">
        <v>5.6666666666666696</v>
      </c>
      <c r="O65" s="65">
        <v>106.666666666667</v>
      </c>
      <c r="P65" s="65">
        <v>25</v>
      </c>
      <c r="Q65" s="65">
        <v>35</v>
      </c>
      <c r="R65" s="65" t="s">
        <v>437</v>
      </c>
      <c r="S65" s="65" t="s">
        <v>437</v>
      </c>
      <c r="T65" s="65">
        <v>31.6666666666667</v>
      </c>
      <c r="U65" s="65">
        <v>95</v>
      </c>
      <c r="V65" s="65">
        <v>87</v>
      </c>
      <c r="W65" s="65">
        <v>85</v>
      </c>
      <c r="X65" s="65">
        <v>8600</v>
      </c>
      <c r="Y65" s="65">
        <v>8627.5</v>
      </c>
      <c r="Z65" s="65" t="s">
        <v>437</v>
      </c>
      <c r="AA65" s="65" t="s">
        <v>437</v>
      </c>
      <c r="AB65" s="65">
        <v>16</v>
      </c>
      <c r="AC65" s="65">
        <v>90</v>
      </c>
      <c r="AD65" s="65">
        <v>140</v>
      </c>
      <c r="AE65" s="65">
        <v>107</v>
      </c>
      <c r="AF65" s="65">
        <v>73</v>
      </c>
      <c r="AG65" s="65">
        <v>737.5</v>
      </c>
      <c r="AH65" s="65">
        <v>300</v>
      </c>
      <c r="AI65" s="4">
        <v>1200</v>
      </c>
      <c r="AJ65" s="4">
        <v>1175</v>
      </c>
    </row>
    <row r="66" spans="1:36" x14ac:dyDescent="0.25">
      <c r="A66" s="22" t="s">
        <v>160</v>
      </c>
      <c r="B66" s="23" t="s">
        <v>175</v>
      </c>
      <c r="C66" s="17" t="s">
        <v>251</v>
      </c>
      <c r="D66" s="65">
        <v>48.75</v>
      </c>
      <c r="E66" s="65">
        <v>59</v>
      </c>
      <c r="F66" s="65">
        <v>93.8</v>
      </c>
      <c r="G66" s="65">
        <v>158.75</v>
      </c>
      <c r="H66" s="65">
        <v>82.962962962963005</v>
      </c>
      <c r="I66" s="65">
        <v>9.6296296296296298</v>
      </c>
      <c r="J66" s="65">
        <v>60.370370370370402</v>
      </c>
      <c r="K66" s="65">
        <v>50</v>
      </c>
      <c r="L66" s="65">
        <v>10</v>
      </c>
      <c r="M66" s="65">
        <v>15</v>
      </c>
      <c r="N66" s="65" t="s">
        <v>437</v>
      </c>
      <c r="O66" s="65" t="s">
        <v>437</v>
      </c>
      <c r="P66" s="65" t="s">
        <v>437</v>
      </c>
      <c r="Q66" s="65">
        <v>20</v>
      </c>
      <c r="R66" s="65" t="s">
        <v>437</v>
      </c>
      <c r="S66" s="65" t="s">
        <v>437</v>
      </c>
      <c r="T66" s="65">
        <v>38.3333333333333</v>
      </c>
      <c r="U66" s="65">
        <v>83.3333333333333</v>
      </c>
      <c r="V66" s="65" t="s">
        <v>437</v>
      </c>
      <c r="W66" s="65">
        <v>80</v>
      </c>
      <c r="X66" s="65" t="s">
        <v>437</v>
      </c>
      <c r="Y66" s="65" t="s">
        <v>437</v>
      </c>
      <c r="Z66" s="65" t="s">
        <v>437</v>
      </c>
      <c r="AA66" s="65" t="s">
        <v>437</v>
      </c>
      <c r="AB66" s="65" t="s">
        <v>437</v>
      </c>
      <c r="AC66" s="65">
        <v>85</v>
      </c>
      <c r="AD66" s="65" t="s">
        <v>437</v>
      </c>
      <c r="AE66" s="65">
        <v>110</v>
      </c>
      <c r="AF66" s="65">
        <v>69.4444444444444</v>
      </c>
      <c r="AG66" s="65" t="s">
        <v>437</v>
      </c>
      <c r="AH66" s="65" t="s">
        <v>437</v>
      </c>
      <c r="AI66" s="4" t="s">
        <v>437</v>
      </c>
      <c r="AJ66" s="4" t="s">
        <v>437</v>
      </c>
    </row>
    <row r="67" spans="1:36" x14ac:dyDescent="0.25">
      <c r="A67" s="22" t="s">
        <v>153</v>
      </c>
      <c r="B67" s="23" t="s">
        <v>181</v>
      </c>
      <c r="C67" s="17" t="s">
        <v>252</v>
      </c>
      <c r="D67" s="65">
        <v>40.612244897959201</v>
      </c>
      <c r="E67" s="65">
        <v>44.653061224489797</v>
      </c>
      <c r="F67" s="65">
        <v>91</v>
      </c>
      <c r="G67" s="65">
        <v>159.166666666667</v>
      </c>
      <c r="H67" s="65">
        <v>105</v>
      </c>
      <c r="I67" s="65">
        <v>16.5</v>
      </c>
      <c r="J67" s="65">
        <v>67.428571428571402</v>
      </c>
      <c r="K67" s="65">
        <v>60</v>
      </c>
      <c r="L67" s="65">
        <v>10</v>
      </c>
      <c r="M67" s="65">
        <v>20</v>
      </c>
      <c r="N67" s="65">
        <v>5</v>
      </c>
      <c r="O67" s="65" t="s">
        <v>437</v>
      </c>
      <c r="P67" s="65">
        <v>25</v>
      </c>
      <c r="Q67" s="65">
        <v>40</v>
      </c>
      <c r="R67" s="65" t="s">
        <v>437</v>
      </c>
      <c r="S67" s="65" t="s">
        <v>437</v>
      </c>
      <c r="T67" s="65">
        <v>38.3333333333333</v>
      </c>
      <c r="U67" s="65">
        <v>90</v>
      </c>
      <c r="V67" s="65" t="s">
        <v>437</v>
      </c>
      <c r="W67" s="65" t="s">
        <v>437</v>
      </c>
      <c r="X67" s="65" t="s">
        <v>437</v>
      </c>
      <c r="Y67" s="65" t="s">
        <v>437</v>
      </c>
      <c r="Z67" s="65" t="s">
        <v>437</v>
      </c>
      <c r="AA67" s="65" t="s">
        <v>437</v>
      </c>
      <c r="AB67" s="65" t="s">
        <v>437</v>
      </c>
      <c r="AC67" s="65" t="s">
        <v>437</v>
      </c>
      <c r="AD67" s="65">
        <v>125</v>
      </c>
      <c r="AE67" s="65">
        <v>117.5</v>
      </c>
      <c r="AF67" s="65">
        <v>115</v>
      </c>
      <c r="AG67" s="65" t="s">
        <v>437</v>
      </c>
      <c r="AH67" s="65" t="s">
        <v>437</v>
      </c>
      <c r="AI67" s="4" t="s">
        <v>437</v>
      </c>
      <c r="AJ67" s="4" t="s">
        <v>437</v>
      </c>
    </row>
    <row r="68" spans="1:36" x14ac:dyDescent="0.25">
      <c r="A68" s="22" t="s">
        <v>157</v>
      </c>
      <c r="B68" s="23" t="s">
        <v>164</v>
      </c>
      <c r="C68" s="17" t="s">
        <v>253</v>
      </c>
      <c r="D68" s="65">
        <v>43.571428571428598</v>
      </c>
      <c r="E68" s="65">
        <v>46.6666666666667</v>
      </c>
      <c r="F68" s="65">
        <v>57.142857142857103</v>
      </c>
      <c r="G68" s="65">
        <v>171</v>
      </c>
      <c r="H68" s="65">
        <v>76.6666666666667</v>
      </c>
      <c r="I68" s="65">
        <v>20</v>
      </c>
      <c r="J68" s="65">
        <v>65</v>
      </c>
      <c r="K68" s="65">
        <v>46.6666666666667</v>
      </c>
      <c r="L68" s="65">
        <v>10</v>
      </c>
      <c r="M68" s="65">
        <v>15</v>
      </c>
      <c r="N68" s="65">
        <v>7.5</v>
      </c>
      <c r="O68" s="65" t="s">
        <v>437</v>
      </c>
      <c r="P68" s="65">
        <v>26.6666666666667</v>
      </c>
      <c r="Q68" s="65">
        <v>36.6666666666667</v>
      </c>
      <c r="R68" s="65">
        <v>50</v>
      </c>
      <c r="S68" s="65" t="s">
        <v>437</v>
      </c>
      <c r="T68" s="65">
        <v>26.25</v>
      </c>
      <c r="U68" s="65">
        <v>100</v>
      </c>
      <c r="V68" s="65" t="s">
        <v>437</v>
      </c>
      <c r="W68" s="65" t="s">
        <v>437</v>
      </c>
      <c r="X68" s="65" t="s">
        <v>437</v>
      </c>
      <c r="Y68" s="65" t="s">
        <v>437</v>
      </c>
      <c r="Z68" s="65">
        <v>45</v>
      </c>
      <c r="AA68" s="65" t="s">
        <v>437</v>
      </c>
      <c r="AB68" s="65" t="s">
        <v>437</v>
      </c>
      <c r="AC68" s="65" t="s">
        <v>437</v>
      </c>
      <c r="AD68" s="65">
        <v>135</v>
      </c>
      <c r="AE68" s="65">
        <v>100</v>
      </c>
      <c r="AF68" s="65">
        <v>76.6666666666667</v>
      </c>
      <c r="AG68" s="65" t="s">
        <v>437</v>
      </c>
      <c r="AH68" s="65" t="s">
        <v>437</v>
      </c>
      <c r="AI68" s="4" t="s">
        <v>437</v>
      </c>
      <c r="AJ68" s="4" t="s">
        <v>437</v>
      </c>
    </row>
    <row r="69" spans="1:36" x14ac:dyDescent="0.25">
      <c r="A69" s="22" t="s">
        <v>161</v>
      </c>
      <c r="B69" s="23" t="s">
        <v>163</v>
      </c>
      <c r="C69" s="17" t="s">
        <v>254</v>
      </c>
      <c r="D69" s="65">
        <v>43.266666666666701</v>
      </c>
      <c r="E69" s="65">
        <v>45</v>
      </c>
      <c r="F69" s="65">
        <v>66.298469387755105</v>
      </c>
      <c r="G69" s="65">
        <v>161.111111111111</v>
      </c>
      <c r="H69" s="65">
        <v>76.3333333333333</v>
      </c>
      <c r="I69" s="65">
        <v>11.8888888888889</v>
      </c>
      <c r="J69" s="65">
        <v>63.8888888888889</v>
      </c>
      <c r="K69" s="65">
        <v>59.1666666666667</v>
      </c>
      <c r="L69" s="65">
        <v>10</v>
      </c>
      <c r="M69" s="65">
        <v>40</v>
      </c>
      <c r="N69" s="65">
        <v>5</v>
      </c>
      <c r="O69" s="65">
        <v>82.5</v>
      </c>
      <c r="P69" s="65">
        <v>35</v>
      </c>
      <c r="Q69" s="65">
        <v>50</v>
      </c>
      <c r="R69" s="65">
        <v>50</v>
      </c>
      <c r="S69" s="65">
        <v>20</v>
      </c>
      <c r="T69" s="65">
        <v>28.75</v>
      </c>
      <c r="U69" s="65">
        <v>94</v>
      </c>
      <c r="V69" s="65">
        <v>84.4</v>
      </c>
      <c r="W69" s="65">
        <v>85.4</v>
      </c>
      <c r="X69" s="65">
        <v>8515</v>
      </c>
      <c r="Y69" s="65">
        <v>8537.5</v>
      </c>
      <c r="Z69" s="65">
        <v>45</v>
      </c>
      <c r="AA69" s="65" t="s">
        <v>437</v>
      </c>
      <c r="AB69" s="65">
        <v>10</v>
      </c>
      <c r="AC69" s="65">
        <v>97.5</v>
      </c>
      <c r="AD69" s="65">
        <v>120</v>
      </c>
      <c r="AE69" s="65">
        <v>127.142857142857</v>
      </c>
      <c r="AF69" s="65">
        <v>73.375</v>
      </c>
      <c r="AG69" s="65">
        <v>725</v>
      </c>
      <c r="AH69" s="65">
        <v>340</v>
      </c>
      <c r="AI69" s="4">
        <v>975</v>
      </c>
      <c r="AJ69" s="4">
        <v>1200</v>
      </c>
    </row>
    <row r="70" spans="1:36" x14ac:dyDescent="0.25">
      <c r="A70" s="22" t="s">
        <v>161</v>
      </c>
      <c r="B70" s="24" t="s">
        <v>163</v>
      </c>
      <c r="C70" s="17" t="s">
        <v>255</v>
      </c>
      <c r="D70" s="65">
        <v>45.571428571428598</v>
      </c>
      <c r="E70" s="65">
        <v>45.428571428571402</v>
      </c>
      <c r="F70" s="65">
        <v>92.933673469387799</v>
      </c>
      <c r="G70" s="65">
        <v>160.375</v>
      </c>
      <c r="H70" s="65">
        <v>53.125</v>
      </c>
      <c r="I70" s="65">
        <v>11.5</v>
      </c>
      <c r="J70" s="65">
        <v>61.25</v>
      </c>
      <c r="K70" s="65">
        <v>61.25</v>
      </c>
      <c r="L70" s="65">
        <v>10</v>
      </c>
      <c r="M70" s="65">
        <v>40</v>
      </c>
      <c r="N70" s="65">
        <v>5</v>
      </c>
      <c r="O70" s="65">
        <v>72.5</v>
      </c>
      <c r="P70" s="65">
        <v>40</v>
      </c>
      <c r="Q70" s="65">
        <v>42.5</v>
      </c>
      <c r="R70" s="65">
        <v>50</v>
      </c>
      <c r="S70" s="65">
        <v>15</v>
      </c>
      <c r="T70" s="65">
        <v>26</v>
      </c>
      <c r="U70" s="65">
        <v>87.5</v>
      </c>
      <c r="V70" s="65">
        <v>72.5</v>
      </c>
      <c r="W70" s="65">
        <v>80</v>
      </c>
      <c r="X70" s="65">
        <v>8635.7142857142899</v>
      </c>
      <c r="Y70" s="65">
        <v>8692.8571428571395</v>
      </c>
      <c r="Z70" s="65">
        <v>42.5</v>
      </c>
      <c r="AA70" s="65" t="s">
        <v>437</v>
      </c>
      <c r="AB70" s="65">
        <v>10</v>
      </c>
      <c r="AC70" s="65">
        <v>90</v>
      </c>
      <c r="AD70" s="65">
        <v>135.625</v>
      </c>
      <c r="AE70" s="65">
        <v>121.25</v>
      </c>
      <c r="AF70" s="65">
        <v>53.125</v>
      </c>
      <c r="AG70" s="65">
        <v>725</v>
      </c>
      <c r="AH70" s="65">
        <v>335</v>
      </c>
      <c r="AI70" s="4">
        <v>900</v>
      </c>
      <c r="AJ70" s="4">
        <v>1175</v>
      </c>
    </row>
    <row r="71" spans="1:36" x14ac:dyDescent="0.25">
      <c r="A71" s="22" t="s">
        <v>157</v>
      </c>
      <c r="B71" s="23" t="s">
        <v>179</v>
      </c>
      <c r="C71" s="17" t="s">
        <v>256</v>
      </c>
      <c r="D71" s="65">
        <v>45</v>
      </c>
      <c r="E71" s="65">
        <v>47.142857142857103</v>
      </c>
      <c r="F71" s="65">
        <v>48.571428571428598</v>
      </c>
      <c r="G71" s="65">
        <v>165</v>
      </c>
      <c r="H71" s="65">
        <v>65</v>
      </c>
      <c r="I71" s="65">
        <v>20</v>
      </c>
      <c r="J71" s="65">
        <v>70</v>
      </c>
      <c r="K71" s="65" t="s">
        <v>437</v>
      </c>
      <c r="L71" s="65" t="s">
        <v>437</v>
      </c>
      <c r="M71" s="65" t="s">
        <v>437</v>
      </c>
      <c r="N71" s="65" t="s">
        <v>437</v>
      </c>
      <c r="O71" s="65" t="s">
        <v>437</v>
      </c>
      <c r="P71" s="65" t="s">
        <v>437</v>
      </c>
      <c r="Q71" s="65" t="s">
        <v>437</v>
      </c>
      <c r="R71" s="65" t="s">
        <v>437</v>
      </c>
      <c r="S71" s="65" t="s">
        <v>437</v>
      </c>
      <c r="T71" s="65" t="s">
        <v>437</v>
      </c>
      <c r="U71" s="65" t="s">
        <v>437</v>
      </c>
      <c r="V71" s="65" t="s">
        <v>437</v>
      </c>
      <c r="W71" s="65" t="s">
        <v>437</v>
      </c>
      <c r="X71" s="65" t="s">
        <v>437</v>
      </c>
      <c r="Y71" s="65" t="s">
        <v>437</v>
      </c>
      <c r="Z71" s="65" t="s">
        <v>437</v>
      </c>
      <c r="AA71" s="65" t="s">
        <v>437</v>
      </c>
      <c r="AB71" s="65" t="s">
        <v>437</v>
      </c>
      <c r="AC71" s="65" t="s">
        <v>437</v>
      </c>
      <c r="AD71" s="65" t="s">
        <v>437</v>
      </c>
      <c r="AE71" s="65">
        <v>115</v>
      </c>
      <c r="AF71" s="65">
        <v>65</v>
      </c>
      <c r="AG71" s="65" t="s">
        <v>437</v>
      </c>
      <c r="AH71" s="65" t="s">
        <v>437</v>
      </c>
      <c r="AI71" s="4" t="s">
        <v>437</v>
      </c>
      <c r="AJ71" s="4" t="s">
        <v>437</v>
      </c>
    </row>
    <row r="72" spans="1:36" x14ac:dyDescent="0.25">
      <c r="A72" s="22" t="s">
        <v>160</v>
      </c>
      <c r="B72" s="23" t="s">
        <v>190</v>
      </c>
      <c r="C72" s="17" t="s">
        <v>257</v>
      </c>
      <c r="D72" s="65">
        <v>45.7</v>
      </c>
      <c r="E72" s="65">
        <v>43</v>
      </c>
      <c r="F72" s="65" t="s">
        <v>437</v>
      </c>
      <c r="G72" s="65">
        <v>159.19999999999999</v>
      </c>
      <c r="H72" s="65">
        <v>71.1111111111111</v>
      </c>
      <c r="I72" s="65">
        <v>31.1111111111111</v>
      </c>
      <c r="J72" s="65">
        <v>60</v>
      </c>
      <c r="K72" s="65" t="s">
        <v>437</v>
      </c>
      <c r="L72" s="65">
        <v>10</v>
      </c>
      <c r="M72" s="65">
        <v>30</v>
      </c>
      <c r="N72" s="65" t="s">
        <v>437</v>
      </c>
      <c r="O72" s="65" t="s">
        <v>437</v>
      </c>
      <c r="P72" s="65">
        <v>30</v>
      </c>
      <c r="Q72" s="65">
        <v>60</v>
      </c>
      <c r="R72" s="65" t="s">
        <v>437</v>
      </c>
      <c r="S72" s="65" t="s">
        <v>437</v>
      </c>
      <c r="T72" s="65">
        <v>40</v>
      </c>
      <c r="U72" s="65">
        <v>82</v>
      </c>
      <c r="V72" s="65" t="s">
        <v>437</v>
      </c>
      <c r="W72" s="65" t="s">
        <v>437</v>
      </c>
      <c r="X72" s="65">
        <v>8500</v>
      </c>
      <c r="Y72" s="65">
        <v>8600</v>
      </c>
      <c r="Z72" s="65" t="s">
        <v>437</v>
      </c>
      <c r="AA72" s="65" t="s">
        <v>437</v>
      </c>
      <c r="AB72" s="65" t="s">
        <v>437</v>
      </c>
      <c r="AC72" s="65" t="s">
        <v>437</v>
      </c>
      <c r="AD72" s="65" t="s">
        <v>437</v>
      </c>
      <c r="AE72" s="65">
        <v>101.777777777778</v>
      </c>
      <c r="AF72" s="65">
        <v>63.8888888888889</v>
      </c>
      <c r="AG72" s="65" t="s">
        <v>437</v>
      </c>
      <c r="AH72" s="65" t="s">
        <v>437</v>
      </c>
      <c r="AI72" s="4" t="s">
        <v>437</v>
      </c>
      <c r="AJ72" s="4" t="s">
        <v>437</v>
      </c>
    </row>
    <row r="73" spans="1:36" x14ac:dyDescent="0.25">
      <c r="A73" s="22" t="s">
        <v>159</v>
      </c>
      <c r="B73" s="23" t="s">
        <v>169</v>
      </c>
      <c r="C73" s="17" t="s">
        <v>258</v>
      </c>
      <c r="D73" s="65">
        <v>41.836734693877602</v>
      </c>
      <c r="E73" s="65">
        <v>41.751700680272101</v>
      </c>
      <c r="F73" s="65">
        <v>83.789682539682502</v>
      </c>
      <c r="G73" s="65">
        <v>165.833333333333</v>
      </c>
      <c r="H73" s="65">
        <v>57.857142857142897</v>
      </c>
      <c r="I73" s="65">
        <v>11.6666666666667</v>
      </c>
      <c r="J73" s="65">
        <v>58.809523809523803</v>
      </c>
      <c r="K73" s="65">
        <v>43.095238095238102</v>
      </c>
      <c r="L73" s="65">
        <v>5</v>
      </c>
      <c r="M73" s="65">
        <v>20</v>
      </c>
      <c r="N73" s="65">
        <v>5</v>
      </c>
      <c r="O73" s="65">
        <v>78.75</v>
      </c>
      <c r="P73" s="65">
        <v>21.0416666666667</v>
      </c>
      <c r="Q73" s="65">
        <v>37.9166666666667</v>
      </c>
      <c r="R73" s="65">
        <v>50</v>
      </c>
      <c r="S73" s="65">
        <v>19.285714285714299</v>
      </c>
      <c r="T73" s="65">
        <v>28.125</v>
      </c>
      <c r="U73" s="65">
        <v>93.607142857142904</v>
      </c>
      <c r="V73" s="65">
        <v>76.25</v>
      </c>
      <c r="W73" s="65">
        <v>72.75</v>
      </c>
      <c r="X73" s="65">
        <v>8703.3333333333303</v>
      </c>
      <c r="Y73" s="65">
        <v>8813.3333333333303</v>
      </c>
      <c r="Z73" s="65" t="s">
        <v>437</v>
      </c>
      <c r="AA73" s="65">
        <v>287.5</v>
      </c>
      <c r="AB73" s="65">
        <v>18.214285714285701</v>
      </c>
      <c r="AC73" s="65">
        <v>95</v>
      </c>
      <c r="AD73" s="65">
        <v>131.19047619047601</v>
      </c>
      <c r="AE73" s="65">
        <v>126.904761904762</v>
      </c>
      <c r="AF73" s="65">
        <v>57.857142857142897</v>
      </c>
      <c r="AG73" s="65">
        <v>758.33333333333303</v>
      </c>
      <c r="AH73" s="65">
        <v>345.83333333333297</v>
      </c>
      <c r="AI73" s="4">
        <v>1079.1666666666699</v>
      </c>
      <c r="AJ73" s="4">
        <v>850</v>
      </c>
    </row>
    <row r="74" spans="1:36" x14ac:dyDescent="0.25">
      <c r="A74" s="22" t="s">
        <v>156</v>
      </c>
      <c r="B74" s="23" t="s">
        <v>180</v>
      </c>
      <c r="C74" s="17" t="s">
        <v>259</v>
      </c>
      <c r="D74" s="65">
        <v>42.5694444444444</v>
      </c>
      <c r="E74" s="65">
        <v>44</v>
      </c>
      <c r="F74" s="65">
        <v>42.857142857142897</v>
      </c>
      <c r="G74" s="65">
        <v>159.333333333333</v>
      </c>
      <c r="H74" s="65">
        <v>109.52380952381</v>
      </c>
      <c r="I74" s="65">
        <v>9</v>
      </c>
      <c r="J74" s="65">
        <v>60.952380952380899</v>
      </c>
      <c r="K74" s="65">
        <v>32.857142857142897</v>
      </c>
      <c r="L74" s="65">
        <v>10</v>
      </c>
      <c r="M74" s="65">
        <v>20</v>
      </c>
      <c r="N74" s="65">
        <v>5</v>
      </c>
      <c r="O74" s="65">
        <v>137.5</v>
      </c>
      <c r="P74" s="65">
        <v>30</v>
      </c>
      <c r="Q74" s="65">
        <v>66.6666666666667</v>
      </c>
      <c r="R74" s="65">
        <v>50</v>
      </c>
      <c r="S74" s="65" t="s">
        <v>437</v>
      </c>
      <c r="T74" s="65">
        <v>25.5555555555556</v>
      </c>
      <c r="U74" s="65">
        <v>86</v>
      </c>
      <c r="V74" s="65">
        <v>84</v>
      </c>
      <c r="W74" s="65">
        <v>77</v>
      </c>
      <c r="X74" s="65" t="s">
        <v>437</v>
      </c>
      <c r="Y74" s="65" t="s">
        <v>437</v>
      </c>
      <c r="Z74" s="65">
        <v>45</v>
      </c>
      <c r="AA74" s="65" t="s">
        <v>437</v>
      </c>
      <c r="AB74" s="65">
        <v>10</v>
      </c>
      <c r="AC74" s="65">
        <v>90</v>
      </c>
      <c r="AD74" s="65">
        <v>133.333333333333</v>
      </c>
      <c r="AE74" s="65">
        <v>109.52380952381</v>
      </c>
      <c r="AF74" s="65">
        <v>116.19047619047601</v>
      </c>
      <c r="AG74" s="65">
        <v>700</v>
      </c>
      <c r="AH74" s="65">
        <v>276.66666666666703</v>
      </c>
      <c r="AI74" s="4">
        <v>960</v>
      </c>
      <c r="AJ74" s="4">
        <v>1133.3333333333301</v>
      </c>
    </row>
    <row r="75" spans="1:36" x14ac:dyDescent="0.25">
      <c r="A75" s="22" t="s">
        <v>153</v>
      </c>
      <c r="B75" s="23" t="s">
        <v>185</v>
      </c>
      <c r="C75" s="17" t="s">
        <v>260</v>
      </c>
      <c r="D75" s="65" t="s">
        <v>437</v>
      </c>
      <c r="E75" s="65">
        <v>46.5</v>
      </c>
      <c r="F75" s="65">
        <v>58.75</v>
      </c>
      <c r="G75" s="65">
        <v>167.5</v>
      </c>
      <c r="H75" s="65">
        <v>77</v>
      </c>
      <c r="I75" s="65">
        <v>16.75</v>
      </c>
      <c r="J75" s="65">
        <v>66.5</v>
      </c>
      <c r="K75" s="65">
        <v>56.6666666666667</v>
      </c>
      <c r="L75" s="65">
        <v>10</v>
      </c>
      <c r="M75" s="65">
        <v>28.75</v>
      </c>
      <c r="N75" s="65">
        <v>8</v>
      </c>
      <c r="O75" s="65">
        <v>100</v>
      </c>
      <c r="P75" s="65">
        <v>21.25</v>
      </c>
      <c r="Q75" s="65">
        <v>35</v>
      </c>
      <c r="R75" s="65" t="s">
        <v>437</v>
      </c>
      <c r="S75" s="65">
        <v>15</v>
      </c>
      <c r="T75" s="65">
        <v>35</v>
      </c>
      <c r="U75" s="65">
        <v>100</v>
      </c>
      <c r="V75" s="65">
        <v>87</v>
      </c>
      <c r="W75" s="65">
        <v>85</v>
      </c>
      <c r="X75" s="65">
        <v>8600</v>
      </c>
      <c r="Y75" s="65">
        <v>8620</v>
      </c>
      <c r="Z75" s="65" t="s">
        <v>437</v>
      </c>
      <c r="AA75" s="65" t="s">
        <v>437</v>
      </c>
      <c r="AB75" s="65">
        <v>16</v>
      </c>
      <c r="AC75" s="65">
        <v>95</v>
      </c>
      <c r="AD75" s="65">
        <v>140</v>
      </c>
      <c r="AE75" s="65">
        <v>111.75</v>
      </c>
      <c r="AF75" s="65">
        <v>77</v>
      </c>
      <c r="AG75" s="65">
        <v>800</v>
      </c>
      <c r="AH75" s="65">
        <v>315</v>
      </c>
      <c r="AI75" s="4">
        <v>1200</v>
      </c>
      <c r="AJ75" s="4">
        <v>1200</v>
      </c>
    </row>
    <row r="76" spans="1:36" x14ac:dyDescent="0.25">
      <c r="A76" s="22" t="s">
        <v>159</v>
      </c>
      <c r="B76" s="23" t="s">
        <v>184</v>
      </c>
      <c r="C76" s="17" t="s">
        <v>261</v>
      </c>
      <c r="D76" s="65">
        <v>43.3333333333333</v>
      </c>
      <c r="E76" s="65">
        <v>44</v>
      </c>
      <c r="F76" s="65">
        <v>82.0833333333333</v>
      </c>
      <c r="G76" s="65">
        <v>161.666666666667</v>
      </c>
      <c r="H76" s="65">
        <v>80.952380952380906</v>
      </c>
      <c r="I76" s="65">
        <v>19.4444444444444</v>
      </c>
      <c r="J76" s="65">
        <v>61.904761904761898</v>
      </c>
      <c r="K76" s="65">
        <v>35.714285714285701</v>
      </c>
      <c r="L76" s="65">
        <v>10</v>
      </c>
      <c r="M76" s="65">
        <v>20</v>
      </c>
      <c r="N76" s="65">
        <v>10</v>
      </c>
      <c r="O76" s="65">
        <v>100</v>
      </c>
      <c r="P76" s="65">
        <v>35</v>
      </c>
      <c r="Q76" s="65">
        <v>70</v>
      </c>
      <c r="R76" s="65">
        <v>50</v>
      </c>
      <c r="S76" s="65">
        <v>18</v>
      </c>
      <c r="T76" s="65">
        <v>36.6666666666667</v>
      </c>
      <c r="U76" s="65">
        <v>90</v>
      </c>
      <c r="V76" s="65">
        <v>72</v>
      </c>
      <c r="W76" s="65">
        <v>75</v>
      </c>
      <c r="X76" s="65">
        <v>9020</v>
      </c>
      <c r="Y76" s="65">
        <v>9040</v>
      </c>
      <c r="Z76" s="65">
        <v>40</v>
      </c>
      <c r="AA76" s="65" t="s">
        <v>437</v>
      </c>
      <c r="AB76" s="65">
        <v>14.285714285714301</v>
      </c>
      <c r="AC76" s="65">
        <v>90</v>
      </c>
      <c r="AD76" s="65">
        <v>98.809523809523796</v>
      </c>
      <c r="AE76" s="65">
        <v>80.952380952380906</v>
      </c>
      <c r="AF76" s="65">
        <v>93.809523809523796</v>
      </c>
      <c r="AG76" s="65">
        <v>800</v>
      </c>
      <c r="AH76" s="65">
        <v>350</v>
      </c>
      <c r="AI76" s="4">
        <v>1000</v>
      </c>
      <c r="AJ76" s="4">
        <v>1200</v>
      </c>
    </row>
    <row r="77" spans="1:36" x14ac:dyDescent="0.25">
      <c r="A77" s="22" t="s">
        <v>153</v>
      </c>
      <c r="B77" s="23" t="s">
        <v>186</v>
      </c>
      <c r="C77" s="17" t="s">
        <v>262</v>
      </c>
      <c r="D77" s="65">
        <v>41.6666666666667</v>
      </c>
      <c r="E77" s="65">
        <v>42</v>
      </c>
      <c r="F77" s="65">
        <v>50.6666666666667</v>
      </c>
      <c r="G77" s="65">
        <v>164.166666666667</v>
      </c>
      <c r="H77" s="65">
        <v>92.5</v>
      </c>
      <c r="I77" s="65">
        <v>16.6666666666667</v>
      </c>
      <c r="J77" s="65">
        <v>60</v>
      </c>
      <c r="K77" s="65">
        <v>41.25</v>
      </c>
      <c r="L77" s="65">
        <v>10</v>
      </c>
      <c r="M77" s="65">
        <v>27.5</v>
      </c>
      <c r="N77" s="65">
        <v>8.75</v>
      </c>
      <c r="O77" s="65">
        <v>80</v>
      </c>
      <c r="P77" s="65">
        <v>35</v>
      </c>
      <c r="Q77" s="65">
        <v>33.75</v>
      </c>
      <c r="R77" s="65">
        <v>50</v>
      </c>
      <c r="S77" s="65">
        <v>16</v>
      </c>
      <c r="T77" s="65">
        <v>30</v>
      </c>
      <c r="U77" s="65">
        <v>90</v>
      </c>
      <c r="V77" s="65">
        <v>82</v>
      </c>
      <c r="W77" s="65">
        <v>82.5</v>
      </c>
      <c r="X77" s="65">
        <v>8405</v>
      </c>
      <c r="Y77" s="65">
        <v>8448.75</v>
      </c>
      <c r="Z77" s="65">
        <v>45</v>
      </c>
      <c r="AA77" s="65" t="s">
        <v>437</v>
      </c>
      <c r="AB77" s="65">
        <v>18</v>
      </c>
      <c r="AC77" s="65">
        <v>87.5</v>
      </c>
      <c r="AD77" s="65">
        <v>131.333333333333</v>
      </c>
      <c r="AE77" s="65">
        <v>121.333333333333</v>
      </c>
      <c r="AF77" s="65">
        <v>92.5</v>
      </c>
      <c r="AG77" s="65">
        <v>637.5</v>
      </c>
      <c r="AH77" s="65">
        <v>316.66666666666703</v>
      </c>
      <c r="AI77" s="4">
        <v>1100</v>
      </c>
      <c r="AJ77" s="4">
        <v>1200</v>
      </c>
    </row>
    <row r="78" spans="1:36" x14ac:dyDescent="0.25">
      <c r="A78" s="22" t="s">
        <v>158</v>
      </c>
      <c r="B78" s="24" t="s">
        <v>173</v>
      </c>
      <c r="C78" s="17" t="s">
        <v>263</v>
      </c>
      <c r="D78" s="65">
        <v>46.4444444444444</v>
      </c>
      <c r="E78" s="65">
        <v>45.9</v>
      </c>
      <c r="F78" s="65">
        <v>59.7</v>
      </c>
      <c r="G78" s="65">
        <v>167.1</v>
      </c>
      <c r="H78" s="65">
        <v>62.5</v>
      </c>
      <c r="I78" s="65">
        <v>19.25</v>
      </c>
      <c r="J78" s="65">
        <v>66</v>
      </c>
      <c r="K78" s="65">
        <v>57.142857142857103</v>
      </c>
      <c r="L78" s="65">
        <v>7.5</v>
      </c>
      <c r="M78" s="65">
        <v>15</v>
      </c>
      <c r="N78" s="65">
        <v>6.25</v>
      </c>
      <c r="O78" s="65">
        <v>122.5</v>
      </c>
      <c r="P78" s="65">
        <v>39.285714285714299</v>
      </c>
      <c r="Q78" s="65">
        <v>69.285714285714306</v>
      </c>
      <c r="R78" s="65">
        <v>49</v>
      </c>
      <c r="S78" s="65">
        <v>9.25</v>
      </c>
      <c r="T78" s="65">
        <v>31</v>
      </c>
      <c r="U78" s="65">
        <v>88.5</v>
      </c>
      <c r="V78" s="65">
        <v>85</v>
      </c>
      <c r="W78" s="65">
        <v>80</v>
      </c>
      <c r="X78" s="65">
        <v>8612</v>
      </c>
      <c r="Y78" s="65">
        <v>8653</v>
      </c>
      <c r="Z78" s="65">
        <v>38.75</v>
      </c>
      <c r="AA78" s="65">
        <v>290</v>
      </c>
      <c r="AB78" s="65">
        <v>12.75</v>
      </c>
      <c r="AC78" s="65">
        <v>82.5</v>
      </c>
      <c r="AD78" s="65">
        <v>108.571428571429</v>
      </c>
      <c r="AE78" s="65">
        <v>116</v>
      </c>
      <c r="AF78" s="65">
        <v>62.5</v>
      </c>
      <c r="AG78" s="65">
        <v>687.5</v>
      </c>
      <c r="AH78" s="65">
        <v>285</v>
      </c>
      <c r="AI78" s="4">
        <v>1075</v>
      </c>
      <c r="AJ78" s="4">
        <v>1150</v>
      </c>
    </row>
    <row r="79" spans="1:36" x14ac:dyDescent="0.25">
      <c r="A79" s="22" t="s">
        <v>160</v>
      </c>
      <c r="B79" s="23" t="s">
        <v>175</v>
      </c>
      <c r="C79" s="17" t="s">
        <v>264</v>
      </c>
      <c r="D79" s="65">
        <v>49.2424242424242</v>
      </c>
      <c r="E79" s="65">
        <v>49.25</v>
      </c>
      <c r="F79" s="65">
        <v>98.6666666666667</v>
      </c>
      <c r="G79" s="65">
        <v>185.833333333333</v>
      </c>
      <c r="H79" s="65">
        <v>110</v>
      </c>
      <c r="I79" s="65">
        <v>13.3333333333333</v>
      </c>
      <c r="J79" s="65">
        <v>75.8333333333333</v>
      </c>
      <c r="K79" s="65">
        <v>67.5</v>
      </c>
      <c r="L79" s="65">
        <v>10</v>
      </c>
      <c r="M79" s="65">
        <v>27.5</v>
      </c>
      <c r="N79" s="65">
        <v>7</v>
      </c>
      <c r="O79" s="65">
        <v>115</v>
      </c>
      <c r="P79" s="65">
        <v>41.25</v>
      </c>
      <c r="Q79" s="65">
        <v>70</v>
      </c>
      <c r="R79" s="65">
        <v>77.5</v>
      </c>
      <c r="S79" s="65">
        <v>17.5</v>
      </c>
      <c r="T79" s="65">
        <v>40</v>
      </c>
      <c r="U79" s="65">
        <v>85.5</v>
      </c>
      <c r="V79" s="65">
        <v>84</v>
      </c>
      <c r="W79" s="65">
        <v>80.5</v>
      </c>
      <c r="X79" s="65">
        <v>8960</v>
      </c>
      <c r="Y79" s="65">
        <v>8973.3333333333303</v>
      </c>
      <c r="Z79" s="65">
        <v>40</v>
      </c>
      <c r="AA79" s="65" t="s">
        <v>437</v>
      </c>
      <c r="AB79" s="65">
        <v>18.4375</v>
      </c>
      <c r="AC79" s="65">
        <v>85.25</v>
      </c>
      <c r="AD79" s="65">
        <v>118.333333333333</v>
      </c>
      <c r="AE79" s="65">
        <v>130</v>
      </c>
      <c r="AF79" s="65">
        <v>113.333333333333</v>
      </c>
      <c r="AG79" s="65">
        <v>800</v>
      </c>
      <c r="AH79" s="65">
        <v>350</v>
      </c>
      <c r="AI79" s="4">
        <v>1065</v>
      </c>
      <c r="AJ79" s="4">
        <v>1200</v>
      </c>
    </row>
    <row r="80" spans="1:36" x14ac:dyDescent="0.25">
      <c r="A80" s="22" t="s">
        <v>156</v>
      </c>
      <c r="B80" s="23" t="s">
        <v>183</v>
      </c>
      <c r="C80" s="17" t="s">
        <v>265</v>
      </c>
      <c r="D80" s="65">
        <v>42.2222222222222</v>
      </c>
      <c r="E80" s="65">
        <v>42.6666666666667</v>
      </c>
      <c r="F80" s="65">
        <v>45.238095238095198</v>
      </c>
      <c r="G80" s="65">
        <v>158.666666666667</v>
      </c>
      <c r="H80" s="65">
        <v>105.71428571428601</v>
      </c>
      <c r="I80" s="65">
        <v>9</v>
      </c>
      <c r="J80" s="65">
        <v>58.571428571428598</v>
      </c>
      <c r="K80" s="65">
        <v>31.428571428571399</v>
      </c>
      <c r="L80" s="65">
        <v>10</v>
      </c>
      <c r="M80" s="65">
        <v>20</v>
      </c>
      <c r="N80" s="65">
        <v>5</v>
      </c>
      <c r="O80" s="65">
        <v>127.5</v>
      </c>
      <c r="P80" s="65">
        <v>30</v>
      </c>
      <c r="Q80" s="65">
        <v>70</v>
      </c>
      <c r="R80" s="65">
        <v>50</v>
      </c>
      <c r="S80" s="65" t="s">
        <v>437</v>
      </c>
      <c r="T80" s="65">
        <v>24.1666666666667</v>
      </c>
      <c r="U80" s="65">
        <v>86</v>
      </c>
      <c r="V80" s="65">
        <v>84</v>
      </c>
      <c r="W80" s="65">
        <v>77</v>
      </c>
      <c r="X80" s="65" t="s">
        <v>437</v>
      </c>
      <c r="Y80" s="65" t="s">
        <v>437</v>
      </c>
      <c r="Z80" s="65">
        <v>42.5</v>
      </c>
      <c r="AA80" s="65" t="s">
        <v>437</v>
      </c>
      <c r="AB80" s="65">
        <v>10</v>
      </c>
      <c r="AC80" s="65">
        <v>90</v>
      </c>
      <c r="AD80" s="65">
        <v>139.04761904761901</v>
      </c>
      <c r="AE80" s="65">
        <v>105.71428571428601</v>
      </c>
      <c r="AF80" s="65">
        <v>119.28571428571399</v>
      </c>
      <c r="AG80" s="65">
        <v>750</v>
      </c>
      <c r="AH80" s="65">
        <v>285</v>
      </c>
      <c r="AI80" s="4">
        <v>1150</v>
      </c>
      <c r="AJ80" s="4">
        <v>1150</v>
      </c>
    </row>
    <row r="81" spans="1:36" x14ac:dyDescent="0.25">
      <c r="A81" s="22" t="s">
        <v>157</v>
      </c>
      <c r="B81" s="23" t="s">
        <v>188</v>
      </c>
      <c r="C81" s="17" t="s">
        <v>266</v>
      </c>
      <c r="D81" s="65">
        <v>46</v>
      </c>
      <c r="E81" s="65">
        <v>45.5</v>
      </c>
      <c r="F81" s="65">
        <v>68.5</v>
      </c>
      <c r="G81" s="65">
        <v>165</v>
      </c>
      <c r="H81" s="65">
        <v>117.5</v>
      </c>
      <c r="I81" s="65">
        <v>15</v>
      </c>
      <c r="J81" s="65">
        <v>65</v>
      </c>
      <c r="K81" s="65">
        <v>60.8333333333333</v>
      </c>
      <c r="L81" s="65">
        <v>10</v>
      </c>
      <c r="M81" s="65">
        <v>10</v>
      </c>
      <c r="N81" s="65">
        <v>4.5</v>
      </c>
      <c r="O81" s="65">
        <v>117.5</v>
      </c>
      <c r="P81" s="65">
        <v>26.25</v>
      </c>
      <c r="Q81" s="65">
        <v>40</v>
      </c>
      <c r="R81" s="65">
        <v>58.75</v>
      </c>
      <c r="S81" s="65">
        <v>12</v>
      </c>
      <c r="T81" s="65">
        <v>28.75</v>
      </c>
      <c r="U81" s="65">
        <v>82.5</v>
      </c>
      <c r="V81" s="65">
        <v>91.5</v>
      </c>
      <c r="W81" s="65">
        <v>82.5</v>
      </c>
      <c r="X81" s="65">
        <v>8600</v>
      </c>
      <c r="Y81" s="65">
        <v>8620</v>
      </c>
      <c r="Z81" s="65">
        <v>42.5</v>
      </c>
      <c r="AA81" s="65" t="s">
        <v>437</v>
      </c>
      <c r="AB81" s="65">
        <v>11.5</v>
      </c>
      <c r="AC81" s="65">
        <v>83</v>
      </c>
      <c r="AD81" s="65" t="s">
        <v>437</v>
      </c>
      <c r="AE81" s="65">
        <v>129.166666666667</v>
      </c>
      <c r="AF81" s="65">
        <v>117.5</v>
      </c>
      <c r="AG81" s="65">
        <v>800</v>
      </c>
      <c r="AH81" s="65">
        <v>295</v>
      </c>
      <c r="AI81" s="4">
        <v>1150</v>
      </c>
      <c r="AJ81" s="4">
        <v>1112.5</v>
      </c>
    </row>
    <row r="82" spans="1:36" x14ac:dyDescent="0.25">
      <c r="A82" s="22" t="s">
        <v>160</v>
      </c>
      <c r="B82" s="24" t="s">
        <v>189</v>
      </c>
      <c r="C82" s="17" t="s">
        <v>267</v>
      </c>
      <c r="D82" s="65">
        <v>43</v>
      </c>
      <c r="E82" s="65">
        <v>48.933333333333302</v>
      </c>
      <c r="F82" s="65">
        <v>52.525925925925897</v>
      </c>
      <c r="G82" s="65">
        <v>163.916666666667</v>
      </c>
      <c r="H82" s="65">
        <v>73.148148148148195</v>
      </c>
      <c r="I82" s="65">
        <v>10.453703703703701</v>
      </c>
      <c r="J82" s="65">
        <v>59.574074074074097</v>
      </c>
      <c r="K82" s="65" t="s">
        <v>437</v>
      </c>
      <c r="L82" s="65">
        <v>2.5</v>
      </c>
      <c r="M82" s="65">
        <v>20</v>
      </c>
      <c r="N82" s="65" t="s">
        <v>437</v>
      </c>
      <c r="O82" s="65" t="s">
        <v>437</v>
      </c>
      <c r="P82" s="65" t="s">
        <v>437</v>
      </c>
      <c r="Q82" s="65" t="s">
        <v>437</v>
      </c>
      <c r="R82" s="65" t="s">
        <v>437</v>
      </c>
      <c r="S82" s="65" t="s">
        <v>437</v>
      </c>
      <c r="T82" s="65" t="s">
        <v>437</v>
      </c>
      <c r="U82" s="65" t="s">
        <v>437</v>
      </c>
      <c r="V82" s="65" t="s">
        <v>437</v>
      </c>
      <c r="W82" s="65" t="s">
        <v>437</v>
      </c>
      <c r="X82" s="65">
        <v>8946.6666666666697</v>
      </c>
      <c r="Y82" s="65">
        <v>9053.3333333333303</v>
      </c>
      <c r="Z82" s="65" t="s">
        <v>437</v>
      </c>
      <c r="AA82" s="65" t="s">
        <v>437</v>
      </c>
      <c r="AB82" s="65" t="s">
        <v>437</v>
      </c>
      <c r="AC82" s="65" t="s">
        <v>437</v>
      </c>
      <c r="AD82" s="65">
        <v>98.0555555555556</v>
      </c>
      <c r="AE82" s="65">
        <v>95.740740740740705</v>
      </c>
      <c r="AF82" s="65">
        <v>77.2222222222222</v>
      </c>
      <c r="AG82" s="65" t="s">
        <v>437</v>
      </c>
      <c r="AH82" s="65" t="s">
        <v>437</v>
      </c>
      <c r="AI82" s="4" t="s">
        <v>437</v>
      </c>
      <c r="AJ82" s="4" t="s">
        <v>437</v>
      </c>
    </row>
    <row r="83" spans="1:36" x14ac:dyDescent="0.25">
      <c r="A83" s="22" t="s">
        <v>155</v>
      </c>
      <c r="B83" s="23" t="s">
        <v>166</v>
      </c>
      <c r="C83" s="17" t="s">
        <v>268</v>
      </c>
      <c r="D83" s="65">
        <v>41.52</v>
      </c>
      <c r="E83" s="65">
        <v>44.6</v>
      </c>
      <c r="F83" s="65">
        <v>48.64</v>
      </c>
      <c r="G83" s="65">
        <v>158.75</v>
      </c>
      <c r="H83" s="65">
        <v>88.233333333333306</v>
      </c>
      <c r="I83" s="65">
        <v>13.1428571428571</v>
      </c>
      <c r="J83" s="65">
        <v>68</v>
      </c>
      <c r="K83" s="65">
        <v>50</v>
      </c>
      <c r="L83" s="65" t="s">
        <v>437</v>
      </c>
      <c r="M83" s="65" t="s">
        <v>437</v>
      </c>
      <c r="N83" s="65" t="s">
        <v>437</v>
      </c>
      <c r="O83" s="65" t="s">
        <v>437</v>
      </c>
      <c r="P83" s="65" t="s">
        <v>437</v>
      </c>
      <c r="Q83" s="65" t="s">
        <v>437</v>
      </c>
      <c r="R83" s="65" t="s">
        <v>437</v>
      </c>
      <c r="S83" s="65" t="s">
        <v>437</v>
      </c>
      <c r="T83" s="65" t="s">
        <v>437</v>
      </c>
      <c r="U83" s="65" t="s">
        <v>437</v>
      </c>
      <c r="V83" s="65" t="s">
        <v>437</v>
      </c>
      <c r="W83" s="65" t="s">
        <v>437</v>
      </c>
      <c r="X83" s="65" t="s">
        <v>437</v>
      </c>
      <c r="Y83" s="65" t="s">
        <v>437</v>
      </c>
      <c r="Z83" s="65" t="s">
        <v>437</v>
      </c>
      <c r="AA83" s="65" t="s">
        <v>437</v>
      </c>
      <c r="AB83" s="65" t="s">
        <v>437</v>
      </c>
      <c r="AC83" s="65" t="s">
        <v>437</v>
      </c>
      <c r="AD83" s="65">
        <v>136.666666666667</v>
      </c>
      <c r="AE83" s="65">
        <v>120.208333333333</v>
      </c>
      <c r="AF83" s="65">
        <v>56</v>
      </c>
      <c r="AG83" s="65" t="s">
        <v>437</v>
      </c>
      <c r="AH83" s="65" t="s">
        <v>437</v>
      </c>
      <c r="AI83" s="4" t="s">
        <v>437</v>
      </c>
      <c r="AJ83" s="4" t="s">
        <v>437</v>
      </c>
    </row>
    <row r="84" spans="1:36" ht="14.4" thickBot="1" x14ac:dyDescent="0.3">
      <c r="A84" s="25" t="s">
        <v>161</v>
      </c>
      <c r="B84" s="26" t="s">
        <v>172</v>
      </c>
      <c r="C84" s="20" t="s">
        <v>269</v>
      </c>
      <c r="D84" s="65">
        <v>45</v>
      </c>
      <c r="E84" s="65">
        <v>42.739130434782602</v>
      </c>
      <c r="F84" s="65">
        <v>48</v>
      </c>
      <c r="G84" s="65">
        <v>157.666666666667</v>
      </c>
      <c r="H84" s="65">
        <v>112</v>
      </c>
      <c r="I84" s="65">
        <v>12.7916666666667</v>
      </c>
      <c r="J84" s="65">
        <v>59.1666666666667</v>
      </c>
      <c r="K84" s="65" t="s">
        <v>437</v>
      </c>
      <c r="L84" s="65">
        <v>10</v>
      </c>
      <c r="M84" s="65">
        <v>10</v>
      </c>
      <c r="N84" s="65">
        <v>4</v>
      </c>
      <c r="O84" s="65" t="s">
        <v>437</v>
      </c>
      <c r="P84" s="65">
        <v>20</v>
      </c>
      <c r="Q84" s="65">
        <v>30</v>
      </c>
      <c r="R84" s="65">
        <v>70</v>
      </c>
      <c r="S84" s="65" t="s">
        <v>437</v>
      </c>
      <c r="T84" s="65">
        <v>20</v>
      </c>
      <c r="U84" s="65" t="s">
        <v>437</v>
      </c>
      <c r="V84" s="65" t="s">
        <v>437</v>
      </c>
      <c r="W84" s="65" t="s">
        <v>437</v>
      </c>
      <c r="X84" s="65">
        <v>8851.6666666666697</v>
      </c>
      <c r="Y84" s="65">
        <v>9075</v>
      </c>
      <c r="Z84" s="65" t="s">
        <v>437</v>
      </c>
      <c r="AA84" s="65" t="s">
        <v>437</v>
      </c>
      <c r="AB84" s="65" t="s">
        <v>437</v>
      </c>
      <c r="AC84" s="65" t="s">
        <v>437</v>
      </c>
      <c r="AD84" s="65">
        <v>123.333333333333</v>
      </c>
      <c r="AE84" s="65">
        <v>115.333333333333</v>
      </c>
      <c r="AF84" s="65">
        <v>113.333333333333</v>
      </c>
      <c r="AG84" s="65" t="s">
        <v>437</v>
      </c>
      <c r="AH84" s="65" t="s">
        <v>437</v>
      </c>
      <c r="AI84" s="4" t="s">
        <v>437</v>
      </c>
      <c r="AJ84" s="4" t="s">
        <v>437</v>
      </c>
    </row>
    <row r="85" spans="1:36" x14ac:dyDescent="0.2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row>
    <row r="86" spans="1:36" x14ac:dyDescent="0.2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row>
    <row r="87" spans="1:36" x14ac:dyDescent="0.2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row>
    <row r="88" spans="1:36" x14ac:dyDescent="0.2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row>
    <row r="89" spans="1:36" x14ac:dyDescent="0.2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row>
    <row r="90" spans="1:36" x14ac:dyDescent="0.2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row>
    <row r="91" spans="1:36" x14ac:dyDescent="0.2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row>
  </sheetData>
  <conditionalFormatting sqref="C33:C84 C2:C11">
    <cfRule type="duplicateValues" dxfId="23" priority="1"/>
  </conditionalFormatting>
  <conditionalFormatting sqref="A1:C1">
    <cfRule type="duplicateValues" dxfId="22"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activeCell="E75" sqref="E75"/>
    </sheetView>
  </sheetViews>
  <sheetFormatPr defaultColWidth="9.109375" defaultRowHeight="13.8" x14ac:dyDescent="0.25"/>
  <cols>
    <col min="1" max="1" width="14.44140625" style="4" bestFit="1" customWidth="1"/>
    <col min="2" max="2" width="13.5546875" style="4" bestFit="1" customWidth="1"/>
    <col min="3" max="3" width="22.6640625" style="4" bestFit="1" customWidth="1"/>
    <col min="4" max="4" width="12" style="4" bestFit="1" customWidth="1"/>
    <col min="5" max="5" width="30.33203125" style="4" bestFit="1" customWidth="1"/>
    <col min="6" max="16384" width="9.109375" style="4"/>
  </cols>
  <sheetData>
    <row r="1" spans="1:5" ht="14.4" thickBot="1" x14ac:dyDescent="0.3">
      <c r="A1" s="79" t="s">
        <v>0</v>
      </c>
      <c r="B1" s="80"/>
      <c r="C1" s="81"/>
      <c r="D1" s="66"/>
      <c r="E1" s="67"/>
    </row>
    <row r="2" spans="1:5" x14ac:dyDescent="0.25">
      <c r="A2" s="68" t="s">
        <v>271</v>
      </c>
      <c r="B2" s="69" t="s">
        <v>272</v>
      </c>
      <c r="C2" s="70" t="s">
        <v>270</v>
      </c>
      <c r="D2" s="21" t="s">
        <v>439</v>
      </c>
      <c r="E2" s="8" t="s">
        <v>438</v>
      </c>
    </row>
    <row r="3" spans="1:5" x14ac:dyDescent="0.25">
      <c r="A3" s="22" t="s">
        <v>161</v>
      </c>
      <c r="B3" s="23" t="s">
        <v>163</v>
      </c>
      <c r="C3" s="17" t="s">
        <v>191</v>
      </c>
      <c r="D3" s="23">
        <v>7597</v>
      </c>
      <c r="E3" s="71">
        <v>20848.17988</v>
      </c>
    </row>
    <row r="4" spans="1:5" x14ac:dyDescent="0.25">
      <c r="A4" s="22" t="s">
        <v>161</v>
      </c>
      <c r="B4" s="23" t="s">
        <v>172</v>
      </c>
      <c r="C4" s="17" t="s">
        <v>194</v>
      </c>
      <c r="D4" s="23">
        <v>7271.25</v>
      </c>
      <c r="E4" s="71">
        <v>20489.854879999999</v>
      </c>
    </row>
    <row r="5" spans="1:5" x14ac:dyDescent="0.25">
      <c r="A5" s="22" t="s">
        <v>159</v>
      </c>
      <c r="B5" s="24" t="s">
        <v>184</v>
      </c>
      <c r="C5" s="17" t="s">
        <v>195</v>
      </c>
      <c r="D5" s="23">
        <v>8099.2178571428603</v>
      </c>
      <c r="E5" s="71">
        <v>21400.619522857101</v>
      </c>
    </row>
    <row r="6" spans="1:5" x14ac:dyDescent="0.25">
      <c r="A6" s="22" t="s">
        <v>158</v>
      </c>
      <c r="B6" s="23" t="s">
        <v>173</v>
      </c>
      <c r="C6" s="17" t="s">
        <v>196</v>
      </c>
      <c r="D6" s="23">
        <v>6611.5</v>
      </c>
      <c r="E6" s="71">
        <v>19764.12988</v>
      </c>
    </row>
    <row r="7" spans="1:5" x14ac:dyDescent="0.25">
      <c r="A7" s="22" t="s">
        <v>160</v>
      </c>
      <c r="B7" s="23" t="s">
        <v>175</v>
      </c>
      <c r="C7" s="17" t="s">
        <v>197</v>
      </c>
      <c r="D7" s="23">
        <v>7747.25</v>
      </c>
      <c r="E7" s="71">
        <v>21013.454880000001</v>
      </c>
    </row>
    <row r="8" spans="1:5" x14ac:dyDescent="0.25">
      <c r="A8" s="22" t="s">
        <v>160</v>
      </c>
      <c r="B8" s="23" t="s">
        <v>175</v>
      </c>
      <c r="C8" s="17" t="s">
        <v>198</v>
      </c>
      <c r="D8" s="23">
        <v>6786.7045454545396</v>
      </c>
      <c r="E8" s="71">
        <v>19956.854879999999</v>
      </c>
    </row>
    <row r="9" spans="1:5" x14ac:dyDescent="0.25">
      <c r="A9" s="22" t="s">
        <v>156</v>
      </c>
      <c r="B9" s="23" t="s">
        <v>178</v>
      </c>
      <c r="C9" s="17" t="s">
        <v>199</v>
      </c>
      <c r="D9" s="23">
        <v>7092.65</v>
      </c>
      <c r="E9" s="71">
        <v>20293.39488</v>
      </c>
    </row>
    <row r="10" spans="1:5" x14ac:dyDescent="0.25">
      <c r="A10" s="22" t="s">
        <v>158</v>
      </c>
      <c r="B10" s="23" t="s">
        <v>187</v>
      </c>
      <c r="C10" s="17" t="s">
        <v>200</v>
      </c>
      <c r="D10" s="23">
        <v>6527.75</v>
      </c>
      <c r="E10" s="71">
        <v>19672.00488</v>
      </c>
    </row>
    <row r="11" spans="1:5" x14ac:dyDescent="0.25">
      <c r="A11" s="22" t="s">
        <v>153</v>
      </c>
      <c r="B11" s="23" t="s">
        <v>186</v>
      </c>
      <c r="C11" s="17" t="s">
        <v>201</v>
      </c>
      <c r="D11" s="23">
        <v>7083.5</v>
      </c>
      <c r="E11" s="71">
        <v>20283.329880000001</v>
      </c>
    </row>
    <row r="12" spans="1:5" x14ac:dyDescent="0.25">
      <c r="A12" s="22" t="s">
        <v>153</v>
      </c>
      <c r="B12" s="23" t="s">
        <v>174</v>
      </c>
      <c r="C12" s="17" t="s">
        <v>202</v>
      </c>
      <c r="D12" s="23">
        <v>6846.4163265306097</v>
      </c>
      <c r="E12" s="71">
        <v>20022.5378391837</v>
      </c>
    </row>
    <row r="13" spans="1:5" x14ac:dyDescent="0.25">
      <c r="A13" s="22" t="s">
        <v>155</v>
      </c>
      <c r="B13" s="24" t="s">
        <v>166</v>
      </c>
      <c r="C13" s="17" t="s">
        <v>166</v>
      </c>
      <c r="D13" s="23">
        <v>7548.2875000000004</v>
      </c>
      <c r="E13" s="71">
        <v>20794.596130000002</v>
      </c>
    </row>
    <row r="14" spans="1:5" x14ac:dyDescent="0.25">
      <c r="A14" s="22" t="s">
        <v>156</v>
      </c>
      <c r="B14" s="23" t="s">
        <v>178</v>
      </c>
      <c r="C14" s="17" t="s">
        <v>203</v>
      </c>
      <c r="D14" s="23">
        <v>6723.5</v>
      </c>
      <c r="E14" s="71">
        <v>19887.329880000001</v>
      </c>
    </row>
    <row r="15" spans="1:5" x14ac:dyDescent="0.25">
      <c r="A15" s="22" t="s">
        <v>153</v>
      </c>
      <c r="B15" s="23" t="s">
        <v>181</v>
      </c>
      <c r="C15" s="17" t="s">
        <v>204</v>
      </c>
      <c r="D15" s="23">
        <v>7249.3877551020396</v>
      </c>
      <c r="E15" s="71">
        <v>20465.8064106122</v>
      </c>
    </row>
    <row r="16" spans="1:5" x14ac:dyDescent="0.25">
      <c r="A16" s="22" t="s">
        <v>156</v>
      </c>
      <c r="B16" s="23" t="s">
        <v>183</v>
      </c>
      <c r="C16" s="17" t="s">
        <v>205</v>
      </c>
      <c r="D16" s="23">
        <v>7084.625</v>
      </c>
      <c r="E16" s="71">
        <v>20284.56738</v>
      </c>
    </row>
    <row r="17" spans="1:5" x14ac:dyDescent="0.25">
      <c r="A17" s="22" t="s">
        <v>153</v>
      </c>
      <c r="B17" s="23" t="s">
        <v>185</v>
      </c>
      <c r="C17" s="17" t="s">
        <v>206</v>
      </c>
      <c r="D17" s="23">
        <v>7185.5</v>
      </c>
      <c r="E17" s="71">
        <v>20395.529879999998</v>
      </c>
    </row>
    <row r="18" spans="1:5" x14ac:dyDescent="0.25">
      <c r="A18" s="22" t="s">
        <v>159</v>
      </c>
      <c r="B18" s="23" t="s">
        <v>184</v>
      </c>
      <c r="C18" s="17" t="s">
        <v>207</v>
      </c>
      <c r="D18" s="23">
        <v>8147.6339285714303</v>
      </c>
      <c r="E18" s="71">
        <v>21453.877201428601</v>
      </c>
    </row>
    <row r="19" spans="1:5" x14ac:dyDescent="0.25">
      <c r="A19" s="22" t="s">
        <v>153</v>
      </c>
      <c r="B19" s="23" t="s">
        <v>186</v>
      </c>
      <c r="C19" s="17" t="s">
        <v>208</v>
      </c>
      <c r="D19" s="23">
        <v>6901.5</v>
      </c>
      <c r="E19" s="71">
        <v>20083.12988</v>
      </c>
    </row>
    <row r="20" spans="1:5" x14ac:dyDescent="0.25">
      <c r="A20" s="22" t="s">
        <v>159</v>
      </c>
      <c r="B20" s="23" t="s">
        <v>184</v>
      </c>
      <c r="C20" s="17" t="s">
        <v>210</v>
      </c>
      <c r="D20" s="23">
        <v>8168.5714285714303</v>
      </c>
      <c r="E20" s="71">
        <v>21476.908451428601</v>
      </c>
    </row>
    <row r="21" spans="1:5" x14ac:dyDescent="0.25">
      <c r="A21" s="22" t="s">
        <v>157</v>
      </c>
      <c r="B21" s="23" t="s">
        <v>179</v>
      </c>
      <c r="C21" s="17" t="s">
        <v>211</v>
      </c>
      <c r="D21" s="23">
        <v>6711.4285714285697</v>
      </c>
      <c r="E21" s="71">
        <v>19874.051308571401</v>
      </c>
    </row>
    <row r="22" spans="1:5" x14ac:dyDescent="0.25">
      <c r="A22" s="22" t="s">
        <v>157</v>
      </c>
      <c r="B22" s="23" t="s">
        <v>162</v>
      </c>
      <c r="C22" s="17" t="s">
        <v>212</v>
      </c>
      <c r="D22" s="23">
        <v>7007.4285714285697</v>
      </c>
      <c r="E22" s="71">
        <v>20199.6513085714</v>
      </c>
    </row>
    <row r="23" spans="1:5" x14ac:dyDescent="0.25">
      <c r="A23" s="22" t="s">
        <v>161</v>
      </c>
      <c r="B23" s="23" t="s">
        <v>170</v>
      </c>
      <c r="C23" s="17" t="s">
        <v>213</v>
      </c>
      <c r="D23" s="23">
        <v>8642.875</v>
      </c>
      <c r="E23" s="71">
        <v>21998.642380000001</v>
      </c>
    </row>
    <row r="24" spans="1:5" x14ac:dyDescent="0.25">
      <c r="A24" s="22" t="s">
        <v>159</v>
      </c>
      <c r="B24" s="23" t="s">
        <v>184</v>
      </c>
      <c r="C24" s="17" t="s">
        <v>214</v>
      </c>
      <c r="D24" s="23">
        <v>7296.8095238095202</v>
      </c>
      <c r="E24" s="71">
        <v>20517.970356190501</v>
      </c>
    </row>
    <row r="25" spans="1:5" x14ac:dyDescent="0.25">
      <c r="A25" s="22" t="s">
        <v>159</v>
      </c>
      <c r="B25" s="23" t="s">
        <v>169</v>
      </c>
      <c r="C25" s="17" t="s">
        <v>169</v>
      </c>
      <c r="D25" s="23">
        <v>7336.0892857142899</v>
      </c>
      <c r="E25" s="71">
        <v>20561.1780942857</v>
      </c>
    </row>
    <row r="26" spans="1:5" x14ac:dyDescent="0.25">
      <c r="A26" s="22" t="s">
        <v>161</v>
      </c>
      <c r="B26" s="23" t="s">
        <v>172</v>
      </c>
      <c r="C26" s="17" t="s">
        <v>215</v>
      </c>
      <c r="D26" s="23">
        <v>6488.5</v>
      </c>
      <c r="E26" s="71">
        <v>19628.829880000001</v>
      </c>
    </row>
    <row r="27" spans="1:5" x14ac:dyDescent="0.25">
      <c r="A27" s="22" t="s">
        <v>159</v>
      </c>
      <c r="B27" s="23" t="s">
        <v>177</v>
      </c>
      <c r="C27" s="17" t="s">
        <v>216</v>
      </c>
      <c r="D27" s="23">
        <v>6875.3</v>
      </c>
      <c r="E27" s="71">
        <v>20054.309880000001</v>
      </c>
    </row>
    <row r="28" spans="1:5" x14ac:dyDescent="0.25">
      <c r="A28" s="22" t="s">
        <v>161</v>
      </c>
      <c r="B28" s="23" t="s">
        <v>172</v>
      </c>
      <c r="C28" s="17" t="s">
        <v>217</v>
      </c>
      <c r="D28" s="23">
        <v>7062.625</v>
      </c>
      <c r="E28" s="71">
        <v>20260.36738</v>
      </c>
    </row>
    <row r="29" spans="1:5" x14ac:dyDescent="0.25">
      <c r="A29" s="22" t="s">
        <v>158</v>
      </c>
      <c r="B29" s="23" t="s">
        <v>187</v>
      </c>
      <c r="C29" s="17" t="s">
        <v>218</v>
      </c>
      <c r="D29" s="23">
        <v>7079</v>
      </c>
      <c r="E29" s="71">
        <v>20278.37988</v>
      </c>
    </row>
    <row r="30" spans="1:5" x14ac:dyDescent="0.25">
      <c r="A30" s="22" t="s">
        <v>161</v>
      </c>
      <c r="B30" s="23" t="s">
        <v>172</v>
      </c>
      <c r="C30" s="17" t="s">
        <v>172</v>
      </c>
      <c r="D30" s="23">
        <v>7431.25</v>
      </c>
      <c r="E30" s="71">
        <v>20665.854879999999</v>
      </c>
    </row>
    <row r="31" spans="1:5" x14ac:dyDescent="0.25">
      <c r="A31" s="22" t="s">
        <v>153</v>
      </c>
      <c r="B31" s="23" t="s">
        <v>176</v>
      </c>
      <c r="C31" s="17" t="s">
        <v>219</v>
      </c>
      <c r="D31" s="23">
        <v>6425</v>
      </c>
      <c r="E31" s="71">
        <v>19558.979879999999</v>
      </c>
    </row>
    <row r="32" spans="1:5" x14ac:dyDescent="0.25">
      <c r="A32" s="22" t="s">
        <v>153</v>
      </c>
      <c r="B32" s="23" t="s">
        <v>176</v>
      </c>
      <c r="C32" s="17" t="s">
        <v>220</v>
      </c>
      <c r="D32" s="23">
        <v>7112.5</v>
      </c>
      <c r="E32" s="71">
        <v>20315.229879999999</v>
      </c>
    </row>
    <row r="33" spans="1:5" x14ac:dyDescent="0.25">
      <c r="A33" s="22" t="s">
        <v>157</v>
      </c>
      <c r="B33" s="23" t="s">
        <v>179</v>
      </c>
      <c r="C33" s="17" t="s">
        <v>221</v>
      </c>
      <c r="D33" s="23">
        <v>6974.7142857142899</v>
      </c>
      <c r="E33" s="71">
        <v>20163.6655942857</v>
      </c>
    </row>
    <row r="34" spans="1:5" x14ac:dyDescent="0.25">
      <c r="A34" s="22" t="s">
        <v>161</v>
      </c>
      <c r="B34" s="24" t="s">
        <v>172</v>
      </c>
      <c r="C34" s="17" t="s">
        <v>222</v>
      </c>
      <c r="D34" s="23">
        <v>7337.3249999999998</v>
      </c>
      <c r="E34" s="71">
        <v>20562.537380000002</v>
      </c>
    </row>
    <row r="35" spans="1:5" x14ac:dyDescent="0.25">
      <c r="A35" s="22" t="s">
        <v>153</v>
      </c>
      <c r="B35" s="23" t="s">
        <v>186</v>
      </c>
      <c r="C35" s="17" t="s">
        <v>223</v>
      </c>
      <c r="D35" s="23">
        <v>6840</v>
      </c>
      <c r="E35" s="71">
        <v>20015.479879999999</v>
      </c>
    </row>
    <row r="36" spans="1:5" x14ac:dyDescent="0.25">
      <c r="A36" s="22" t="s">
        <v>156</v>
      </c>
      <c r="B36" s="23" t="s">
        <v>183</v>
      </c>
      <c r="C36" s="17" t="s">
        <v>224</v>
      </c>
      <c r="D36" s="23">
        <v>6674.8826530612196</v>
      </c>
      <c r="E36" s="71">
        <v>19833.850798367301</v>
      </c>
    </row>
    <row r="37" spans="1:5" x14ac:dyDescent="0.25">
      <c r="A37" s="22" t="s">
        <v>160</v>
      </c>
      <c r="B37" s="24" t="s">
        <v>175</v>
      </c>
      <c r="C37" s="17" t="s">
        <v>175</v>
      </c>
      <c r="D37" s="23">
        <v>8562.9111111111106</v>
      </c>
      <c r="E37" s="71">
        <v>21910.682102222199</v>
      </c>
    </row>
    <row r="38" spans="1:5" x14ac:dyDescent="0.25">
      <c r="A38" s="22" t="s">
        <v>161</v>
      </c>
      <c r="B38" s="23" t="s">
        <v>172</v>
      </c>
      <c r="C38" s="17" t="s">
        <v>225</v>
      </c>
      <c r="D38" s="23">
        <v>7812</v>
      </c>
      <c r="E38" s="71">
        <v>21084.67988</v>
      </c>
    </row>
    <row r="39" spans="1:5" x14ac:dyDescent="0.25">
      <c r="A39" s="22" t="s">
        <v>157</v>
      </c>
      <c r="B39" s="23" t="s">
        <v>179</v>
      </c>
      <c r="C39" s="17" t="s">
        <v>226</v>
      </c>
      <c r="D39" s="23">
        <v>6596.5</v>
      </c>
      <c r="E39" s="71">
        <v>19747.62988</v>
      </c>
    </row>
    <row r="40" spans="1:5" x14ac:dyDescent="0.25">
      <c r="A40" s="22" t="s">
        <v>160</v>
      </c>
      <c r="B40" s="23" t="s">
        <v>189</v>
      </c>
      <c r="C40" s="17" t="s">
        <v>227</v>
      </c>
      <c r="D40" s="23">
        <v>6873.3964646464701</v>
      </c>
      <c r="E40" s="71">
        <v>20052.215991111101</v>
      </c>
    </row>
    <row r="41" spans="1:5" x14ac:dyDescent="0.25">
      <c r="A41" s="22" t="s">
        <v>155</v>
      </c>
      <c r="B41" s="24" t="s">
        <v>167</v>
      </c>
      <c r="C41" s="17" t="s">
        <v>228</v>
      </c>
      <c r="D41" s="23">
        <v>7983.625</v>
      </c>
      <c r="E41" s="71">
        <v>21273.467379999998</v>
      </c>
    </row>
    <row r="42" spans="1:5" x14ac:dyDescent="0.25">
      <c r="A42" s="22" t="s">
        <v>153</v>
      </c>
      <c r="B42" s="23" t="s">
        <v>185</v>
      </c>
      <c r="C42" s="17" t="s">
        <v>229</v>
      </c>
      <c r="D42" s="23">
        <v>7050.5</v>
      </c>
      <c r="E42" s="71">
        <v>20247.029879999998</v>
      </c>
    </row>
    <row r="43" spans="1:5" x14ac:dyDescent="0.25">
      <c r="A43" s="22" t="s">
        <v>157</v>
      </c>
      <c r="B43" s="23" t="s">
        <v>179</v>
      </c>
      <c r="C43" s="17" t="s">
        <v>179</v>
      </c>
      <c r="D43" s="23">
        <v>6696.25</v>
      </c>
      <c r="E43" s="71">
        <v>19857.354879999999</v>
      </c>
    </row>
    <row r="44" spans="1:5" x14ac:dyDescent="0.25">
      <c r="A44" s="22" t="s">
        <v>161</v>
      </c>
      <c r="B44" s="23" t="s">
        <v>172</v>
      </c>
      <c r="C44" s="17" t="s">
        <v>230</v>
      </c>
      <c r="D44" s="23">
        <v>6936</v>
      </c>
      <c r="E44" s="71">
        <v>20121.079880000001</v>
      </c>
    </row>
    <row r="45" spans="1:5" x14ac:dyDescent="0.25">
      <c r="A45" s="22" t="s">
        <v>156</v>
      </c>
      <c r="B45" s="23" t="s">
        <v>183</v>
      </c>
      <c r="C45" s="17" t="s">
        <v>231</v>
      </c>
      <c r="D45" s="23">
        <v>7091.9714285714299</v>
      </c>
      <c r="E45" s="71">
        <v>20292.648451428598</v>
      </c>
    </row>
    <row r="46" spans="1:5" x14ac:dyDescent="0.25">
      <c r="A46" s="22" t="s">
        <v>161</v>
      </c>
      <c r="B46" s="23" t="s">
        <v>170</v>
      </c>
      <c r="C46" s="17" t="s">
        <v>232</v>
      </c>
      <c r="D46" s="23">
        <v>8600.3250000000007</v>
      </c>
      <c r="E46" s="71">
        <v>21951.837380000001</v>
      </c>
    </row>
    <row r="47" spans="1:5" x14ac:dyDescent="0.25">
      <c r="A47" s="22" t="s">
        <v>160</v>
      </c>
      <c r="B47" s="23" t="s">
        <v>171</v>
      </c>
      <c r="C47" s="17" t="s">
        <v>233</v>
      </c>
      <c r="D47" s="23">
        <v>7571.75</v>
      </c>
      <c r="E47" s="71">
        <v>20820.404879999998</v>
      </c>
    </row>
    <row r="48" spans="1:5" x14ac:dyDescent="0.25">
      <c r="A48" s="22" t="s">
        <v>153</v>
      </c>
      <c r="B48" s="23" t="s">
        <v>176</v>
      </c>
      <c r="C48" s="17" t="s">
        <v>234</v>
      </c>
      <c r="D48" s="23">
        <v>6636.5</v>
      </c>
      <c r="E48" s="71">
        <v>19791.62988</v>
      </c>
    </row>
    <row r="49" spans="1:5" x14ac:dyDescent="0.25">
      <c r="A49" s="22" t="s">
        <v>159</v>
      </c>
      <c r="B49" s="23" t="s">
        <v>177</v>
      </c>
      <c r="C49" s="17" t="s">
        <v>235</v>
      </c>
      <c r="D49" s="23">
        <v>7027.4285714285697</v>
      </c>
      <c r="E49" s="71">
        <v>20221.6513085714</v>
      </c>
    </row>
    <row r="50" spans="1:5" x14ac:dyDescent="0.25">
      <c r="A50" s="22" t="s">
        <v>159</v>
      </c>
      <c r="B50" s="23" t="s">
        <v>177</v>
      </c>
      <c r="C50" s="17" t="s">
        <v>236</v>
      </c>
      <c r="D50" s="23">
        <v>6982</v>
      </c>
      <c r="E50" s="71">
        <v>20171.67988</v>
      </c>
    </row>
    <row r="51" spans="1:5" x14ac:dyDescent="0.25">
      <c r="A51" s="22" t="s">
        <v>153</v>
      </c>
      <c r="B51" s="23" t="s">
        <v>182</v>
      </c>
      <c r="C51" s="17" t="s">
        <v>237</v>
      </c>
      <c r="D51" s="23">
        <v>6787.5</v>
      </c>
      <c r="E51" s="71">
        <v>19957.729879999999</v>
      </c>
    </row>
    <row r="52" spans="1:5" x14ac:dyDescent="0.25">
      <c r="A52" s="22" t="s">
        <v>158</v>
      </c>
      <c r="B52" s="23" t="s">
        <v>168</v>
      </c>
      <c r="C52" s="17" t="s">
        <v>238</v>
      </c>
      <c r="D52" s="23">
        <v>6926</v>
      </c>
      <c r="E52" s="71">
        <v>20110.079880000001</v>
      </c>
    </row>
    <row r="53" spans="1:5" x14ac:dyDescent="0.25">
      <c r="A53" s="22" t="s">
        <v>158</v>
      </c>
      <c r="B53" s="23" t="s">
        <v>165</v>
      </c>
      <c r="C53" s="17" t="s">
        <v>239</v>
      </c>
      <c r="D53" s="23">
        <v>6667</v>
      </c>
      <c r="E53" s="71">
        <v>19825.17988</v>
      </c>
    </row>
    <row r="54" spans="1:5" x14ac:dyDescent="0.25">
      <c r="A54" s="22" t="s">
        <v>156</v>
      </c>
      <c r="B54" s="23" t="s">
        <v>180</v>
      </c>
      <c r="C54" s="17" t="s">
        <v>240</v>
      </c>
      <c r="D54" s="23">
        <v>6925.75714285714</v>
      </c>
      <c r="E54" s="71">
        <v>20109.8127371429</v>
      </c>
    </row>
    <row r="55" spans="1:5" x14ac:dyDescent="0.25">
      <c r="A55" s="22" t="s">
        <v>155</v>
      </c>
      <c r="B55" s="23" t="s">
        <v>167</v>
      </c>
      <c r="C55" s="17" t="s">
        <v>241</v>
      </c>
      <c r="D55" s="23">
        <v>8345</v>
      </c>
      <c r="E55" s="71">
        <v>21670.979879999999</v>
      </c>
    </row>
    <row r="56" spans="1:5" x14ac:dyDescent="0.25">
      <c r="A56" s="22" t="s">
        <v>153</v>
      </c>
      <c r="B56" s="23" t="s">
        <v>181</v>
      </c>
      <c r="C56" s="17" t="s">
        <v>242</v>
      </c>
      <c r="D56" s="23">
        <v>8069.1224489795904</v>
      </c>
      <c r="E56" s="71">
        <v>21367.514573877601</v>
      </c>
    </row>
    <row r="57" spans="1:5" x14ac:dyDescent="0.25">
      <c r="A57" s="22" t="s">
        <v>161</v>
      </c>
      <c r="B57" s="23" t="s">
        <v>163</v>
      </c>
      <c r="C57" s="17" t="s">
        <v>243</v>
      </c>
      <c r="D57" s="23">
        <v>7748.7142857142899</v>
      </c>
      <c r="E57" s="71">
        <v>21015.065594285701</v>
      </c>
    </row>
    <row r="58" spans="1:5" x14ac:dyDescent="0.25">
      <c r="A58" s="22" t="s">
        <v>160</v>
      </c>
      <c r="B58" s="23" t="s">
        <v>171</v>
      </c>
      <c r="C58" s="17" t="s">
        <v>244</v>
      </c>
      <c r="D58" s="23">
        <v>6967.625</v>
      </c>
      <c r="E58" s="71">
        <v>20155.86738</v>
      </c>
    </row>
    <row r="59" spans="1:5" x14ac:dyDescent="0.25">
      <c r="A59" s="22" t="s">
        <v>160</v>
      </c>
      <c r="B59" s="23" t="s">
        <v>171</v>
      </c>
      <c r="C59" s="17" t="s">
        <v>245</v>
      </c>
      <c r="D59" s="23">
        <v>7173.5</v>
      </c>
      <c r="E59" s="71">
        <v>20382.329880000001</v>
      </c>
    </row>
    <row r="60" spans="1:5" x14ac:dyDescent="0.25">
      <c r="A60" s="22" t="s">
        <v>158</v>
      </c>
      <c r="B60" s="23" t="s">
        <v>165</v>
      </c>
      <c r="C60" s="17" t="s">
        <v>246</v>
      </c>
      <c r="D60" s="23">
        <v>8136.625</v>
      </c>
      <c r="E60" s="71">
        <v>21441.767380000001</v>
      </c>
    </row>
    <row r="61" spans="1:5" x14ac:dyDescent="0.25">
      <c r="A61" s="22" t="s">
        <v>160</v>
      </c>
      <c r="B61" s="23" t="s">
        <v>171</v>
      </c>
      <c r="C61" s="17" t="s">
        <v>247</v>
      </c>
      <c r="D61" s="23">
        <v>7630</v>
      </c>
      <c r="E61" s="71">
        <v>20884.479879999999</v>
      </c>
    </row>
    <row r="62" spans="1:5" x14ac:dyDescent="0.25">
      <c r="A62" s="22" t="s">
        <v>156</v>
      </c>
      <c r="B62" s="23" t="s">
        <v>183</v>
      </c>
      <c r="C62" s="17" t="s">
        <v>248</v>
      </c>
      <c r="D62" s="23">
        <v>7033.8</v>
      </c>
      <c r="E62" s="71">
        <v>20228.659879999999</v>
      </c>
    </row>
    <row r="63" spans="1:5" x14ac:dyDescent="0.25">
      <c r="A63" s="22" t="s">
        <v>153</v>
      </c>
      <c r="B63" s="23" t="s">
        <v>185</v>
      </c>
      <c r="C63" s="17" t="s">
        <v>250</v>
      </c>
      <c r="D63" s="23">
        <v>6894.5</v>
      </c>
      <c r="E63" s="71">
        <v>20075.42988</v>
      </c>
    </row>
    <row r="64" spans="1:5" x14ac:dyDescent="0.25">
      <c r="A64" s="22" t="s">
        <v>160</v>
      </c>
      <c r="B64" s="23" t="s">
        <v>175</v>
      </c>
      <c r="C64" s="17" t="s">
        <v>251</v>
      </c>
      <c r="D64" s="23">
        <v>8998</v>
      </c>
      <c r="E64" s="71">
        <v>22389.279879999998</v>
      </c>
    </row>
    <row r="65" spans="1:5" x14ac:dyDescent="0.25">
      <c r="A65" s="22" t="s">
        <v>153</v>
      </c>
      <c r="B65" s="23" t="s">
        <v>181</v>
      </c>
      <c r="C65" s="17" t="s">
        <v>252</v>
      </c>
      <c r="D65" s="23">
        <v>8174.6224489795904</v>
      </c>
      <c r="E65" s="71">
        <v>21483.5645738776</v>
      </c>
    </row>
    <row r="66" spans="1:5" x14ac:dyDescent="0.25">
      <c r="A66" s="22" t="s">
        <v>157</v>
      </c>
      <c r="B66" s="23" t="s">
        <v>164</v>
      </c>
      <c r="C66" s="17" t="s">
        <v>253</v>
      </c>
      <c r="D66" s="23">
        <v>7238.2142857142899</v>
      </c>
      <c r="E66" s="71">
        <v>20453.515594285702</v>
      </c>
    </row>
    <row r="67" spans="1:5" x14ac:dyDescent="0.25">
      <c r="A67" s="22" t="s">
        <v>161</v>
      </c>
      <c r="B67" s="23" t="s">
        <v>163</v>
      </c>
      <c r="C67" s="17" t="s">
        <v>254</v>
      </c>
      <c r="D67" s="23">
        <v>7015</v>
      </c>
      <c r="E67" s="71">
        <v>20207.979879999999</v>
      </c>
    </row>
    <row r="68" spans="1:5" x14ac:dyDescent="0.25">
      <c r="A68" s="22" t="s">
        <v>161</v>
      </c>
      <c r="B68" s="24" t="s">
        <v>163</v>
      </c>
      <c r="C68" s="17" t="s">
        <v>255</v>
      </c>
      <c r="D68" s="23">
        <v>7599.2857142857101</v>
      </c>
      <c r="E68" s="71">
        <v>20850.6941657143</v>
      </c>
    </row>
    <row r="69" spans="1:5" x14ac:dyDescent="0.25">
      <c r="A69" s="22" t="s">
        <v>157</v>
      </c>
      <c r="B69" s="23" t="s">
        <v>179</v>
      </c>
      <c r="C69" s="17" t="s">
        <v>256</v>
      </c>
      <c r="D69" s="23">
        <v>6975.7142857142899</v>
      </c>
      <c r="E69" s="71">
        <v>20164.765594285702</v>
      </c>
    </row>
    <row r="70" spans="1:5" x14ac:dyDescent="0.25">
      <c r="A70" s="22" t="s">
        <v>159</v>
      </c>
      <c r="B70" s="23" t="s">
        <v>169</v>
      </c>
      <c r="C70" s="17" t="s">
        <v>258</v>
      </c>
      <c r="D70" s="23">
        <v>7238.0442176870802</v>
      </c>
      <c r="E70" s="71">
        <v>20453.328519455801</v>
      </c>
    </row>
    <row r="71" spans="1:5" x14ac:dyDescent="0.25">
      <c r="A71" s="22" t="s">
        <v>156</v>
      </c>
      <c r="B71" s="23" t="s">
        <v>180</v>
      </c>
      <c r="C71" s="17" t="s">
        <v>259</v>
      </c>
      <c r="D71" s="23">
        <v>6909.2857142857101</v>
      </c>
      <c r="E71" s="71">
        <v>20091.6941657143</v>
      </c>
    </row>
    <row r="72" spans="1:5" x14ac:dyDescent="0.25">
      <c r="A72" s="22" t="s">
        <v>153</v>
      </c>
      <c r="B72" s="23" t="s">
        <v>185</v>
      </c>
      <c r="C72" s="17" t="s">
        <v>260</v>
      </c>
      <c r="D72" s="23">
        <v>7275.5</v>
      </c>
      <c r="E72" s="71">
        <v>20494.529879999998</v>
      </c>
    </row>
    <row r="73" spans="1:5" x14ac:dyDescent="0.25">
      <c r="A73" s="22" t="s">
        <v>159</v>
      </c>
      <c r="B73" s="23" t="s">
        <v>184</v>
      </c>
      <c r="C73" s="17" t="s">
        <v>261</v>
      </c>
      <c r="D73" s="23">
        <v>7530.6428571428596</v>
      </c>
      <c r="E73" s="71">
        <v>20775.187022857099</v>
      </c>
    </row>
    <row r="74" spans="1:5" x14ac:dyDescent="0.25">
      <c r="A74" s="22" t="s">
        <v>153</v>
      </c>
      <c r="B74" s="23" t="s">
        <v>186</v>
      </c>
      <c r="C74" s="17" t="s">
        <v>262</v>
      </c>
      <c r="D74" s="23">
        <v>6820.5</v>
      </c>
      <c r="E74" s="71">
        <v>19994.029879999998</v>
      </c>
    </row>
    <row r="75" spans="1:5" x14ac:dyDescent="0.25">
      <c r="A75" s="22" t="s">
        <v>158</v>
      </c>
      <c r="B75" s="24" t="s">
        <v>173</v>
      </c>
      <c r="C75" s="17" t="s">
        <v>263</v>
      </c>
      <c r="D75" s="23">
        <v>7015</v>
      </c>
      <c r="E75" s="71">
        <v>20207.979879999999</v>
      </c>
    </row>
    <row r="76" spans="1:5" x14ac:dyDescent="0.25">
      <c r="A76" s="22" t="s">
        <v>160</v>
      </c>
      <c r="B76" s="23" t="s">
        <v>175</v>
      </c>
      <c r="C76" s="17" t="s">
        <v>264</v>
      </c>
      <c r="D76" s="23">
        <v>8742.9222222222197</v>
      </c>
      <c r="E76" s="71">
        <v>22108.694324444401</v>
      </c>
    </row>
    <row r="77" spans="1:5" x14ac:dyDescent="0.25">
      <c r="A77" s="22" t="s">
        <v>156</v>
      </c>
      <c r="B77" s="23" t="s">
        <v>183</v>
      </c>
      <c r="C77" s="17" t="s">
        <v>265</v>
      </c>
      <c r="D77" s="23">
        <v>6893.1428571428596</v>
      </c>
      <c r="E77" s="71">
        <v>20073.937022857099</v>
      </c>
    </row>
    <row r="78" spans="1:5" x14ac:dyDescent="0.25">
      <c r="A78" s="22" t="s">
        <v>157</v>
      </c>
      <c r="B78" s="23" t="s">
        <v>188</v>
      </c>
      <c r="C78" s="17" t="s">
        <v>266</v>
      </c>
      <c r="D78" s="23">
        <v>7752</v>
      </c>
      <c r="E78" s="71">
        <v>21018.67988</v>
      </c>
    </row>
    <row r="79" spans="1:5" x14ac:dyDescent="0.25">
      <c r="A79" s="22" t="s">
        <v>160</v>
      </c>
      <c r="B79" s="24" t="s">
        <v>189</v>
      </c>
      <c r="C79" s="17" t="s">
        <v>267</v>
      </c>
      <c r="D79" s="23">
        <v>7238.2</v>
      </c>
      <c r="E79" s="71">
        <v>20453.499879999999</v>
      </c>
    </row>
    <row r="80" spans="1:5" x14ac:dyDescent="0.25">
      <c r="A80" s="22" t="s">
        <v>155</v>
      </c>
      <c r="B80" s="23" t="s">
        <v>166</v>
      </c>
      <c r="C80" s="17" t="s">
        <v>268</v>
      </c>
      <c r="D80" s="23">
        <v>7057.8571428571404</v>
      </c>
      <c r="E80" s="71">
        <v>20255.122737142901</v>
      </c>
    </row>
    <row r="81" spans="1:5" ht="14.4" thickBot="1" x14ac:dyDescent="0.3">
      <c r="A81" s="25" t="s">
        <v>161</v>
      </c>
      <c r="B81" s="26" t="s">
        <v>172</v>
      </c>
      <c r="C81" s="20" t="s">
        <v>269</v>
      </c>
      <c r="D81" s="26">
        <v>6899.2826086956502</v>
      </c>
      <c r="E81" s="72">
        <v>20080.690749565201</v>
      </c>
    </row>
    <row r="82" spans="1:5" x14ac:dyDescent="0.25">
      <c r="A82" s="23"/>
      <c r="B82" s="23"/>
      <c r="C82" s="23"/>
      <c r="D82" s="23"/>
      <c r="E82" s="23"/>
    </row>
    <row r="83" spans="1:5" x14ac:dyDescent="0.25">
      <c r="A83" s="23"/>
      <c r="B83" s="23"/>
      <c r="C83" s="23"/>
      <c r="D83" s="23"/>
      <c r="E83" s="23"/>
    </row>
    <row r="84" spans="1:5" x14ac:dyDescent="0.25">
      <c r="A84" s="23"/>
      <c r="B84" s="23"/>
      <c r="C84" s="23"/>
      <c r="D84" s="23"/>
      <c r="E84" s="23"/>
    </row>
    <row r="85" spans="1:5" x14ac:dyDescent="0.25">
      <c r="A85" s="23"/>
      <c r="B85" s="23"/>
      <c r="C85" s="23"/>
      <c r="D85" s="23"/>
      <c r="E85" s="23"/>
    </row>
    <row r="86" spans="1:5" x14ac:dyDescent="0.25">
      <c r="A86" s="23"/>
      <c r="B86" s="23"/>
      <c r="C86" s="23"/>
      <c r="D86" s="23"/>
      <c r="E86" s="23"/>
    </row>
  </sheetData>
  <mergeCells count="1">
    <mergeCell ref="A1:C1"/>
  </mergeCells>
  <conditionalFormatting sqref="C3:C81">
    <cfRule type="duplicateValues" dxfId="21" priority="26"/>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85"/>
  <sheetViews>
    <sheetView workbookViewId="0">
      <selection activeCell="C30" sqref="C30"/>
    </sheetView>
  </sheetViews>
  <sheetFormatPr defaultColWidth="8.6640625" defaultRowHeight="13.8" x14ac:dyDescent="0.25"/>
  <cols>
    <col min="1" max="1" width="13.6640625" style="4" customWidth="1"/>
    <col min="2" max="2" width="12.5546875" style="4" customWidth="1"/>
    <col min="3" max="3" width="14.5546875" style="4" customWidth="1"/>
    <col min="4" max="14" width="8.6640625" style="4"/>
    <col min="15" max="25" width="9" style="4" bestFit="1" customWidth="1"/>
    <col min="26" max="26" width="8.6640625" style="4"/>
    <col min="27" max="37" width="9" style="4" bestFit="1" customWidth="1"/>
    <col min="38" max="38" width="8.6640625" style="4"/>
    <col min="39" max="52" width="9" style="4" bestFit="1" customWidth="1"/>
    <col min="53" max="53" width="8.6640625" style="4"/>
    <col min="54" max="55" width="9" style="4" bestFit="1" customWidth="1"/>
    <col min="56" max="56" width="9" style="4" customWidth="1"/>
    <col min="57" max="67" width="9" style="4" bestFit="1" customWidth="1"/>
    <col min="68" max="68" width="9" style="4" customWidth="1"/>
    <col min="69" max="69" width="9" style="4" bestFit="1" customWidth="1"/>
    <col min="70" max="72" width="8.6640625" style="4"/>
    <col min="73" max="74" width="9" style="4" bestFit="1" customWidth="1"/>
    <col min="75" max="75" width="9" style="4" customWidth="1"/>
    <col min="76" max="79" width="8.6640625" style="4"/>
    <col min="80" max="81" width="9" style="4" bestFit="1" customWidth="1"/>
    <col min="82" max="82" width="9" style="4" customWidth="1"/>
    <col min="83" max="86" width="8.6640625" style="4"/>
    <col min="87" max="88" width="9" style="4" bestFit="1" customWidth="1"/>
    <col min="89" max="89" width="9" style="4" customWidth="1"/>
    <col min="90" max="93" width="8.6640625" style="4"/>
    <col min="94" max="95" width="9" style="4" bestFit="1" customWidth="1"/>
    <col min="96" max="96" width="9" style="4" customWidth="1"/>
    <col min="97" max="100" width="8.6640625" style="4"/>
    <col min="101" max="102" width="9" style="4" bestFit="1" customWidth="1"/>
    <col min="103" max="103" width="9" style="4" customWidth="1"/>
    <col min="104" max="107" width="8.6640625" style="4"/>
    <col min="108" max="109" width="9" style="4" bestFit="1" customWidth="1"/>
    <col min="110" max="110" width="9" style="4" customWidth="1"/>
    <col min="111" max="114" width="8.6640625" style="4"/>
    <col min="115" max="116" width="9" style="4" bestFit="1" customWidth="1"/>
    <col min="117" max="117" width="9" style="4" customWidth="1"/>
    <col min="118" max="121" width="8.6640625" style="4"/>
    <col min="122" max="123" width="9" style="4" bestFit="1" customWidth="1"/>
    <col min="124" max="124" width="9" style="4" customWidth="1"/>
    <col min="125" max="126" width="8.6640625" style="4"/>
    <col min="127" max="128" width="12.109375" style="4" customWidth="1"/>
    <col min="129" max="130" width="9" style="4" bestFit="1" customWidth="1"/>
    <col min="131" max="131" width="9" style="4" customWidth="1"/>
    <col min="132" max="135" width="8.6640625" style="4"/>
    <col min="136" max="137" width="9" style="4" bestFit="1" customWidth="1"/>
    <col min="138" max="138" width="9" style="4" customWidth="1"/>
    <col min="139" max="139" width="8.6640625" style="4"/>
    <col min="140" max="140" width="15.21875" style="4" customWidth="1"/>
    <col min="141" max="141" width="8.6640625" style="4"/>
    <col min="142" max="143" width="9" style="4" bestFit="1" customWidth="1"/>
    <col min="144" max="144" width="9" style="4" customWidth="1"/>
    <col min="145" max="148" width="8.6640625" style="4"/>
    <col min="149" max="150" width="9" style="4" bestFit="1" customWidth="1"/>
    <col min="151" max="151" width="9" style="4" customWidth="1"/>
    <col min="152" max="155" width="8.6640625" style="4"/>
    <col min="156" max="157" width="9" style="4" bestFit="1" customWidth="1"/>
    <col min="158" max="158" width="9" style="4" customWidth="1"/>
    <col min="159" max="162" width="8.6640625" style="4"/>
    <col min="163" max="164" width="9" style="4" bestFit="1" customWidth="1"/>
    <col min="165" max="165" width="9" style="4" customWidth="1"/>
    <col min="166" max="169" width="8.6640625" style="4"/>
    <col min="170" max="170" width="9" style="4" bestFit="1" customWidth="1"/>
    <col min="171" max="172" width="8.6640625" style="4"/>
    <col min="173" max="174" width="9" style="4" bestFit="1" customWidth="1"/>
    <col min="175" max="175" width="9" style="4" customWidth="1"/>
    <col min="176" max="177" width="8.6640625" style="4"/>
    <col min="178" max="179" width="9" style="4" bestFit="1" customWidth="1"/>
    <col min="180" max="180" width="9" style="4" customWidth="1"/>
    <col min="181" max="182" width="8.6640625" style="4"/>
    <col min="183" max="184" width="9" style="4" bestFit="1" customWidth="1"/>
    <col min="185" max="185" width="9" style="4" customWidth="1"/>
    <col min="186" max="193" width="8.6640625" style="4"/>
    <col min="194" max="195" width="9" style="4" bestFit="1" customWidth="1"/>
    <col min="196" max="196" width="9" style="4" customWidth="1"/>
    <col min="197" max="200" width="8.6640625" style="4"/>
    <col min="201" max="202" width="9" style="4" bestFit="1" customWidth="1"/>
    <col min="203" max="203" width="9" style="4" customWidth="1"/>
    <col min="204" max="208" width="8.6640625" style="4"/>
    <col min="209" max="209" width="9" style="4" bestFit="1" customWidth="1"/>
    <col min="210" max="210" width="9" style="4" customWidth="1"/>
    <col min="211" max="220" width="8.6640625" style="4"/>
    <col min="221" max="224" width="9" style="4" bestFit="1" customWidth="1"/>
    <col min="225" max="225" width="8.6640625" style="4"/>
    <col min="226" max="230" width="9" style="4" bestFit="1" customWidth="1"/>
    <col min="231" max="232" width="8.6640625" style="4"/>
    <col min="233" max="240" width="9" style="4" bestFit="1" customWidth="1"/>
    <col min="241" max="241" width="8.6640625" style="4"/>
    <col min="242" max="248" width="9" style="4" bestFit="1" customWidth="1"/>
    <col min="249" max="250" width="8.6640625" style="4"/>
    <col min="251" max="254" width="9" style="4" bestFit="1" customWidth="1"/>
    <col min="255" max="255" width="8.6640625" style="4"/>
    <col min="256" max="260" width="9" style="4" bestFit="1" customWidth="1"/>
    <col min="261" max="262" width="8.6640625" style="4"/>
    <col min="263" max="270" width="9" style="4" bestFit="1" customWidth="1"/>
    <col min="271" max="271" width="8.6640625" style="4"/>
    <col min="272" max="279" width="9" style="4" bestFit="1" customWidth="1"/>
    <col min="280" max="283" width="8.6640625" style="4"/>
    <col min="284" max="288" width="9" style="4" bestFit="1" customWidth="1"/>
    <col min="289" max="291" width="8.6640625" style="4"/>
    <col min="292" max="304" width="9" style="4" bestFit="1" customWidth="1"/>
    <col min="305" max="307" width="8.6640625" style="4"/>
    <col min="308" max="312" width="9" style="4" bestFit="1" customWidth="1"/>
    <col min="313" max="317" width="8.6640625" style="4"/>
    <col min="318" max="324" width="9" style="4" bestFit="1" customWidth="1"/>
    <col min="325" max="325" width="8.6640625" style="4"/>
    <col min="326" max="335" width="9" style="4" bestFit="1" customWidth="1"/>
    <col min="336" max="336" width="8.6640625" style="4"/>
    <col min="337" max="342" width="9" style="4" bestFit="1" customWidth="1"/>
    <col min="343" max="345" width="8.6640625" style="4"/>
    <col min="346" max="355" width="9" style="4" bestFit="1" customWidth="1"/>
    <col min="356" max="356" width="8.6640625" style="4"/>
    <col min="357" max="365" width="9" style="4" bestFit="1" customWidth="1"/>
    <col min="366" max="366" width="8.6640625" style="4"/>
    <col min="367" max="372" width="9" style="4" bestFit="1" customWidth="1"/>
    <col min="373" max="373" width="8.6640625" style="4"/>
    <col min="374" max="374" width="11" style="4" bestFit="1" customWidth="1"/>
    <col min="375" max="375" width="8.6640625" style="4"/>
    <col min="376" max="376" width="9" style="4" bestFit="1" customWidth="1"/>
    <col min="377" max="16384" width="8.6640625" style="4"/>
  </cols>
  <sheetData>
    <row r="1" spans="1:140" s="1" customFormat="1" ht="16.2" customHeight="1" thickBot="1" x14ac:dyDescent="0.3">
      <c r="A1" s="85" t="s">
        <v>0</v>
      </c>
      <c r="B1" s="86"/>
      <c r="C1" s="87"/>
      <c r="D1" s="83" t="s">
        <v>1</v>
      </c>
      <c r="E1" s="83"/>
      <c r="F1" s="83"/>
      <c r="G1" s="83"/>
      <c r="H1" s="83"/>
      <c r="I1" s="83"/>
      <c r="J1" s="83"/>
      <c r="K1" s="83"/>
      <c r="L1" s="83"/>
      <c r="M1" s="83"/>
      <c r="N1" s="83"/>
      <c r="O1" s="83"/>
      <c r="P1" s="83"/>
      <c r="Q1" s="83"/>
      <c r="R1" s="83"/>
      <c r="S1" s="83"/>
      <c r="T1" s="83"/>
      <c r="U1" s="83"/>
      <c r="V1" s="83"/>
      <c r="W1" s="83"/>
      <c r="X1" s="83"/>
      <c r="Y1" s="83"/>
      <c r="Z1" s="83"/>
      <c r="AA1" s="83"/>
      <c r="AB1" s="83"/>
      <c r="AC1" s="83"/>
      <c r="AD1" s="84"/>
      <c r="AE1" s="82" t="s">
        <v>2</v>
      </c>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4"/>
      <c r="BF1" s="82" t="s">
        <v>3</v>
      </c>
      <c r="BG1" s="83"/>
      <c r="BH1" s="83"/>
      <c r="BI1" s="84"/>
      <c r="BJ1" s="3"/>
      <c r="BK1" s="83" t="s">
        <v>4</v>
      </c>
      <c r="BL1" s="83"/>
      <c r="BM1" s="83"/>
      <c r="BN1" s="83"/>
      <c r="BO1" s="83"/>
      <c r="BP1" s="83"/>
      <c r="BQ1" s="84"/>
      <c r="BR1" s="79" t="s">
        <v>5</v>
      </c>
      <c r="BS1" s="80"/>
      <c r="BT1" s="80"/>
      <c r="BU1" s="81"/>
      <c r="BV1" s="3"/>
      <c r="BW1" s="83" t="s">
        <v>6</v>
      </c>
      <c r="BX1" s="83"/>
      <c r="BY1" s="83"/>
      <c r="BZ1" s="83"/>
      <c r="CA1" s="83"/>
      <c r="CB1" s="83"/>
      <c r="CC1" s="84"/>
      <c r="CD1" s="82" t="s">
        <v>7</v>
      </c>
      <c r="CE1" s="83"/>
      <c r="CF1" s="83"/>
      <c r="CG1" s="83"/>
      <c r="CH1" s="83"/>
      <c r="CI1" s="83"/>
      <c r="CJ1" s="83"/>
      <c r="CK1" s="83"/>
      <c r="CL1" s="83"/>
      <c r="CM1" s="84"/>
      <c r="CN1" s="79" t="s">
        <v>8</v>
      </c>
      <c r="CO1" s="80"/>
      <c r="CP1" s="81"/>
      <c r="CQ1" s="82" t="s">
        <v>9</v>
      </c>
      <c r="CR1" s="83"/>
      <c r="CS1" s="83"/>
      <c r="CT1" s="83"/>
      <c r="CU1" s="83"/>
      <c r="CV1" s="83"/>
      <c r="CW1" s="83"/>
      <c r="CX1" s="83"/>
      <c r="CY1" s="83"/>
      <c r="CZ1" s="83"/>
      <c r="DA1" s="83"/>
      <c r="DB1" s="83"/>
      <c r="DC1" s="84"/>
      <c r="DD1" s="79" t="s">
        <v>10</v>
      </c>
      <c r="DE1" s="80"/>
      <c r="DF1" s="81"/>
      <c r="DG1" s="82" t="s">
        <v>11</v>
      </c>
      <c r="DH1" s="83"/>
      <c r="DI1" s="83"/>
      <c r="DJ1" s="83"/>
      <c r="DK1" s="83"/>
      <c r="DL1" s="83"/>
      <c r="DM1" s="83"/>
      <c r="DN1" s="83"/>
      <c r="DO1" s="83"/>
      <c r="DP1" s="84"/>
      <c r="DQ1" s="82" t="s">
        <v>12</v>
      </c>
      <c r="DR1" s="83"/>
      <c r="DS1" s="83"/>
      <c r="DT1" s="83"/>
      <c r="DU1" s="83"/>
      <c r="DV1" s="84"/>
      <c r="DW1" s="79" t="s">
        <v>13</v>
      </c>
      <c r="DX1" s="81"/>
      <c r="DY1" s="82" t="s">
        <v>14</v>
      </c>
      <c r="DZ1" s="83"/>
      <c r="EA1" s="83"/>
      <c r="EB1" s="83"/>
      <c r="EC1" s="83"/>
      <c r="ED1" s="83"/>
      <c r="EE1" s="83"/>
      <c r="EF1" s="83"/>
      <c r="EG1" s="83"/>
      <c r="EH1" s="84"/>
      <c r="EI1" s="82"/>
      <c r="EJ1" s="84"/>
    </row>
    <row r="2" spans="1:140" ht="14.4" thickBot="1" x14ac:dyDescent="0.3">
      <c r="A2" s="7" t="s">
        <v>271</v>
      </c>
      <c r="B2" s="21" t="s">
        <v>272</v>
      </c>
      <c r="C2" s="8" t="s">
        <v>270</v>
      </c>
      <c r="D2" s="21" t="s">
        <v>16</v>
      </c>
      <c r="E2" s="21" t="s">
        <v>17</v>
      </c>
      <c r="F2" s="21" t="s">
        <v>18</v>
      </c>
      <c r="G2" s="21" t="s">
        <v>19</v>
      </c>
      <c r="H2" s="21" t="s">
        <v>20</v>
      </c>
      <c r="I2" s="21" t="s">
        <v>21</v>
      </c>
      <c r="J2" s="21" t="s">
        <v>22</v>
      </c>
      <c r="K2" s="21" t="s">
        <v>23</v>
      </c>
      <c r="L2" s="21" t="s">
        <v>24</v>
      </c>
      <c r="M2" s="21" t="s">
        <v>25</v>
      </c>
      <c r="N2" s="21" t="s">
        <v>26</v>
      </c>
      <c r="O2" s="21" t="s">
        <v>27</v>
      </c>
      <c r="P2" s="21" t="s">
        <v>28</v>
      </c>
      <c r="Q2" s="21" t="s">
        <v>29</v>
      </c>
      <c r="R2" s="21" t="s">
        <v>30</v>
      </c>
      <c r="S2" s="21" t="s">
        <v>31</v>
      </c>
      <c r="T2" s="21" t="s">
        <v>32</v>
      </c>
      <c r="U2" s="21" t="s">
        <v>33</v>
      </c>
      <c r="V2" s="21" t="s">
        <v>34</v>
      </c>
      <c r="W2" s="21" t="s">
        <v>35</v>
      </c>
      <c r="X2" s="21" t="s">
        <v>36</v>
      </c>
      <c r="Y2" s="21" t="s">
        <v>37</v>
      </c>
      <c r="Z2" s="21" t="s">
        <v>38</v>
      </c>
      <c r="AA2" s="21" t="s">
        <v>39</v>
      </c>
      <c r="AB2" s="21" t="s">
        <v>40</v>
      </c>
      <c r="AC2" s="21" t="s">
        <v>41</v>
      </c>
      <c r="AD2" s="21" t="s">
        <v>42</v>
      </c>
      <c r="AE2" s="21" t="s">
        <v>43</v>
      </c>
      <c r="AF2" s="21" t="s">
        <v>44</v>
      </c>
      <c r="AG2" s="21" t="s">
        <v>45</v>
      </c>
      <c r="AH2" s="21" t="s">
        <v>46</v>
      </c>
      <c r="AI2" s="21" t="s">
        <v>47</v>
      </c>
      <c r="AJ2" s="21" t="s">
        <v>48</v>
      </c>
      <c r="AK2" s="21" t="s">
        <v>49</v>
      </c>
      <c r="AL2" s="21" t="s">
        <v>50</v>
      </c>
      <c r="AM2" s="21" t="s">
        <v>51</v>
      </c>
      <c r="AN2" s="21" t="s">
        <v>52</v>
      </c>
      <c r="AO2" s="21" t="s">
        <v>53</v>
      </c>
      <c r="AP2" s="21" t="s">
        <v>54</v>
      </c>
      <c r="AQ2" s="21" t="s">
        <v>55</v>
      </c>
      <c r="AR2" s="21" t="s">
        <v>56</v>
      </c>
      <c r="AS2" s="21" t="s">
        <v>57</v>
      </c>
      <c r="AT2" s="21" t="s">
        <v>58</v>
      </c>
      <c r="AU2" s="21" t="s">
        <v>59</v>
      </c>
      <c r="AV2" s="21" t="s">
        <v>60</v>
      </c>
      <c r="AW2" s="21" t="s">
        <v>61</v>
      </c>
      <c r="AX2" s="21" t="s">
        <v>62</v>
      </c>
      <c r="AY2" s="21" t="s">
        <v>63</v>
      </c>
      <c r="AZ2" s="21" t="s">
        <v>64</v>
      </c>
      <c r="BA2" s="21" t="s">
        <v>65</v>
      </c>
      <c r="BB2" s="21" t="s">
        <v>66</v>
      </c>
      <c r="BC2" s="21" t="s">
        <v>67</v>
      </c>
      <c r="BD2" s="21" t="s">
        <v>68</v>
      </c>
      <c r="BE2" s="21" t="s">
        <v>69</v>
      </c>
      <c r="BF2" s="21" t="s">
        <v>70</v>
      </c>
      <c r="BG2" s="21" t="s">
        <v>71</v>
      </c>
      <c r="BH2" s="21" t="s">
        <v>72</v>
      </c>
      <c r="BI2" s="21" t="s">
        <v>73</v>
      </c>
      <c r="BJ2" s="21" t="s">
        <v>74</v>
      </c>
      <c r="BK2" s="21" t="s">
        <v>75</v>
      </c>
      <c r="BL2" s="21" t="s">
        <v>76</v>
      </c>
      <c r="BM2" s="21" t="s">
        <v>77</v>
      </c>
      <c r="BN2" s="21" t="s">
        <v>78</v>
      </c>
      <c r="BO2" s="21" t="s">
        <v>79</v>
      </c>
      <c r="BP2" s="21" t="s">
        <v>80</v>
      </c>
      <c r="BQ2" s="21" t="s">
        <v>81</v>
      </c>
      <c r="BR2" s="21" t="s">
        <v>82</v>
      </c>
      <c r="BS2" s="21" t="s">
        <v>83</v>
      </c>
      <c r="BT2" s="21" t="s">
        <v>84</v>
      </c>
      <c r="BU2" s="21" t="s">
        <v>85</v>
      </c>
      <c r="BV2" s="21" t="s">
        <v>86</v>
      </c>
      <c r="BW2" s="21" t="s">
        <v>87</v>
      </c>
      <c r="BX2" s="21" t="s">
        <v>88</v>
      </c>
      <c r="BY2" s="21" t="s">
        <v>89</v>
      </c>
      <c r="BZ2" s="21" t="s">
        <v>90</v>
      </c>
      <c r="CA2" s="21" t="s">
        <v>91</v>
      </c>
      <c r="CB2" s="21" t="s">
        <v>92</v>
      </c>
      <c r="CC2" s="21" t="s">
        <v>93</v>
      </c>
      <c r="CD2" s="21" t="s">
        <v>94</v>
      </c>
      <c r="CE2" s="21" t="s">
        <v>95</v>
      </c>
      <c r="CF2" s="21" t="s">
        <v>96</v>
      </c>
      <c r="CG2" s="21" t="s">
        <v>97</v>
      </c>
      <c r="CH2" s="21" t="s">
        <v>98</v>
      </c>
      <c r="CI2" s="21" t="s">
        <v>99</v>
      </c>
      <c r="CJ2" s="21" t="s">
        <v>100</v>
      </c>
      <c r="CK2" s="21" t="s">
        <v>101</v>
      </c>
      <c r="CL2" s="21" t="s">
        <v>102</v>
      </c>
      <c r="CM2" s="21" t="s">
        <v>103</v>
      </c>
      <c r="CN2" s="21" t="s">
        <v>104</v>
      </c>
      <c r="CO2" s="21" t="s">
        <v>105</v>
      </c>
      <c r="CP2" s="21" t="s">
        <v>106</v>
      </c>
      <c r="CQ2" s="21" t="s">
        <v>107</v>
      </c>
      <c r="CR2" s="21" t="s">
        <v>108</v>
      </c>
      <c r="CS2" s="21" t="s">
        <v>109</v>
      </c>
      <c r="CT2" s="21" t="s">
        <v>110</v>
      </c>
      <c r="CU2" s="21" t="s">
        <v>111</v>
      </c>
      <c r="CV2" s="21" t="s">
        <v>112</v>
      </c>
      <c r="CW2" s="21" t="s">
        <v>113</v>
      </c>
      <c r="CX2" s="21" t="s">
        <v>114</v>
      </c>
      <c r="CY2" s="21" t="s">
        <v>115</v>
      </c>
      <c r="CZ2" s="21" t="s">
        <v>116</v>
      </c>
      <c r="DA2" s="21" t="s">
        <v>117</v>
      </c>
      <c r="DB2" s="21" t="s">
        <v>118</v>
      </c>
      <c r="DC2" s="21" t="s">
        <v>119</v>
      </c>
      <c r="DD2" s="21" t="s">
        <v>120</v>
      </c>
      <c r="DE2" s="21" t="s">
        <v>121</v>
      </c>
      <c r="DF2" s="21" t="s">
        <v>122</v>
      </c>
      <c r="DG2" s="21" t="s">
        <v>123</v>
      </c>
      <c r="DH2" s="21" t="s">
        <v>124</v>
      </c>
      <c r="DI2" s="21" t="s">
        <v>125</v>
      </c>
      <c r="DJ2" s="21" t="s">
        <v>126</v>
      </c>
      <c r="DK2" s="21" t="s">
        <v>127</v>
      </c>
      <c r="DL2" s="21" t="s">
        <v>128</v>
      </c>
      <c r="DM2" s="21" t="s">
        <v>129</v>
      </c>
      <c r="DN2" s="21" t="s">
        <v>130</v>
      </c>
      <c r="DO2" s="21" t="s">
        <v>131</v>
      </c>
      <c r="DP2" s="21" t="s">
        <v>132</v>
      </c>
      <c r="DQ2" s="21" t="s">
        <v>133</v>
      </c>
      <c r="DR2" s="21" t="s">
        <v>134</v>
      </c>
      <c r="DS2" s="21" t="s">
        <v>135</v>
      </c>
      <c r="DT2" s="21" t="s">
        <v>136</v>
      </c>
      <c r="DU2" s="21" t="s">
        <v>137</v>
      </c>
      <c r="DV2" s="21" t="s">
        <v>138</v>
      </c>
      <c r="DW2" s="21" t="s">
        <v>139</v>
      </c>
      <c r="DX2" s="21" t="s">
        <v>140</v>
      </c>
      <c r="DY2" s="21" t="s">
        <v>141</v>
      </c>
      <c r="DZ2" s="21" t="s">
        <v>142</v>
      </c>
      <c r="EA2" s="21" t="s">
        <v>143</v>
      </c>
      <c r="EB2" s="21" t="s">
        <v>144</v>
      </c>
      <c r="EC2" s="21" t="s">
        <v>145</v>
      </c>
      <c r="ED2" s="21" t="s">
        <v>146</v>
      </c>
      <c r="EE2" s="21" t="s">
        <v>147</v>
      </c>
      <c r="EF2" s="21" t="s">
        <v>148</v>
      </c>
      <c r="EG2" s="21" t="s">
        <v>149</v>
      </c>
      <c r="EH2" s="21" t="s">
        <v>150</v>
      </c>
      <c r="EI2" s="7">
        <v>577</v>
      </c>
      <c r="EJ2" s="8" t="s">
        <v>151</v>
      </c>
    </row>
    <row r="3" spans="1:140" x14ac:dyDescent="0.25">
      <c r="A3" s="22" t="s">
        <v>161</v>
      </c>
      <c r="B3" s="23" t="s">
        <v>163</v>
      </c>
      <c r="C3" s="17" t="s">
        <v>191</v>
      </c>
      <c r="D3" s="27">
        <v>1</v>
      </c>
      <c r="E3" s="27">
        <v>1</v>
      </c>
      <c r="F3" s="27">
        <v>1</v>
      </c>
      <c r="G3" s="27">
        <v>1</v>
      </c>
      <c r="H3" s="27">
        <v>1</v>
      </c>
      <c r="I3" s="27">
        <v>0.5</v>
      </c>
      <c r="J3" s="27">
        <v>0.5</v>
      </c>
      <c r="K3" s="27">
        <v>1</v>
      </c>
      <c r="L3" s="27">
        <v>1</v>
      </c>
      <c r="M3" s="27">
        <v>0</v>
      </c>
      <c r="N3" s="27">
        <v>0</v>
      </c>
      <c r="O3" s="27">
        <v>0</v>
      </c>
      <c r="P3" s="27">
        <v>0</v>
      </c>
      <c r="Q3" s="27">
        <v>0</v>
      </c>
      <c r="R3" s="27">
        <v>0</v>
      </c>
      <c r="S3" s="27">
        <v>0</v>
      </c>
      <c r="T3" s="27">
        <v>0</v>
      </c>
      <c r="U3" s="27">
        <v>0</v>
      </c>
      <c r="V3" s="27">
        <v>0</v>
      </c>
      <c r="W3" s="27">
        <v>0</v>
      </c>
      <c r="X3" s="27">
        <v>0</v>
      </c>
      <c r="Y3" s="27">
        <v>0</v>
      </c>
      <c r="Z3" s="27">
        <v>0</v>
      </c>
      <c r="AA3" s="27">
        <v>0</v>
      </c>
      <c r="AB3" s="27">
        <v>0</v>
      </c>
      <c r="AC3" s="27">
        <v>0</v>
      </c>
      <c r="AD3" s="27">
        <v>0</v>
      </c>
      <c r="AE3" s="27">
        <v>0</v>
      </c>
      <c r="AF3" s="27">
        <v>0</v>
      </c>
      <c r="AG3" s="27">
        <v>0</v>
      </c>
      <c r="AH3" s="27">
        <v>0</v>
      </c>
      <c r="AI3" s="27">
        <v>0</v>
      </c>
      <c r="AJ3" s="27">
        <v>0</v>
      </c>
      <c r="AK3" s="27">
        <v>0</v>
      </c>
      <c r="AL3" s="27">
        <v>0</v>
      </c>
      <c r="AM3" s="27">
        <v>0</v>
      </c>
      <c r="AN3" s="27">
        <v>0</v>
      </c>
      <c r="AO3" s="27">
        <v>0</v>
      </c>
      <c r="AP3" s="27">
        <v>0</v>
      </c>
      <c r="AQ3" s="27">
        <v>0</v>
      </c>
      <c r="AR3" s="27">
        <v>0</v>
      </c>
      <c r="AS3" s="27">
        <v>0</v>
      </c>
      <c r="AT3" s="27">
        <v>0</v>
      </c>
      <c r="AU3" s="27">
        <v>0</v>
      </c>
      <c r="AV3" s="27">
        <v>0</v>
      </c>
      <c r="AW3" s="27">
        <v>0</v>
      </c>
      <c r="AX3" s="27">
        <v>0</v>
      </c>
      <c r="AY3" s="27">
        <v>0</v>
      </c>
      <c r="AZ3" s="27">
        <v>0</v>
      </c>
      <c r="BA3" s="27">
        <v>0</v>
      </c>
      <c r="BB3" s="27">
        <v>0</v>
      </c>
      <c r="BC3" s="27">
        <v>0</v>
      </c>
      <c r="BD3" s="27">
        <v>0</v>
      </c>
      <c r="BE3" s="27">
        <v>0</v>
      </c>
      <c r="BF3" s="27">
        <v>0</v>
      </c>
      <c r="BG3" s="27">
        <v>0</v>
      </c>
      <c r="BH3" s="27">
        <v>1</v>
      </c>
      <c r="BI3" s="27">
        <v>0</v>
      </c>
      <c r="BJ3" s="27">
        <v>0</v>
      </c>
      <c r="BK3" s="27">
        <v>0</v>
      </c>
      <c r="BL3" s="27">
        <v>0</v>
      </c>
      <c r="BM3" s="27">
        <v>0</v>
      </c>
      <c r="BN3" s="27">
        <v>1</v>
      </c>
      <c r="BO3" s="27">
        <v>0</v>
      </c>
      <c r="BP3" s="27">
        <v>0</v>
      </c>
      <c r="BQ3" s="27">
        <v>0</v>
      </c>
      <c r="BR3" s="27">
        <v>0</v>
      </c>
      <c r="BS3" s="27">
        <v>0</v>
      </c>
      <c r="BT3" s="27">
        <v>0.5</v>
      </c>
      <c r="BU3" s="27">
        <v>0.5</v>
      </c>
      <c r="BV3" s="27">
        <v>0</v>
      </c>
      <c r="BW3" s="27">
        <v>0</v>
      </c>
      <c r="BX3" s="27">
        <v>0</v>
      </c>
      <c r="BY3" s="27">
        <v>0</v>
      </c>
      <c r="BZ3" s="27">
        <v>1</v>
      </c>
      <c r="CA3" s="27">
        <v>0</v>
      </c>
      <c r="CB3" s="27">
        <v>0</v>
      </c>
      <c r="CC3" s="27">
        <v>0</v>
      </c>
      <c r="CD3" s="27">
        <v>0</v>
      </c>
      <c r="CE3" s="27">
        <v>0</v>
      </c>
      <c r="CF3" s="27">
        <v>0</v>
      </c>
      <c r="CG3" s="27">
        <v>0</v>
      </c>
      <c r="CH3" s="27">
        <v>1</v>
      </c>
      <c r="CI3" s="27">
        <v>0</v>
      </c>
      <c r="CJ3" s="27">
        <v>0</v>
      </c>
      <c r="CK3" s="27">
        <v>0</v>
      </c>
      <c r="CL3" s="27">
        <v>0</v>
      </c>
      <c r="CM3" s="27">
        <v>0</v>
      </c>
      <c r="CN3" s="27">
        <v>0.5</v>
      </c>
      <c r="CO3" s="27">
        <v>0.5</v>
      </c>
      <c r="CP3" s="27">
        <v>0</v>
      </c>
      <c r="CQ3" s="27">
        <v>0</v>
      </c>
      <c r="CR3" s="27">
        <v>0</v>
      </c>
      <c r="CS3" s="27">
        <v>0</v>
      </c>
      <c r="CT3" s="27">
        <v>1</v>
      </c>
      <c r="CU3" s="27">
        <v>0</v>
      </c>
      <c r="CV3" s="27">
        <v>0</v>
      </c>
      <c r="CW3" s="27">
        <v>0</v>
      </c>
      <c r="CX3" s="27">
        <v>0</v>
      </c>
      <c r="CY3" s="27">
        <v>0</v>
      </c>
      <c r="CZ3" s="27">
        <v>0</v>
      </c>
      <c r="DA3" s="27">
        <v>0</v>
      </c>
      <c r="DB3" s="27">
        <v>0</v>
      </c>
      <c r="DC3" s="27">
        <v>0</v>
      </c>
      <c r="DD3" s="27">
        <v>1</v>
      </c>
      <c r="DE3" s="27">
        <v>0</v>
      </c>
      <c r="DF3" s="27">
        <v>0</v>
      </c>
      <c r="DG3" s="27">
        <v>0</v>
      </c>
      <c r="DH3" s="27">
        <v>0</v>
      </c>
      <c r="DI3" s="27">
        <v>0</v>
      </c>
      <c r="DJ3" s="27">
        <v>0</v>
      </c>
      <c r="DK3" s="27">
        <v>1</v>
      </c>
      <c r="DL3" s="27">
        <v>0</v>
      </c>
      <c r="DM3" s="27">
        <v>0</v>
      </c>
      <c r="DN3" s="27">
        <v>0</v>
      </c>
      <c r="DO3" s="27">
        <v>0</v>
      </c>
      <c r="DP3" s="27">
        <v>0</v>
      </c>
      <c r="DQ3" s="27">
        <v>0.5</v>
      </c>
      <c r="DR3" s="27">
        <v>0</v>
      </c>
      <c r="DS3" s="27">
        <v>0</v>
      </c>
      <c r="DT3" s="27">
        <v>0</v>
      </c>
      <c r="DU3" s="27">
        <v>0</v>
      </c>
      <c r="DV3" s="27">
        <v>0.5</v>
      </c>
      <c r="DW3" s="27">
        <v>1</v>
      </c>
      <c r="DX3" s="27">
        <v>0</v>
      </c>
      <c r="DY3" s="27">
        <v>0</v>
      </c>
      <c r="DZ3" s="27">
        <v>0</v>
      </c>
      <c r="EA3" s="27">
        <v>0</v>
      </c>
      <c r="EB3" s="27">
        <v>0</v>
      </c>
      <c r="EC3" s="27">
        <v>0</v>
      </c>
      <c r="ED3" s="27">
        <v>0</v>
      </c>
      <c r="EE3" s="27">
        <v>0</v>
      </c>
      <c r="EF3" s="27">
        <v>0</v>
      </c>
      <c r="EG3" s="27">
        <v>0</v>
      </c>
      <c r="EH3" s="27">
        <v>0</v>
      </c>
      <c r="EI3" s="28">
        <v>2</v>
      </c>
      <c r="EJ3" s="29" t="s">
        <v>192</v>
      </c>
    </row>
    <row r="4" spans="1:140" x14ac:dyDescent="0.25">
      <c r="A4" s="22" t="s">
        <v>156</v>
      </c>
      <c r="B4" s="23" t="s">
        <v>183</v>
      </c>
      <c r="C4" s="17" t="s">
        <v>193</v>
      </c>
      <c r="D4" s="27">
        <v>0</v>
      </c>
      <c r="E4" s="27">
        <v>0</v>
      </c>
      <c r="F4" s="27">
        <v>1</v>
      </c>
      <c r="G4" s="27">
        <v>1</v>
      </c>
      <c r="H4" s="27">
        <v>0</v>
      </c>
      <c r="I4" s="27">
        <v>1</v>
      </c>
      <c r="J4" s="27">
        <v>0.5</v>
      </c>
      <c r="K4" s="27">
        <v>1</v>
      </c>
      <c r="L4" s="27">
        <v>1</v>
      </c>
      <c r="M4" s="27">
        <v>0</v>
      </c>
      <c r="N4" s="27">
        <v>0.5</v>
      </c>
      <c r="O4" s="27">
        <v>1</v>
      </c>
      <c r="P4" s="27">
        <v>1</v>
      </c>
      <c r="Q4" s="27">
        <v>0</v>
      </c>
      <c r="R4" s="27">
        <v>1</v>
      </c>
      <c r="S4" s="27">
        <v>0</v>
      </c>
      <c r="T4" s="27">
        <v>0</v>
      </c>
      <c r="U4" s="27">
        <v>0</v>
      </c>
      <c r="V4" s="27">
        <v>0</v>
      </c>
      <c r="W4" s="27">
        <v>0</v>
      </c>
      <c r="X4" s="27">
        <v>0</v>
      </c>
      <c r="Y4" s="27">
        <v>0</v>
      </c>
      <c r="Z4" s="27">
        <v>0</v>
      </c>
      <c r="AA4" s="27">
        <v>0</v>
      </c>
      <c r="AB4" s="27">
        <v>0</v>
      </c>
      <c r="AC4" s="27">
        <v>0</v>
      </c>
      <c r="AD4" s="27">
        <v>0</v>
      </c>
      <c r="AE4" s="27">
        <v>1</v>
      </c>
      <c r="AF4" s="27">
        <v>1</v>
      </c>
      <c r="AG4" s="27">
        <v>0</v>
      </c>
      <c r="AH4" s="27">
        <v>0</v>
      </c>
      <c r="AI4" s="27">
        <v>1</v>
      </c>
      <c r="AJ4" s="27">
        <v>0</v>
      </c>
      <c r="AK4" s="27">
        <v>0.5</v>
      </c>
      <c r="AL4" s="27">
        <v>0</v>
      </c>
      <c r="AM4" s="27">
        <v>0</v>
      </c>
      <c r="AN4" s="27">
        <v>1</v>
      </c>
      <c r="AO4" s="27">
        <v>0</v>
      </c>
      <c r="AP4" s="27">
        <v>0</v>
      </c>
      <c r="AQ4" s="27">
        <v>0</v>
      </c>
      <c r="AR4" s="27">
        <v>0</v>
      </c>
      <c r="AS4" s="27">
        <v>0</v>
      </c>
      <c r="AT4" s="27">
        <v>0</v>
      </c>
      <c r="AU4" s="27">
        <v>0</v>
      </c>
      <c r="AV4" s="27">
        <v>0</v>
      </c>
      <c r="AW4" s="27">
        <v>0</v>
      </c>
      <c r="AX4" s="27">
        <v>0</v>
      </c>
      <c r="AY4" s="27">
        <v>0</v>
      </c>
      <c r="AZ4" s="27">
        <v>0</v>
      </c>
      <c r="BA4" s="27">
        <v>0</v>
      </c>
      <c r="BB4" s="27">
        <v>0</v>
      </c>
      <c r="BC4" s="27">
        <v>0</v>
      </c>
      <c r="BD4" s="27">
        <v>0</v>
      </c>
      <c r="BE4" s="27">
        <v>0</v>
      </c>
      <c r="BF4" s="27">
        <v>1</v>
      </c>
      <c r="BG4" s="27">
        <v>0</v>
      </c>
      <c r="BH4" s="27">
        <v>0</v>
      </c>
      <c r="BI4" s="27">
        <v>0</v>
      </c>
      <c r="BJ4" s="27">
        <v>0</v>
      </c>
      <c r="BK4" s="27">
        <v>0</v>
      </c>
      <c r="BL4" s="27">
        <v>0</v>
      </c>
      <c r="BM4" s="27">
        <v>0</v>
      </c>
      <c r="BN4" s="27">
        <v>0</v>
      </c>
      <c r="BO4" s="27">
        <v>0</v>
      </c>
      <c r="BP4" s="27">
        <v>1</v>
      </c>
      <c r="BQ4" s="27">
        <v>0</v>
      </c>
      <c r="BR4" s="27">
        <v>1</v>
      </c>
      <c r="BS4" s="27">
        <v>0</v>
      </c>
      <c r="BT4" s="27">
        <v>0</v>
      </c>
      <c r="BU4" s="27">
        <v>0</v>
      </c>
      <c r="BV4" s="27">
        <v>0</v>
      </c>
      <c r="BW4" s="27">
        <v>0.5</v>
      </c>
      <c r="BX4" s="27">
        <v>0</v>
      </c>
      <c r="BY4" s="27">
        <v>0</v>
      </c>
      <c r="BZ4" s="27">
        <v>0</v>
      </c>
      <c r="CA4" s="27">
        <v>0</v>
      </c>
      <c r="CB4" s="27">
        <v>0.5</v>
      </c>
      <c r="CC4" s="27">
        <v>0</v>
      </c>
      <c r="CD4" s="27">
        <v>0.5</v>
      </c>
      <c r="CE4" s="27">
        <v>0</v>
      </c>
      <c r="CF4" s="27">
        <v>0.5</v>
      </c>
      <c r="CG4" s="27">
        <v>0</v>
      </c>
      <c r="CH4" s="27">
        <v>0</v>
      </c>
      <c r="CI4" s="27">
        <v>0</v>
      </c>
      <c r="CJ4" s="27">
        <v>1</v>
      </c>
      <c r="CK4" s="27">
        <v>0</v>
      </c>
      <c r="CL4" s="27">
        <v>0</v>
      </c>
      <c r="CM4" s="27">
        <v>0</v>
      </c>
      <c r="CN4" s="27">
        <v>0</v>
      </c>
      <c r="CO4" s="27">
        <v>0.5</v>
      </c>
      <c r="CP4" s="27">
        <v>0.5</v>
      </c>
      <c r="CQ4" s="27">
        <v>0.5</v>
      </c>
      <c r="CR4" s="27">
        <v>1</v>
      </c>
      <c r="CS4" s="27">
        <v>0</v>
      </c>
      <c r="CT4" s="27">
        <v>0.5</v>
      </c>
      <c r="CU4" s="27">
        <v>0</v>
      </c>
      <c r="CV4" s="27">
        <v>0</v>
      </c>
      <c r="CW4" s="27">
        <v>0</v>
      </c>
      <c r="CX4" s="27">
        <v>0</v>
      </c>
      <c r="CY4" s="27">
        <v>0</v>
      </c>
      <c r="CZ4" s="27">
        <v>0</v>
      </c>
      <c r="DA4" s="27">
        <v>0</v>
      </c>
      <c r="DB4" s="27">
        <v>0</v>
      </c>
      <c r="DC4" s="27">
        <v>0</v>
      </c>
      <c r="DD4" s="27">
        <v>0</v>
      </c>
      <c r="DE4" s="27">
        <v>1</v>
      </c>
      <c r="DF4" s="27">
        <v>0</v>
      </c>
      <c r="DG4" s="27">
        <v>0.5</v>
      </c>
      <c r="DH4" s="27">
        <v>0.5</v>
      </c>
      <c r="DI4" s="27">
        <v>0.5</v>
      </c>
      <c r="DJ4" s="27">
        <v>0</v>
      </c>
      <c r="DK4" s="27">
        <v>1</v>
      </c>
      <c r="DL4" s="27">
        <v>0</v>
      </c>
      <c r="DM4" s="27">
        <v>0</v>
      </c>
      <c r="DN4" s="27">
        <v>0</v>
      </c>
      <c r="DO4" s="27">
        <v>0</v>
      </c>
      <c r="DP4" s="27">
        <v>0</v>
      </c>
      <c r="DQ4" s="27">
        <v>0.5</v>
      </c>
      <c r="DR4" s="27">
        <v>0.5</v>
      </c>
      <c r="DS4" s="27">
        <v>0.5</v>
      </c>
      <c r="DT4" s="27">
        <v>1</v>
      </c>
      <c r="DU4" s="27">
        <v>0</v>
      </c>
      <c r="DV4" s="27">
        <v>0</v>
      </c>
      <c r="DW4" s="27">
        <v>0.5</v>
      </c>
      <c r="DX4" s="27">
        <v>0.5</v>
      </c>
      <c r="DY4" s="27">
        <v>1</v>
      </c>
      <c r="DZ4" s="27">
        <v>1</v>
      </c>
      <c r="EA4" s="27">
        <v>1</v>
      </c>
      <c r="EB4" s="27">
        <v>1</v>
      </c>
      <c r="EC4" s="27">
        <v>1</v>
      </c>
      <c r="ED4" s="27">
        <v>0</v>
      </c>
      <c r="EE4" s="27">
        <v>0</v>
      </c>
      <c r="EF4" s="27">
        <v>0</v>
      </c>
      <c r="EG4" s="27">
        <v>0</v>
      </c>
      <c r="EH4" s="27">
        <v>0</v>
      </c>
      <c r="EI4" s="15">
        <v>2</v>
      </c>
      <c r="EJ4" s="30" t="s">
        <v>192</v>
      </c>
    </row>
    <row r="5" spans="1:140" x14ac:dyDescent="0.25">
      <c r="A5" s="22" t="s">
        <v>161</v>
      </c>
      <c r="B5" s="24" t="s">
        <v>172</v>
      </c>
      <c r="C5" s="17" t="s">
        <v>194</v>
      </c>
      <c r="D5" s="27">
        <v>1</v>
      </c>
      <c r="E5" s="27">
        <v>1</v>
      </c>
      <c r="F5" s="27">
        <v>1</v>
      </c>
      <c r="G5" s="27">
        <v>1</v>
      </c>
      <c r="H5" s="27">
        <v>1</v>
      </c>
      <c r="I5" s="27">
        <v>1</v>
      </c>
      <c r="J5" s="27">
        <v>1</v>
      </c>
      <c r="K5" s="27">
        <v>1</v>
      </c>
      <c r="L5" s="27">
        <v>1</v>
      </c>
      <c r="M5" s="27">
        <v>1</v>
      </c>
      <c r="N5" s="27">
        <v>1</v>
      </c>
      <c r="O5" s="27">
        <v>1</v>
      </c>
      <c r="P5" s="27">
        <v>1</v>
      </c>
      <c r="Q5" s="27">
        <v>1</v>
      </c>
      <c r="R5" s="27">
        <v>1</v>
      </c>
      <c r="S5" s="27">
        <v>1</v>
      </c>
      <c r="T5" s="27">
        <v>1</v>
      </c>
      <c r="U5" s="27">
        <v>1</v>
      </c>
      <c r="V5" s="27">
        <v>1</v>
      </c>
      <c r="W5" s="27">
        <v>1</v>
      </c>
      <c r="X5" s="27">
        <v>1</v>
      </c>
      <c r="Y5" s="27">
        <v>1</v>
      </c>
      <c r="Z5" s="27">
        <v>1</v>
      </c>
      <c r="AA5" s="27">
        <v>1</v>
      </c>
      <c r="AB5" s="27">
        <v>1</v>
      </c>
      <c r="AC5" s="27">
        <v>1</v>
      </c>
      <c r="AD5" s="27">
        <v>1</v>
      </c>
      <c r="AE5" s="27">
        <v>0</v>
      </c>
      <c r="AF5" s="27">
        <v>0</v>
      </c>
      <c r="AG5" s="27">
        <v>0</v>
      </c>
      <c r="AH5" s="27">
        <v>0</v>
      </c>
      <c r="AI5" s="27">
        <v>0</v>
      </c>
      <c r="AJ5" s="27">
        <v>0</v>
      </c>
      <c r="AK5" s="27">
        <v>0</v>
      </c>
      <c r="AL5" s="27">
        <v>0</v>
      </c>
      <c r="AM5" s="27">
        <v>0</v>
      </c>
      <c r="AN5" s="27">
        <v>0</v>
      </c>
      <c r="AO5" s="27">
        <v>0</v>
      </c>
      <c r="AP5" s="27">
        <v>0</v>
      </c>
      <c r="AQ5" s="27">
        <v>0</v>
      </c>
      <c r="AR5" s="27">
        <v>0</v>
      </c>
      <c r="AS5" s="27">
        <v>0</v>
      </c>
      <c r="AT5" s="27">
        <v>0</v>
      </c>
      <c r="AU5" s="27">
        <v>0</v>
      </c>
      <c r="AV5" s="27">
        <v>0</v>
      </c>
      <c r="AW5" s="27">
        <v>0</v>
      </c>
      <c r="AX5" s="27">
        <v>0</v>
      </c>
      <c r="AY5" s="27">
        <v>0</v>
      </c>
      <c r="AZ5" s="27">
        <v>0</v>
      </c>
      <c r="BA5" s="27">
        <v>0</v>
      </c>
      <c r="BB5" s="27">
        <v>0</v>
      </c>
      <c r="BC5" s="27">
        <v>0</v>
      </c>
      <c r="BD5" s="27">
        <v>0</v>
      </c>
      <c r="BE5" s="27">
        <v>0</v>
      </c>
      <c r="BF5" s="27">
        <v>0</v>
      </c>
      <c r="BG5" s="27">
        <v>1</v>
      </c>
      <c r="BH5" s="27">
        <v>0</v>
      </c>
      <c r="BI5" s="27">
        <v>0</v>
      </c>
      <c r="BJ5" s="27">
        <v>0</v>
      </c>
      <c r="BK5" s="27">
        <v>0</v>
      </c>
      <c r="BL5" s="27">
        <v>0</v>
      </c>
      <c r="BM5" s="27">
        <v>0</v>
      </c>
      <c r="BN5" s="27">
        <v>1</v>
      </c>
      <c r="BO5" s="27">
        <v>0</v>
      </c>
      <c r="BP5" s="27">
        <v>0</v>
      </c>
      <c r="BQ5" s="27">
        <v>0</v>
      </c>
      <c r="BR5" s="27">
        <v>0</v>
      </c>
      <c r="BS5" s="27">
        <v>1</v>
      </c>
      <c r="BT5" s="27">
        <v>0</v>
      </c>
      <c r="BU5" s="27">
        <v>0</v>
      </c>
      <c r="BV5" s="27">
        <v>0</v>
      </c>
      <c r="BW5" s="27">
        <v>0</v>
      </c>
      <c r="BX5" s="27">
        <v>0</v>
      </c>
      <c r="BY5" s="27">
        <v>0</v>
      </c>
      <c r="BZ5" s="27">
        <v>1</v>
      </c>
      <c r="CA5" s="27">
        <v>0</v>
      </c>
      <c r="CB5" s="27">
        <v>0</v>
      </c>
      <c r="CC5" s="27">
        <v>0</v>
      </c>
      <c r="CD5" s="27">
        <v>1</v>
      </c>
      <c r="CE5" s="27">
        <v>1</v>
      </c>
      <c r="CF5" s="27">
        <v>0.25</v>
      </c>
      <c r="CG5" s="27">
        <v>0</v>
      </c>
      <c r="CH5" s="27">
        <v>0</v>
      </c>
      <c r="CI5" s="27">
        <v>0</v>
      </c>
      <c r="CJ5" s="27">
        <v>0.25</v>
      </c>
      <c r="CK5" s="27">
        <v>0</v>
      </c>
      <c r="CL5" s="27">
        <v>0</v>
      </c>
      <c r="CM5" s="27">
        <v>0.75</v>
      </c>
      <c r="CN5" s="27">
        <v>0</v>
      </c>
      <c r="CO5" s="27">
        <v>0</v>
      </c>
      <c r="CP5" s="27">
        <v>1</v>
      </c>
      <c r="CQ5" s="27">
        <v>0</v>
      </c>
      <c r="CR5" s="27">
        <v>0</v>
      </c>
      <c r="CS5" s="27">
        <v>0</v>
      </c>
      <c r="CT5" s="27">
        <v>1</v>
      </c>
      <c r="CU5" s="27">
        <v>0.75</v>
      </c>
      <c r="CV5" s="27">
        <v>0</v>
      </c>
      <c r="CW5" s="27">
        <v>0</v>
      </c>
      <c r="CX5" s="27">
        <v>0</v>
      </c>
      <c r="CY5" s="27">
        <v>0</v>
      </c>
      <c r="CZ5" s="27">
        <v>0.75</v>
      </c>
      <c r="DA5" s="27">
        <v>0</v>
      </c>
      <c r="DB5" s="27">
        <v>0</v>
      </c>
      <c r="DC5" s="27">
        <v>0</v>
      </c>
      <c r="DD5" s="27">
        <v>0</v>
      </c>
      <c r="DE5" s="27">
        <v>1</v>
      </c>
      <c r="DF5" s="27">
        <v>0</v>
      </c>
      <c r="DG5" s="27">
        <v>0</v>
      </c>
      <c r="DH5" s="27">
        <v>0</v>
      </c>
      <c r="DI5" s="27">
        <v>0</v>
      </c>
      <c r="DJ5" s="27">
        <v>0</v>
      </c>
      <c r="DK5" s="27">
        <v>1</v>
      </c>
      <c r="DL5" s="27">
        <v>0</v>
      </c>
      <c r="DM5" s="27">
        <v>0</v>
      </c>
      <c r="DN5" s="27">
        <v>0</v>
      </c>
      <c r="DO5" s="27">
        <v>0</v>
      </c>
      <c r="DP5" s="27">
        <v>0</v>
      </c>
      <c r="DQ5" s="27">
        <v>0.5</v>
      </c>
      <c r="DR5" s="27">
        <v>1</v>
      </c>
      <c r="DS5" s="27">
        <v>1</v>
      </c>
      <c r="DT5" s="27">
        <v>1</v>
      </c>
      <c r="DU5" s="27">
        <v>0</v>
      </c>
      <c r="DV5" s="27">
        <v>0</v>
      </c>
      <c r="DW5" s="27">
        <v>1</v>
      </c>
      <c r="DX5" s="27">
        <v>0</v>
      </c>
      <c r="DY5" s="27">
        <v>0</v>
      </c>
      <c r="DZ5" s="27">
        <v>0</v>
      </c>
      <c r="EA5" s="27">
        <v>0</v>
      </c>
      <c r="EB5" s="27">
        <v>0</v>
      </c>
      <c r="EC5" s="27">
        <v>0</v>
      </c>
      <c r="ED5" s="27">
        <v>0</v>
      </c>
      <c r="EE5" s="27">
        <v>0</v>
      </c>
      <c r="EF5" s="27">
        <v>0</v>
      </c>
      <c r="EG5" s="27">
        <v>0</v>
      </c>
      <c r="EH5" s="27">
        <v>0</v>
      </c>
      <c r="EI5" s="15">
        <v>4</v>
      </c>
      <c r="EJ5" s="30" t="s">
        <v>192</v>
      </c>
    </row>
    <row r="6" spans="1:140" x14ac:dyDescent="0.25">
      <c r="A6" s="22" t="s">
        <v>159</v>
      </c>
      <c r="B6" s="23" t="s">
        <v>184</v>
      </c>
      <c r="C6" s="17" t="s">
        <v>195</v>
      </c>
      <c r="D6" s="27">
        <v>1</v>
      </c>
      <c r="E6" s="27">
        <v>1</v>
      </c>
      <c r="F6" s="27">
        <v>1</v>
      </c>
      <c r="G6" s="27">
        <v>1</v>
      </c>
      <c r="H6" s="27">
        <v>1</v>
      </c>
      <c r="I6" s="27">
        <v>1</v>
      </c>
      <c r="J6" s="27">
        <v>1</v>
      </c>
      <c r="K6" s="27">
        <v>1</v>
      </c>
      <c r="L6" s="27">
        <v>1</v>
      </c>
      <c r="M6" s="27">
        <v>1</v>
      </c>
      <c r="N6" s="27">
        <v>1</v>
      </c>
      <c r="O6" s="27">
        <v>1</v>
      </c>
      <c r="P6" s="27">
        <v>1</v>
      </c>
      <c r="Q6" s="27">
        <v>1</v>
      </c>
      <c r="R6" s="27">
        <v>1</v>
      </c>
      <c r="S6" s="27">
        <v>1</v>
      </c>
      <c r="T6" s="27">
        <v>1</v>
      </c>
      <c r="U6" s="27">
        <v>1</v>
      </c>
      <c r="V6" s="27">
        <v>1</v>
      </c>
      <c r="W6" s="27">
        <v>1</v>
      </c>
      <c r="X6" s="27">
        <v>1</v>
      </c>
      <c r="Y6" s="27">
        <v>1</v>
      </c>
      <c r="Z6" s="27">
        <v>1</v>
      </c>
      <c r="AA6" s="27">
        <v>1</v>
      </c>
      <c r="AB6" s="27">
        <v>1</v>
      </c>
      <c r="AC6" s="27">
        <v>1</v>
      </c>
      <c r="AD6" s="27">
        <v>1</v>
      </c>
      <c r="AE6" s="27">
        <v>0</v>
      </c>
      <c r="AF6" s="27">
        <v>0</v>
      </c>
      <c r="AG6" s="27">
        <v>0</v>
      </c>
      <c r="AH6" s="27">
        <v>0</v>
      </c>
      <c r="AI6" s="27">
        <v>0</v>
      </c>
      <c r="AJ6" s="27">
        <v>0</v>
      </c>
      <c r="AK6" s="27">
        <v>0</v>
      </c>
      <c r="AL6" s="27">
        <v>0</v>
      </c>
      <c r="AM6" s="27">
        <v>0</v>
      </c>
      <c r="AN6" s="27">
        <v>0</v>
      </c>
      <c r="AO6" s="27">
        <v>0</v>
      </c>
      <c r="AP6" s="27">
        <v>0</v>
      </c>
      <c r="AQ6" s="27">
        <v>0</v>
      </c>
      <c r="AR6" s="27">
        <v>0</v>
      </c>
      <c r="AS6" s="27">
        <v>0</v>
      </c>
      <c r="AT6" s="27">
        <v>0</v>
      </c>
      <c r="AU6" s="27">
        <v>0</v>
      </c>
      <c r="AV6" s="27">
        <v>0</v>
      </c>
      <c r="AW6" s="27">
        <v>0</v>
      </c>
      <c r="AX6" s="27">
        <v>0</v>
      </c>
      <c r="AY6" s="27">
        <v>0</v>
      </c>
      <c r="AZ6" s="27">
        <v>0</v>
      </c>
      <c r="BA6" s="27">
        <v>0</v>
      </c>
      <c r="BB6" s="27">
        <v>0</v>
      </c>
      <c r="BC6" s="27">
        <v>0</v>
      </c>
      <c r="BD6" s="27">
        <v>0</v>
      </c>
      <c r="BE6" s="27">
        <v>0</v>
      </c>
      <c r="BF6" s="27">
        <v>0.16699999999999998</v>
      </c>
      <c r="BG6" s="27">
        <v>0</v>
      </c>
      <c r="BH6" s="27">
        <v>0</v>
      </c>
      <c r="BI6" s="27">
        <v>0.83299999999999996</v>
      </c>
      <c r="BJ6" s="27">
        <v>0</v>
      </c>
      <c r="BK6" s="27">
        <v>0</v>
      </c>
      <c r="BL6" s="27">
        <v>0</v>
      </c>
      <c r="BM6" s="27">
        <v>0</v>
      </c>
      <c r="BN6" s="27">
        <v>1</v>
      </c>
      <c r="BO6" s="27">
        <v>0</v>
      </c>
      <c r="BP6" s="27">
        <v>0</v>
      </c>
      <c r="BQ6" s="27">
        <v>0</v>
      </c>
      <c r="BR6" s="27">
        <v>0</v>
      </c>
      <c r="BS6" s="27">
        <v>0</v>
      </c>
      <c r="BT6" s="27">
        <v>0</v>
      </c>
      <c r="BU6" s="27">
        <v>1</v>
      </c>
      <c r="BV6" s="27">
        <v>0</v>
      </c>
      <c r="BW6" s="27">
        <v>0</v>
      </c>
      <c r="BX6" s="27">
        <v>0</v>
      </c>
      <c r="BY6" s="27">
        <v>0</v>
      </c>
      <c r="BZ6" s="27">
        <v>1</v>
      </c>
      <c r="CA6" s="27">
        <v>0</v>
      </c>
      <c r="CB6" s="27">
        <v>0</v>
      </c>
      <c r="CC6" s="27">
        <v>0</v>
      </c>
      <c r="CD6" s="27">
        <v>0</v>
      </c>
      <c r="CE6" s="27">
        <v>0</v>
      </c>
      <c r="CF6" s="27">
        <v>0</v>
      </c>
      <c r="CG6" s="27">
        <v>0</v>
      </c>
      <c r="CH6" s="27">
        <v>1</v>
      </c>
      <c r="CI6" s="27">
        <v>0</v>
      </c>
      <c r="CJ6" s="27">
        <v>0</v>
      </c>
      <c r="CK6" s="27">
        <v>0</v>
      </c>
      <c r="CL6" s="27">
        <v>0</v>
      </c>
      <c r="CM6" s="27">
        <v>0</v>
      </c>
      <c r="CN6" s="27">
        <v>0</v>
      </c>
      <c r="CO6" s="27">
        <v>0</v>
      </c>
      <c r="CP6" s="27">
        <v>1</v>
      </c>
      <c r="CQ6" s="27">
        <v>0</v>
      </c>
      <c r="CR6" s="27">
        <v>0</v>
      </c>
      <c r="CS6" s="27">
        <v>0</v>
      </c>
      <c r="CT6" s="27">
        <v>1</v>
      </c>
      <c r="CU6" s="27">
        <v>0</v>
      </c>
      <c r="CV6" s="27">
        <v>0</v>
      </c>
      <c r="CW6" s="27">
        <v>0</v>
      </c>
      <c r="CX6" s="27">
        <v>0</v>
      </c>
      <c r="CY6" s="27">
        <v>0</v>
      </c>
      <c r="CZ6" s="27">
        <v>0</v>
      </c>
      <c r="DA6" s="27">
        <v>0</v>
      </c>
      <c r="DB6" s="27">
        <v>0</v>
      </c>
      <c r="DC6" s="27">
        <v>0</v>
      </c>
      <c r="DD6" s="27">
        <v>0</v>
      </c>
      <c r="DE6" s="27">
        <v>1</v>
      </c>
      <c r="DF6" s="27">
        <v>0</v>
      </c>
      <c r="DG6" s="27">
        <v>0</v>
      </c>
      <c r="DH6" s="27">
        <v>0</v>
      </c>
      <c r="DI6" s="27">
        <v>0</v>
      </c>
      <c r="DJ6" s="27">
        <v>0</v>
      </c>
      <c r="DK6" s="27">
        <v>0</v>
      </c>
      <c r="DL6" s="27">
        <v>0</v>
      </c>
      <c r="DM6" s="27">
        <v>0</v>
      </c>
      <c r="DN6" s="27">
        <v>0</v>
      </c>
      <c r="DO6" s="27">
        <v>0</v>
      </c>
      <c r="DP6" s="27">
        <v>1</v>
      </c>
      <c r="DQ6" s="27">
        <v>1</v>
      </c>
      <c r="DR6" s="27">
        <v>0</v>
      </c>
      <c r="DS6" s="27">
        <v>0</v>
      </c>
      <c r="DT6" s="27">
        <v>0</v>
      </c>
      <c r="DU6" s="27">
        <v>0</v>
      </c>
      <c r="DV6" s="27">
        <v>0</v>
      </c>
      <c r="DW6" s="27">
        <v>1</v>
      </c>
      <c r="DX6" s="27">
        <v>0</v>
      </c>
      <c r="DY6" s="27">
        <v>0</v>
      </c>
      <c r="DZ6" s="27">
        <v>0</v>
      </c>
      <c r="EA6" s="27">
        <v>0</v>
      </c>
      <c r="EB6" s="27">
        <v>0</v>
      </c>
      <c r="EC6" s="27">
        <v>0</v>
      </c>
      <c r="ED6" s="27">
        <v>0</v>
      </c>
      <c r="EE6" s="27">
        <v>0</v>
      </c>
      <c r="EF6" s="27">
        <v>0</v>
      </c>
      <c r="EG6" s="27">
        <v>0</v>
      </c>
      <c r="EH6" s="27">
        <v>0</v>
      </c>
      <c r="EI6" s="15">
        <v>6</v>
      </c>
      <c r="EJ6" s="30" t="s">
        <v>192</v>
      </c>
    </row>
    <row r="7" spans="1:140" x14ac:dyDescent="0.25">
      <c r="A7" s="22" t="s">
        <v>158</v>
      </c>
      <c r="B7" s="23" t="s">
        <v>173</v>
      </c>
      <c r="C7" s="17" t="s">
        <v>196</v>
      </c>
      <c r="D7" s="27">
        <v>1</v>
      </c>
      <c r="E7" s="27">
        <v>1</v>
      </c>
      <c r="F7" s="27">
        <v>1</v>
      </c>
      <c r="G7" s="27">
        <v>1</v>
      </c>
      <c r="H7" s="27">
        <v>1</v>
      </c>
      <c r="I7" s="27">
        <v>1</v>
      </c>
      <c r="J7" s="27">
        <v>1</v>
      </c>
      <c r="K7" s="27">
        <v>1</v>
      </c>
      <c r="L7" s="27">
        <v>1</v>
      </c>
      <c r="M7" s="27">
        <v>0</v>
      </c>
      <c r="N7" s="27">
        <v>0</v>
      </c>
      <c r="O7" s="27">
        <v>1</v>
      </c>
      <c r="P7" s="27">
        <v>1</v>
      </c>
      <c r="Q7" s="27">
        <v>0.33299999999999996</v>
      </c>
      <c r="R7" s="27">
        <v>1</v>
      </c>
      <c r="S7" s="27">
        <v>0</v>
      </c>
      <c r="T7" s="27">
        <v>0</v>
      </c>
      <c r="U7" s="27">
        <v>0</v>
      </c>
      <c r="V7" s="27">
        <v>1</v>
      </c>
      <c r="W7" s="27">
        <v>0</v>
      </c>
      <c r="X7" s="27">
        <v>0</v>
      </c>
      <c r="Y7" s="27">
        <v>0</v>
      </c>
      <c r="Z7" s="27">
        <v>0</v>
      </c>
      <c r="AA7" s="27">
        <v>0</v>
      </c>
      <c r="AB7" s="27">
        <v>0</v>
      </c>
      <c r="AC7" s="27">
        <v>0</v>
      </c>
      <c r="AD7" s="27">
        <v>0</v>
      </c>
      <c r="AE7" s="27">
        <v>0</v>
      </c>
      <c r="AF7" s="27">
        <v>0</v>
      </c>
      <c r="AG7" s="27">
        <v>0</v>
      </c>
      <c r="AH7" s="27">
        <v>0</v>
      </c>
      <c r="AI7" s="27">
        <v>0</v>
      </c>
      <c r="AJ7" s="27">
        <v>0</v>
      </c>
      <c r="AK7" s="27">
        <v>0</v>
      </c>
      <c r="AL7" s="27">
        <v>0</v>
      </c>
      <c r="AM7" s="27">
        <v>0</v>
      </c>
      <c r="AN7" s="27">
        <v>0</v>
      </c>
      <c r="AO7" s="27">
        <v>0</v>
      </c>
      <c r="AP7" s="27">
        <v>0</v>
      </c>
      <c r="AQ7" s="27">
        <v>0</v>
      </c>
      <c r="AR7" s="27">
        <v>0</v>
      </c>
      <c r="AS7" s="27">
        <v>0</v>
      </c>
      <c r="AT7" s="27">
        <v>0</v>
      </c>
      <c r="AU7" s="27">
        <v>0</v>
      </c>
      <c r="AV7" s="27">
        <v>0</v>
      </c>
      <c r="AW7" s="27">
        <v>0</v>
      </c>
      <c r="AX7" s="27">
        <v>0</v>
      </c>
      <c r="AY7" s="27">
        <v>0</v>
      </c>
      <c r="AZ7" s="27">
        <v>0</v>
      </c>
      <c r="BA7" s="27">
        <v>0</v>
      </c>
      <c r="BB7" s="27">
        <v>0</v>
      </c>
      <c r="BC7" s="27">
        <v>0</v>
      </c>
      <c r="BD7" s="27">
        <v>0</v>
      </c>
      <c r="BE7" s="27">
        <v>0</v>
      </c>
      <c r="BF7" s="27">
        <v>0</v>
      </c>
      <c r="BG7" s="27">
        <v>0</v>
      </c>
      <c r="BH7" s="27">
        <v>0</v>
      </c>
      <c r="BI7" s="27">
        <v>1</v>
      </c>
      <c r="BJ7" s="27">
        <v>0</v>
      </c>
      <c r="BK7" s="27">
        <v>0</v>
      </c>
      <c r="BL7" s="27">
        <v>0</v>
      </c>
      <c r="BM7" s="27">
        <v>0</v>
      </c>
      <c r="BN7" s="27">
        <v>0</v>
      </c>
      <c r="BO7" s="27">
        <v>0.5</v>
      </c>
      <c r="BP7" s="27">
        <v>0</v>
      </c>
      <c r="BQ7" s="27">
        <v>0.5</v>
      </c>
      <c r="BR7" s="27">
        <v>0</v>
      </c>
      <c r="BS7" s="27">
        <v>0.5</v>
      </c>
      <c r="BT7" s="27">
        <v>0</v>
      </c>
      <c r="BU7" s="27">
        <v>0.5</v>
      </c>
      <c r="BV7" s="27">
        <v>0</v>
      </c>
      <c r="BW7" s="27">
        <v>0</v>
      </c>
      <c r="BX7" s="27">
        <v>0</v>
      </c>
      <c r="BY7" s="27">
        <v>0</v>
      </c>
      <c r="BZ7" s="27">
        <v>0</v>
      </c>
      <c r="CA7" s="27">
        <v>0.25</v>
      </c>
      <c r="CB7" s="27">
        <v>0</v>
      </c>
      <c r="CC7" s="27">
        <v>0.75</v>
      </c>
      <c r="CD7" s="27">
        <v>1</v>
      </c>
      <c r="CE7" s="27">
        <v>0.25</v>
      </c>
      <c r="CF7" s="27">
        <v>0</v>
      </c>
      <c r="CG7" s="27">
        <v>0</v>
      </c>
      <c r="CH7" s="27">
        <v>0</v>
      </c>
      <c r="CI7" s="27">
        <v>0</v>
      </c>
      <c r="CJ7" s="27">
        <v>0</v>
      </c>
      <c r="CK7" s="27">
        <v>0</v>
      </c>
      <c r="CL7" s="27">
        <v>0</v>
      </c>
      <c r="CM7" s="27">
        <v>1</v>
      </c>
      <c r="CN7" s="27">
        <v>0</v>
      </c>
      <c r="CO7" s="27">
        <v>0</v>
      </c>
      <c r="CP7" s="27">
        <v>1</v>
      </c>
      <c r="CQ7" s="27">
        <v>0</v>
      </c>
      <c r="CR7" s="27">
        <v>0</v>
      </c>
      <c r="CS7" s="27">
        <v>0</v>
      </c>
      <c r="CT7" s="27">
        <v>1</v>
      </c>
      <c r="CU7" s="27">
        <v>0</v>
      </c>
      <c r="CV7" s="27">
        <v>0</v>
      </c>
      <c r="CW7" s="27">
        <v>0</v>
      </c>
      <c r="CX7" s="27">
        <v>0</v>
      </c>
      <c r="CY7" s="27">
        <v>0</v>
      </c>
      <c r="CZ7" s="27">
        <v>0</v>
      </c>
      <c r="DA7" s="27">
        <v>0</v>
      </c>
      <c r="DB7" s="27">
        <v>0</v>
      </c>
      <c r="DC7" s="27">
        <v>0</v>
      </c>
      <c r="DD7" s="27">
        <v>0</v>
      </c>
      <c r="DE7" s="27">
        <v>1</v>
      </c>
      <c r="DF7" s="27">
        <v>0</v>
      </c>
      <c r="DG7" s="27">
        <v>0</v>
      </c>
      <c r="DH7" s="27">
        <v>0</v>
      </c>
      <c r="DI7" s="27">
        <v>0</v>
      </c>
      <c r="DJ7" s="27">
        <v>0</v>
      </c>
      <c r="DK7" s="27">
        <v>0.75</v>
      </c>
      <c r="DL7" s="27">
        <v>0</v>
      </c>
      <c r="DM7" s="27">
        <v>0</v>
      </c>
      <c r="DN7" s="27">
        <v>0</v>
      </c>
      <c r="DO7" s="27">
        <v>0.25</v>
      </c>
      <c r="DP7" s="27">
        <v>0</v>
      </c>
      <c r="DQ7" s="27">
        <v>1</v>
      </c>
      <c r="DR7" s="27">
        <v>0</v>
      </c>
      <c r="DS7" s="27">
        <v>0</v>
      </c>
      <c r="DT7" s="27">
        <v>0</v>
      </c>
      <c r="DU7" s="27">
        <v>0</v>
      </c>
      <c r="DV7" s="27">
        <v>0</v>
      </c>
      <c r="DW7" s="27">
        <v>1</v>
      </c>
      <c r="DX7" s="27">
        <v>0</v>
      </c>
      <c r="DY7" s="27">
        <v>0</v>
      </c>
      <c r="DZ7" s="27">
        <v>0</v>
      </c>
      <c r="EA7" s="27">
        <v>0</v>
      </c>
      <c r="EB7" s="27">
        <v>0</v>
      </c>
      <c r="EC7" s="27">
        <v>0</v>
      </c>
      <c r="ED7" s="27">
        <v>0</v>
      </c>
      <c r="EE7" s="27">
        <v>0</v>
      </c>
      <c r="EF7" s="27">
        <v>0</v>
      </c>
      <c r="EG7" s="27">
        <v>0</v>
      </c>
      <c r="EH7" s="27">
        <v>0</v>
      </c>
      <c r="EI7" s="15">
        <v>4</v>
      </c>
      <c r="EJ7" s="30" t="s">
        <v>192</v>
      </c>
    </row>
    <row r="8" spans="1:140" x14ac:dyDescent="0.25">
      <c r="A8" s="22" t="s">
        <v>160</v>
      </c>
      <c r="B8" s="23" t="s">
        <v>175</v>
      </c>
      <c r="C8" s="17" t="s">
        <v>197</v>
      </c>
      <c r="D8" s="27">
        <v>0.66700000000000004</v>
      </c>
      <c r="E8" s="27">
        <v>0.5</v>
      </c>
      <c r="F8" s="27">
        <v>1</v>
      </c>
      <c r="G8" s="27">
        <v>1</v>
      </c>
      <c r="H8" s="27">
        <v>0.33299999999999996</v>
      </c>
      <c r="I8" s="27">
        <v>0.66700000000000004</v>
      </c>
      <c r="J8" s="27">
        <v>0.66700000000000004</v>
      </c>
      <c r="K8" s="27">
        <v>1</v>
      </c>
      <c r="L8" s="27">
        <v>1</v>
      </c>
      <c r="M8" s="27">
        <v>0.83299999999999996</v>
      </c>
      <c r="N8" s="27">
        <v>0</v>
      </c>
      <c r="O8" s="27">
        <v>0.25</v>
      </c>
      <c r="P8" s="27">
        <v>0.25</v>
      </c>
      <c r="Q8" s="27">
        <v>0</v>
      </c>
      <c r="R8" s="27">
        <v>0.5</v>
      </c>
      <c r="S8" s="27">
        <v>0.75</v>
      </c>
      <c r="T8" s="27">
        <v>0.75</v>
      </c>
      <c r="U8" s="27">
        <v>0.75</v>
      </c>
      <c r="V8" s="27">
        <v>0</v>
      </c>
      <c r="W8" s="27">
        <v>0.25</v>
      </c>
      <c r="X8" s="27">
        <v>0</v>
      </c>
      <c r="Y8" s="27">
        <v>0</v>
      </c>
      <c r="Z8" s="27">
        <v>0.75</v>
      </c>
      <c r="AA8" s="27">
        <v>0</v>
      </c>
      <c r="AB8" s="27">
        <v>0</v>
      </c>
      <c r="AC8" s="27">
        <v>0</v>
      </c>
      <c r="AD8" s="27">
        <v>0</v>
      </c>
      <c r="AE8" s="27">
        <v>0</v>
      </c>
      <c r="AF8" s="27">
        <v>0</v>
      </c>
      <c r="AG8" s="27">
        <v>0</v>
      </c>
      <c r="AH8" s="27">
        <v>0</v>
      </c>
      <c r="AI8" s="27">
        <v>0</v>
      </c>
      <c r="AJ8" s="27">
        <v>0</v>
      </c>
      <c r="AK8" s="27">
        <v>0</v>
      </c>
      <c r="AL8" s="27">
        <v>0</v>
      </c>
      <c r="AM8" s="27">
        <v>0</v>
      </c>
      <c r="AN8" s="27">
        <v>0</v>
      </c>
      <c r="AO8" s="27">
        <v>0</v>
      </c>
      <c r="AP8" s="27">
        <v>0</v>
      </c>
      <c r="AQ8" s="27">
        <v>0</v>
      </c>
      <c r="AR8" s="27">
        <v>0</v>
      </c>
      <c r="AS8" s="27">
        <v>0</v>
      </c>
      <c r="AT8" s="27">
        <v>0</v>
      </c>
      <c r="AU8" s="27">
        <v>0</v>
      </c>
      <c r="AV8" s="27">
        <v>0</v>
      </c>
      <c r="AW8" s="27">
        <v>0</v>
      </c>
      <c r="AX8" s="27">
        <v>0</v>
      </c>
      <c r="AY8" s="27">
        <v>0</v>
      </c>
      <c r="AZ8" s="27">
        <v>0</v>
      </c>
      <c r="BA8" s="27">
        <v>0</v>
      </c>
      <c r="BB8" s="27">
        <v>0</v>
      </c>
      <c r="BC8" s="27">
        <v>0</v>
      </c>
      <c r="BD8" s="27">
        <v>0</v>
      </c>
      <c r="BE8" s="27">
        <v>0</v>
      </c>
      <c r="BF8" s="27">
        <v>0.33299999999999996</v>
      </c>
      <c r="BG8" s="27">
        <v>0.33299999999999996</v>
      </c>
      <c r="BH8" s="27">
        <v>0</v>
      </c>
      <c r="BI8" s="27">
        <v>0.33299999999999996</v>
      </c>
      <c r="BJ8" s="27">
        <v>0</v>
      </c>
      <c r="BK8" s="27">
        <v>0</v>
      </c>
      <c r="BL8" s="27">
        <v>0</v>
      </c>
      <c r="BM8" s="27">
        <v>0</v>
      </c>
      <c r="BN8" s="27">
        <v>1</v>
      </c>
      <c r="BO8" s="27">
        <v>0</v>
      </c>
      <c r="BP8" s="27">
        <v>0</v>
      </c>
      <c r="BQ8" s="27">
        <v>0</v>
      </c>
      <c r="BR8" s="27">
        <v>0.16699999999999998</v>
      </c>
      <c r="BS8" s="27">
        <v>0</v>
      </c>
      <c r="BT8" s="27">
        <v>0.16699999999999998</v>
      </c>
      <c r="BU8" s="27">
        <v>0.66700000000000004</v>
      </c>
      <c r="BV8" s="27">
        <v>0</v>
      </c>
      <c r="BW8" s="27">
        <v>0</v>
      </c>
      <c r="BX8" s="27">
        <v>0</v>
      </c>
      <c r="BY8" s="27">
        <v>0</v>
      </c>
      <c r="BZ8" s="27">
        <v>1</v>
      </c>
      <c r="CA8" s="27">
        <v>0</v>
      </c>
      <c r="CB8" s="27">
        <v>0</v>
      </c>
      <c r="CC8" s="27">
        <v>0</v>
      </c>
      <c r="CD8" s="27">
        <v>1</v>
      </c>
      <c r="CE8" s="27">
        <v>0.66700000000000004</v>
      </c>
      <c r="CF8" s="27">
        <v>0.66700000000000004</v>
      </c>
      <c r="CG8" s="27">
        <v>0</v>
      </c>
      <c r="CH8" s="27">
        <v>0</v>
      </c>
      <c r="CI8" s="27">
        <v>0</v>
      </c>
      <c r="CJ8" s="27">
        <v>1</v>
      </c>
      <c r="CK8" s="27">
        <v>0</v>
      </c>
      <c r="CL8" s="27">
        <v>0</v>
      </c>
      <c r="CM8" s="27">
        <v>0</v>
      </c>
      <c r="CN8" s="27">
        <v>0</v>
      </c>
      <c r="CO8" s="27">
        <v>1</v>
      </c>
      <c r="CP8" s="27">
        <v>0</v>
      </c>
      <c r="CQ8" s="27">
        <v>0</v>
      </c>
      <c r="CR8" s="27">
        <v>0</v>
      </c>
      <c r="CS8" s="27">
        <v>0</v>
      </c>
      <c r="CT8" s="27">
        <v>0.16699999999999998</v>
      </c>
      <c r="CU8" s="27">
        <v>0</v>
      </c>
      <c r="CV8" s="27">
        <v>0</v>
      </c>
      <c r="CW8" s="27">
        <v>0</v>
      </c>
      <c r="CX8" s="27">
        <v>0</v>
      </c>
      <c r="CY8" s="27">
        <v>0</v>
      </c>
      <c r="CZ8" s="27">
        <v>0</v>
      </c>
      <c r="DA8" s="27">
        <v>0</v>
      </c>
      <c r="DB8" s="27">
        <v>0.83299999999999996</v>
      </c>
      <c r="DC8" s="27">
        <v>0</v>
      </c>
      <c r="DD8" s="27">
        <v>0</v>
      </c>
      <c r="DE8" s="27">
        <v>1</v>
      </c>
      <c r="DF8" s="27">
        <v>0</v>
      </c>
      <c r="DG8" s="27">
        <v>0</v>
      </c>
      <c r="DH8" s="27">
        <v>0.5</v>
      </c>
      <c r="DI8" s="27">
        <v>0</v>
      </c>
      <c r="DJ8" s="27">
        <v>0</v>
      </c>
      <c r="DK8" s="27">
        <v>1</v>
      </c>
      <c r="DL8" s="27">
        <v>0</v>
      </c>
      <c r="DM8" s="27">
        <v>0</v>
      </c>
      <c r="DN8" s="27">
        <v>0</v>
      </c>
      <c r="DO8" s="27">
        <v>0</v>
      </c>
      <c r="DP8" s="27">
        <v>0</v>
      </c>
      <c r="DQ8" s="27">
        <v>1</v>
      </c>
      <c r="DR8" s="27">
        <v>0</v>
      </c>
      <c r="DS8" s="27">
        <v>0</v>
      </c>
      <c r="DT8" s="27">
        <v>0</v>
      </c>
      <c r="DU8" s="27">
        <v>0</v>
      </c>
      <c r="DV8" s="27">
        <v>0</v>
      </c>
      <c r="DW8" s="27">
        <v>0.33299999999999996</v>
      </c>
      <c r="DX8" s="27">
        <v>0.66700000000000004</v>
      </c>
      <c r="DY8" s="27">
        <v>1</v>
      </c>
      <c r="DZ8" s="27">
        <v>1</v>
      </c>
      <c r="EA8" s="27">
        <v>0.25</v>
      </c>
      <c r="EB8" s="27">
        <v>0.25</v>
      </c>
      <c r="EC8" s="27">
        <v>0.25</v>
      </c>
      <c r="ED8" s="27">
        <v>0.25</v>
      </c>
      <c r="EE8" s="27">
        <v>0.5</v>
      </c>
      <c r="EF8" s="27">
        <v>0.5</v>
      </c>
      <c r="EG8" s="27">
        <v>0</v>
      </c>
      <c r="EH8" s="27">
        <v>0</v>
      </c>
      <c r="EI8" s="15">
        <v>6</v>
      </c>
      <c r="EJ8" s="30" t="s">
        <v>192</v>
      </c>
    </row>
    <row r="9" spans="1:140" x14ac:dyDescent="0.25">
      <c r="A9" s="22" t="s">
        <v>160</v>
      </c>
      <c r="B9" s="23" t="s">
        <v>175</v>
      </c>
      <c r="C9" s="17" t="s">
        <v>198</v>
      </c>
      <c r="D9" s="27">
        <v>0.5</v>
      </c>
      <c r="E9" s="27">
        <v>0.75</v>
      </c>
      <c r="F9" s="27">
        <v>1</v>
      </c>
      <c r="G9" s="27">
        <v>1</v>
      </c>
      <c r="H9" s="27">
        <v>0</v>
      </c>
      <c r="I9" s="27">
        <v>1</v>
      </c>
      <c r="J9" s="27">
        <v>1</v>
      </c>
      <c r="K9" s="27">
        <v>1</v>
      </c>
      <c r="L9" s="27">
        <v>1</v>
      </c>
      <c r="M9" s="27">
        <v>0.75</v>
      </c>
      <c r="N9" s="27">
        <v>1</v>
      </c>
      <c r="O9" s="27">
        <v>1</v>
      </c>
      <c r="P9" s="27">
        <v>1</v>
      </c>
      <c r="Q9" s="27">
        <v>0</v>
      </c>
      <c r="R9" s="27">
        <v>1</v>
      </c>
      <c r="S9" s="27">
        <v>1</v>
      </c>
      <c r="T9" s="27">
        <v>1</v>
      </c>
      <c r="U9" s="27">
        <v>1</v>
      </c>
      <c r="V9" s="27">
        <v>0</v>
      </c>
      <c r="W9" s="27">
        <v>0</v>
      </c>
      <c r="X9" s="27">
        <v>0</v>
      </c>
      <c r="Y9" s="27">
        <v>0</v>
      </c>
      <c r="Z9" s="27">
        <v>1</v>
      </c>
      <c r="AA9" s="27">
        <v>0</v>
      </c>
      <c r="AB9" s="27">
        <v>0.5</v>
      </c>
      <c r="AC9" s="27">
        <v>0.5</v>
      </c>
      <c r="AD9" s="27">
        <v>0</v>
      </c>
      <c r="AE9" s="27">
        <v>0.25</v>
      </c>
      <c r="AF9" s="27">
        <v>0</v>
      </c>
      <c r="AG9" s="27">
        <v>0</v>
      </c>
      <c r="AH9" s="27">
        <v>0</v>
      </c>
      <c r="AI9" s="27">
        <v>0.75</v>
      </c>
      <c r="AJ9" s="27">
        <v>0</v>
      </c>
      <c r="AK9" s="27">
        <v>0</v>
      </c>
      <c r="AL9" s="27">
        <v>0</v>
      </c>
      <c r="AM9" s="27">
        <v>0</v>
      </c>
      <c r="AN9" s="27">
        <v>0.25</v>
      </c>
      <c r="AO9" s="27">
        <v>0</v>
      </c>
      <c r="AP9" s="27">
        <v>0</v>
      </c>
      <c r="AQ9" s="27">
        <v>0</v>
      </c>
      <c r="AR9" s="27">
        <v>0</v>
      </c>
      <c r="AS9" s="27">
        <v>0</v>
      </c>
      <c r="AT9" s="27">
        <v>0</v>
      </c>
      <c r="AU9" s="27">
        <v>0</v>
      </c>
      <c r="AV9" s="27">
        <v>0</v>
      </c>
      <c r="AW9" s="27">
        <v>0</v>
      </c>
      <c r="AX9" s="27">
        <v>0</v>
      </c>
      <c r="AY9" s="27">
        <v>0</v>
      </c>
      <c r="AZ9" s="27">
        <v>0</v>
      </c>
      <c r="BA9" s="27">
        <v>0</v>
      </c>
      <c r="BB9" s="27">
        <v>0</v>
      </c>
      <c r="BC9" s="27">
        <v>0</v>
      </c>
      <c r="BD9" s="27">
        <v>0</v>
      </c>
      <c r="BE9" s="27">
        <v>0</v>
      </c>
      <c r="BF9" s="27">
        <v>0.25</v>
      </c>
      <c r="BG9" s="27">
        <v>0</v>
      </c>
      <c r="BH9" s="27">
        <v>0</v>
      </c>
      <c r="BI9" s="27">
        <v>0.75</v>
      </c>
      <c r="BJ9" s="27">
        <v>0</v>
      </c>
      <c r="BK9" s="27">
        <v>0</v>
      </c>
      <c r="BL9" s="27">
        <v>0</v>
      </c>
      <c r="BM9" s="27">
        <v>0</v>
      </c>
      <c r="BN9" s="27">
        <v>1</v>
      </c>
      <c r="BO9" s="27">
        <v>0</v>
      </c>
      <c r="BP9" s="27">
        <v>0</v>
      </c>
      <c r="BQ9" s="27">
        <v>0</v>
      </c>
      <c r="BR9" s="27">
        <v>0.25</v>
      </c>
      <c r="BS9" s="27">
        <v>0</v>
      </c>
      <c r="BT9" s="27">
        <v>0.25</v>
      </c>
      <c r="BU9" s="27">
        <v>0.5</v>
      </c>
      <c r="BV9" s="27">
        <v>0</v>
      </c>
      <c r="BW9" s="27">
        <v>0</v>
      </c>
      <c r="BX9" s="27">
        <v>0</v>
      </c>
      <c r="BY9" s="27">
        <v>0</v>
      </c>
      <c r="BZ9" s="27">
        <v>1</v>
      </c>
      <c r="CA9" s="27">
        <v>0</v>
      </c>
      <c r="CB9" s="27">
        <v>0</v>
      </c>
      <c r="CC9" s="27">
        <v>0</v>
      </c>
      <c r="CD9" s="27">
        <v>1</v>
      </c>
      <c r="CE9" s="27">
        <v>0.25</v>
      </c>
      <c r="CF9" s="27">
        <v>0</v>
      </c>
      <c r="CG9" s="27">
        <v>0</v>
      </c>
      <c r="CH9" s="27">
        <v>0</v>
      </c>
      <c r="CI9" s="27">
        <v>0</v>
      </c>
      <c r="CJ9" s="27">
        <v>0.25</v>
      </c>
      <c r="CK9" s="27">
        <v>0</v>
      </c>
      <c r="CL9" s="27">
        <v>0</v>
      </c>
      <c r="CM9" s="27">
        <v>0.75</v>
      </c>
      <c r="CN9" s="27">
        <v>0</v>
      </c>
      <c r="CO9" s="27">
        <v>0.75</v>
      </c>
      <c r="CP9" s="27">
        <v>0.25</v>
      </c>
      <c r="CQ9" s="27">
        <v>0</v>
      </c>
      <c r="CR9" s="27">
        <v>0</v>
      </c>
      <c r="CS9" s="27">
        <v>0</v>
      </c>
      <c r="CT9" s="27">
        <v>0</v>
      </c>
      <c r="CU9" s="27">
        <v>0</v>
      </c>
      <c r="CV9" s="27">
        <v>0</v>
      </c>
      <c r="CW9" s="27">
        <v>0</v>
      </c>
      <c r="CX9" s="27">
        <v>0</v>
      </c>
      <c r="CY9" s="27">
        <v>0.25</v>
      </c>
      <c r="CZ9" s="27">
        <v>0.25</v>
      </c>
      <c r="DA9" s="27">
        <v>0</v>
      </c>
      <c r="DB9" s="27">
        <v>0.25</v>
      </c>
      <c r="DC9" s="27">
        <v>0.25</v>
      </c>
      <c r="DD9" s="27">
        <v>0.25</v>
      </c>
      <c r="DE9" s="27">
        <v>0.75</v>
      </c>
      <c r="DF9" s="27">
        <v>0</v>
      </c>
      <c r="DG9" s="27">
        <v>0</v>
      </c>
      <c r="DH9" s="27">
        <v>0.5</v>
      </c>
      <c r="DI9" s="27">
        <v>0</v>
      </c>
      <c r="DJ9" s="27">
        <v>0</v>
      </c>
      <c r="DK9" s="27">
        <v>0</v>
      </c>
      <c r="DL9" s="27">
        <v>0.25</v>
      </c>
      <c r="DM9" s="27">
        <v>0</v>
      </c>
      <c r="DN9" s="27">
        <v>0</v>
      </c>
      <c r="DO9" s="27">
        <v>0</v>
      </c>
      <c r="DP9" s="27">
        <v>0.5</v>
      </c>
      <c r="DQ9" s="27">
        <v>0.25</v>
      </c>
      <c r="DR9" s="27">
        <v>0</v>
      </c>
      <c r="DS9" s="27">
        <v>0.75</v>
      </c>
      <c r="DT9" s="27">
        <v>0.25</v>
      </c>
      <c r="DU9" s="27">
        <v>0</v>
      </c>
      <c r="DV9" s="27">
        <v>0</v>
      </c>
      <c r="DW9" s="27">
        <v>0.5</v>
      </c>
      <c r="DX9" s="27">
        <v>0.5</v>
      </c>
      <c r="DY9" s="27">
        <v>0.5</v>
      </c>
      <c r="DZ9" s="27">
        <v>1</v>
      </c>
      <c r="EA9" s="27">
        <v>0.5</v>
      </c>
      <c r="EB9" s="27">
        <v>0</v>
      </c>
      <c r="EC9" s="27">
        <v>0</v>
      </c>
      <c r="ED9" s="27">
        <v>1</v>
      </c>
      <c r="EE9" s="27">
        <v>0.5</v>
      </c>
      <c r="EF9" s="27">
        <v>0.5</v>
      </c>
      <c r="EG9" s="27">
        <v>0.5</v>
      </c>
      <c r="EH9" s="27">
        <v>0.5</v>
      </c>
      <c r="EI9" s="15">
        <v>4</v>
      </c>
      <c r="EJ9" s="30" t="s">
        <v>192</v>
      </c>
    </row>
    <row r="10" spans="1:140" x14ac:dyDescent="0.25">
      <c r="A10" s="22" t="s">
        <v>156</v>
      </c>
      <c r="B10" s="23" t="s">
        <v>178</v>
      </c>
      <c r="C10" s="17" t="s">
        <v>199</v>
      </c>
      <c r="D10" s="27">
        <v>0</v>
      </c>
      <c r="E10" s="27">
        <v>1</v>
      </c>
      <c r="F10" s="27">
        <v>1</v>
      </c>
      <c r="G10" s="27">
        <v>1</v>
      </c>
      <c r="H10" s="27">
        <v>0.83299999999999996</v>
      </c>
      <c r="I10" s="27">
        <v>1</v>
      </c>
      <c r="J10" s="27">
        <v>1</v>
      </c>
      <c r="K10" s="27">
        <v>1</v>
      </c>
      <c r="L10" s="27">
        <v>1</v>
      </c>
      <c r="M10" s="27">
        <v>0.66700000000000004</v>
      </c>
      <c r="N10" s="27">
        <v>1</v>
      </c>
      <c r="O10" s="27">
        <v>1</v>
      </c>
      <c r="P10" s="27">
        <v>1</v>
      </c>
      <c r="Q10" s="27">
        <v>1</v>
      </c>
      <c r="R10" s="27">
        <v>1</v>
      </c>
      <c r="S10" s="27">
        <v>1</v>
      </c>
      <c r="T10" s="27">
        <v>1</v>
      </c>
      <c r="U10" s="27">
        <v>1</v>
      </c>
      <c r="V10" s="27">
        <v>1</v>
      </c>
      <c r="W10" s="27">
        <v>1</v>
      </c>
      <c r="X10" s="27">
        <v>0</v>
      </c>
      <c r="Y10" s="27">
        <v>1</v>
      </c>
      <c r="Z10" s="27">
        <v>1</v>
      </c>
      <c r="AA10" s="27">
        <v>1</v>
      </c>
      <c r="AB10" s="27">
        <v>1</v>
      </c>
      <c r="AC10" s="27">
        <v>1</v>
      </c>
      <c r="AD10" s="27">
        <v>1</v>
      </c>
      <c r="AE10" s="27">
        <v>0.66700000000000004</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1</v>
      </c>
      <c r="AZ10" s="27">
        <v>0</v>
      </c>
      <c r="BA10" s="27">
        <v>0</v>
      </c>
      <c r="BB10" s="27">
        <v>0</v>
      </c>
      <c r="BC10" s="27">
        <v>0</v>
      </c>
      <c r="BD10" s="27">
        <v>0</v>
      </c>
      <c r="BE10" s="27">
        <v>0</v>
      </c>
      <c r="BF10" s="27">
        <v>0</v>
      </c>
      <c r="BG10" s="27">
        <v>0</v>
      </c>
      <c r="BH10" s="27">
        <v>0</v>
      </c>
      <c r="BI10" s="27">
        <v>1</v>
      </c>
      <c r="BJ10" s="27">
        <v>0</v>
      </c>
      <c r="BK10" s="27">
        <v>0</v>
      </c>
      <c r="BL10" s="27">
        <v>0.83299999999999996</v>
      </c>
      <c r="BM10" s="27">
        <v>0</v>
      </c>
      <c r="BN10" s="27">
        <v>0.16699999999999998</v>
      </c>
      <c r="BO10" s="27">
        <v>0</v>
      </c>
      <c r="BP10" s="27">
        <v>0</v>
      </c>
      <c r="BQ10" s="27">
        <v>0</v>
      </c>
      <c r="BR10" s="27">
        <v>0.16699999999999998</v>
      </c>
      <c r="BS10" s="27">
        <v>0</v>
      </c>
      <c r="BT10" s="27">
        <v>0</v>
      </c>
      <c r="BU10" s="27">
        <v>0.83299999999999996</v>
      </c>
      <c r="BV10" s="27">
        <v>0</v>
      </c>
      <c r="BW10" s="27">
        <v>0</v>
      </c>
      <c r="BX10" s="27">
        <v>0.66700000000000004</v>
      </c>
      <c r="BY10" s="27">
        <v>0</v>
      </c>
      <c r="BZ10" s="27">
        <v>0.33299999999999996</v>
      </c>
      <c r="CA10" s="27">
        <v>0</v>
      </c>
      <c r="CB10" s="27">
        <v>0</v>
      </c>
      <c r="CC10" s="27">
        <v>0</v>
      </c>
      <c r="CD10" s="27">
        <v>1</v>
      </c>
      <c r="CE10" s="27">
        <v>0</v>
      </c>
      <c r="CF10" s="27">
        <v>0</v>
      </c>
      <c r="CG10" s="27">
        <v>0</v>
      </c>
      <c r="CH10" s="27">
        <v>0</v>
      </c>
      <c r="CI10" s="27">
        <v>0</v>
      </c>
      <c r="CJ10" s="27">
        <v>1</v>
      </c>
      <c r="CK10" s="27">
        <v>0</v>
      </c>
      <c r="CL10" s="27">
        <v>0</v>
      </c>
      <c r="CM10" s="27">
        <v>0</v>
      </c>
      <c r="CN10" s="27">
        <v>0</v>
      </c>
      <c r="CO10" s="27">
        <v>0</v>
      </c>
      <c r="CP10" s="27">
        <v>1</v>
      </c>
      <c r="CQ10" s="27">
        <v>0</v>
      </c>
      <c r="CR10" s="27">
        <v>0</v>
      </c>
      <c r="CS10" s="27">
        <v>0</v>
      </c>
      <c r="CT10" s="27">
        <v>1</v>
      </c>
      <c r="CU10" s="27">
        <v>0</v>
      </c>
      <c r="CV10" s="27">
        <v>0</v>
      </c>
      <c r="CW10" s="27">
        <v>0</v>
      </c>
      <c r="CX10" s="27">
        <v>0</v>
      </c>
      <c r="CY10" s="27">
        <v>0</v>
      </c>
      <c r="CZ10" s="27">
        <v>0</v>
      </c>
      <c r="DA10" s="27">
        <v>0</v>
      </c>
      <c r="DB10" s="27">
        <v>0</v>
      </c>
      <c r="DC10" s="27">
        <v>0</v>
      </c>
      <c r="DD10" s="27">
        <v>0</v>
      </c>
      <c r="DE10" s="27">
        <v>1</v>
      </c>
      <c r="DF10" s="27">
        <v>0</v>
      </c>
      <c r="DG10" s="27">
        <v>0</v>
      </c>
      <c r="DH10" s="27">
        <v>0</v>
      </c>
      <c r="DI10" s="27">
        <v>0</v>
      </c>
      <c r="DJ10" s="27">
        <v>0</v>
      </c>
      <c r="DK10" s="27">
        <v>0</v>
      </c>
      <c r="DL10" s="27">
        <v>0</v>
      </c>
      <c r="DM10" s="27">
        <v>0</v>
      </c>
      <c r="DN10" s="27">
        <v>0</v>
      </c>
      <c r="DO10" s="27">
        <v>0</v>
      </c>
      <c r="DP10" s="27">
        <v>1</v>
      </c>
      <c r="DQ10" s="27">
        <v>0</v>
      </c>
      <c r="DR10" s="27">
        <v>0</v>
      </c>
      <c r="DS10" s="27">
        <v>1</v>
      </c>
      <c r="DT10" s="27">
        <v>0.33299999999999996</v>
      </c>
      <c r="DU10" s="27">
        <v>0</v>
      </c>
      <c r="DV10" s="27">
        <v>0</v>
      </c>
      <c r="DW10" s="27">
        <v>1</v>
      </c>
      <c r="DX10" s="27">
        <v>0</v>
      </c>
      <c r="DY10" s="27">
        <v>0</v>
      </c>
      <c r="DZ10" s="27">
        <v>0</v>
      </c>
      <c r="EA10" s="27">
        <v>0</v>
      </c>
      <c r="EB10" s="27">
        <v>0</v>
      </c>
      <c r="EC10" s="27">
        <v>0</v>
      </c>
      <c r="ED10" s="27">
        <v>0</v>
      </c>
      <c r="EE10" s="27">
        <v>0</v>
      </c>
      <c r="EF10" s="27">
        <v>0</v>
      </c>
      <c r="EG10" s="27">
        <v>0</v>
      </c>
      <c r="EH10" s="27">
        <v>0</v>
      </c>
      <c r="EI10" s="15">
        <v>6</v>
      </c>
      <c r="EJ10" s="30" t="s">
        <v>192</v>
      </c>
    </row>
    <row r="11" spans="1:140" x14ac:dyDescent="0.25">
      <c r="A11" s="22" t="s">
        <v>158</v>
      </c>
      <c r="B11" s="23" t="s">
        <v>187</v>
      </c>
      <c r="C11" s="17" t="s">
        <v>200</v>
      </c>
      <c r="D11" s="27">
        <v>1</v>
      </c>
      <c r="E11" s="27">
        <v>1</v>
      </c>
      <c r="F11" s="27">
        <v>1</v>
      </c>
      <c r="G11" s="27">
        <v>1</v>
      </c>
      <c r="H11" s="27">
        <v>1</v>
      </c>
      <c r="I11" s="27">
        <v>1</v>
      </c>
      <c r="J11" s="27">
        <v>1</v>
      </c>
      <c r="K11" s="27">
        <v>1</v>
      </c>
      <c r="L11" s="27">
        <v>1</v>
      </c>
      <c r="M11" s="27">
        <v>1</v>
      </c>
      <c r="N11" s="27">
        <v>1</v>
      </c>
      <c r="O11" s="27">
        <v>1</v>
      </c>
      <c r="P11" s="27">
        <v>1</v>
      </c>
      <c r="Q11" s="27">
        <v>1</v>
      </c>
      <c r="R11" s="27">
        <v>1</v>
      </c>
      <c r="S11" s="27">
        <v>1</v>
      </c>
      <c r="T11" s="27">
        <v>1</v>
      </c>
      <c r="U11" s="27">
        <v>1</v>
      </c>
      <c r="V11" s="27">
        <v>1</v>
      </c>
      <c r="W11" s="27">
        <v>1</v>
      </c>
      <c r="X11" s="27">
        <v>1</v>
      </c>
      <c r="Y11" s="27">
        <v>1</v>
      </c>
      <c r="Z11" s="27">
        <v>1</v>
      </c>
      <c r="AA11" s="27">
        <v>1</v>
      </c>
      <c r="AB11" s="27">
        <v>1</v>
      </c>
      <c r="AC11" s="27">
        <v>1</v>
      </c>
      <c r="AD11" s="27">
        <v>1</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0.33299999999999996</v>
      </c>
      <c r="BI11" s="27">
        <v>0.66700000000000004</v>
      </c>
      <c r="BJ11" s="27">
        <v>0</v>
      </c>
      <c r="BK11" s="27">
        <v>0</v>
      </c>
      <c r="BL11" s="27">
        <v>0</v>
      </c>
      <c r="BM11" s="27">
        <v>0</v>
      </c>
      <c r="BN11" s="27">
        <v>0</v>
      </c>
      <c r="BO11" s="27">
        <v>0</v>
      </c>
      <c r="BP11" s="27">
        <v>0</v>
      </c>
      <c r="BQ11" s="27">
        <v>1</v>
      </c>
      <c r="BR11" s="27">
        <v>0</v>
      </c>
      <c r="BS11" s="27">
        <v>0</v>
      </c>
      <c r="BT11" s="27">
        <v>0.5</v>
      </c>
      <c r="BU11" s="27">
        <v>0.5</v>
      </c>
      <c r="BV11" s="27">
        <v>0</v>
      </c>
      <c r="BW11" s="27">
        <v>0</v>
      </c>
      <c r="BX11" s="27">
        <v>0</v>
      </c>
      <c r="BY11" s="27">
        <v>0</v>
      </c>
      <c r="BZ11" s="27">
        <v>0</v>
      </c>
      <c r="CA11" s="27">
        <v>0</v>
      </c>
      <c r="CB11" s="27">
        <v>0</v>
      </c>
      <c r="CC11" s="27">
        <v>1</v>
      </c>
      <c r="CD11" s="27">
        <v>0.83299999999999996</v>
      </c>
      <c r="CE11" s="27">
        <v>0</v>
      </c>
      <c r="CF11" s="27">
        <v>0</v>
      </c>
      <c r="CG11" s="27">
        <v>0</v>
      </c>
      <c r="CH11" s="27">
        <v>0.16699999999999998</v>
      </c>
      <c r="CI11" s="27">
        <v>0</v>
      </c>
      <c r="CJ11" s="27">
        <v>0</v>
      </c>
      <c r="CK11" s="27">
        <v>0</v>
      </c>
      <c r="CL11" s="27">
        <v>0</v>
      </c>
      <c r="CM11" s="27">
        <v>1</v>
      </c>
      <c r="CN11" s="27">
        <v>0</v>
      </c>
      <c r="CO11" s="27">
        <v>0</v>
      </c>
      <c r="CP11" s="27">
        <v>1</v>
      </c>
      <c r="CQ11" s="27">
        <v>0.83299999999999996</v>
      </c>
      <c r="CR11" s="27">
        <v>0</v>
      </c>
      <c r="CS11" s="27">
        <v>0</v>
      </c>
      <c r="CT11" s="27">
        <v>1</v>
      </c>
      <c r="CU11" s="27">
        <v>0</v>
      </c>
      <c r="CV11" s="27">
        <v>0</v>
      </c>
      <c r="CW11" s="27">
        <v>0</v>
      </c>
      <c r="CX11" s="27">
        <v>0</v>
      </c>
      <c r="CY11" s="27">
        <v>0</v>
      </c>
      <c r="CZ11" s="27">
        <v>0.16699999999999998</v>
      </c>
      <c r="DA11" s="27">
        <v>0</v>
      </c>
      <c r="DB11" s="27">
        <v>0</v>
      </c>
      <c r="DC11" s="27">
        <v>0</v>
      </c>
      <c r="DD11" s="27">
        <v>0</v>
      </c>
      <c r="DE11" s="27">
        <v>1</v>
      </c>
      <c r="DF11" s="27">
        <v>0</v>
      </c>
      <c r="DG11" s="27">
        <v>0</v>
      </c>
      <c r="DH11" s="27">
        <v>0</v>
      </c>
      <c r="DI11" s="27">
        <v>0</v>
      </c>
      <c r="DJ11" s="27">
        <v>0</v>
      </c>
      <c r="DK11" s="27">
        <v>1</v>
      </c>
      <c r="DL11" s="27">
        <v>0.33299999999999996</v>
      </c>
      <c r="DM11" s="27">
        <v>0</v>
      </c>
      <c r="DN11" s="27">
        <v>0</v>
      </c>
      <c r="DO11" s="27">
        <v>0</v>
      </c>
      <c r="DP11" s="27">
        <v>0</v>
      </c>
      <c r="DQ11" s="27">
        <v>0.33299999999999996</v>
      </c>
      <c r="DR11" s="27">
        <v>0</v>
      </c>
      <c r="DS11" s="27">
        <v>1</v>
      </c>
      <c r="DT11" s="27">
        <v>0.33299999999999996</v>
      </c>
      <c r="DU11" s="27">
        <v>0</v>
      </c>
      <c r="DV11" s="27">
        <v>0</v>
      </c>
      <c r="DW11" s="27">
        <v>1</v>
      </c>
      <c r="DX11" s="27">
        <v>0</v>
      </c>
      <c r="DY11" s="27">
        <v>0</v>
      </c>
      <c r="DZ11" s="27">
        <v>0</v>
      </c>
      <c r="EA11" s="27">
        <v>0</v>
      </c>
      <c r="EB11" s="27">
        <v>0</v>
      </c>
      <c r="EC11" s="27">
        <v>0</v>
      </c>
      <c r="ED11" s="27">
        <v>0</v>
      </c>
      <c r="EE11" s="27">
        <v>0</v>
      </c>
      <c r="EF11" s="27">
        <v>0</v>
      </c>
      <c r="EG11" s="27">
        <v>0</v>
      </c>
      <c r="EH11" s="27">
        <v>0</v>
      </c>
      <c r="EI11" s="15">
        <v>6</v>
      </c>
      <c r="EJ11" s="30" t="s">
        <v>192</v>
      </c>
    </row>
    <row r="12" spans="1:140" x14ac:dyDescent="0.25">
      <c r="A12" s="22" t="s">
        <v>153</v>
      </c>
      <c r="B12" s="23" t="s">
        <v>186</v>
      </c>
      <c r="C12" s="17" t="s">
        <v>201</v>
      </c>
      <c r="D12" s="27">
        <v>1</v>
      </c>
      <c r="E12" s="27">
        <v>1</v>
      </c>
      <c r="F12" s="27">
        <v>1</v>
      </c>
      <c r="G12" s="27">
        <v>1</v>
      </c>
      <c r="H12" s="27">
        <v>1</v>
      </c>
      <c r="I12" s="27">
        <v>1</v>
      </c>
      <c r="J12" s="27">
        <v>1</v>
      </c>
      <c r="K12" s="27">
        <v>1</v>
      </c>
      <c r="L12" s="27">
        <v>1</v>
      </c>
      <c r="M12" s="27">
        <v>0.66700000000000004</v>
      </c>
      <c r="N12" s="27">
        <v>0.25</v>
      </c>
      <c r="O12" s="27">
        <v>1</v>
      </c>
      <c r="P12" s="27">
        <v>1</v>
      </c>
      <c r="Q12" s="27">
        <v>0.5</v>
      </c>
      <c r="R12" s="27">
        <v>1</v>
      </c>
      <c r="S12" s="27">
        <v>1</v>
      </c>
      <c r="T12" s="27">
        <v>1</v>
      </c>
      <c r="U12" s="27">
        <v>1</v>
      </c>
      <c r="V12" s="27">
        <v>0.5</v>
      </c>
      <c r="W12" s="27">
        <v>0.25</v>
      </c>
      <c r="X12" s="27">
        <v>0.25</v>
      </c>
      <c r="Y12" s="27">
        <v>0.75</v>
      </c>
      <c r="Z12" s="27">
        <v>0.5</v>
      </c>
      <c r="AA12" s="27">
        <v>0.75</v>
      </c>
      <c r="AB12" s="27">
        <v>0.5</v>
      </c>
      <c r="AC12" s="27">
        <v>0.5</v>
      </c>
      <c r="AD12" s="27">
        <v>0.75</v>
      </c>
      <c r="AE12" s="27">
        <v>0</v>
      </c>
      <c r="AF12" s="27">
        <v>0</v>
      </c>
      <c r="AG12" s="27">
        <v>0</v>
      </c>
      <c r="AH12" s="27">
        <v>0</v>
      </c>
      <c r="AI12" s="27">
        <v>0</v>
      </c>
      <c r="AJ12" s="27">
        <v>0</v>
      </c>
      <c r="AK12" s="27">
        <v>0</v>
      </c>
      <c r="AL12" s="27">
        <v>0</v>
      </c>
      <c r="AM12" s="27">
        <v>0</v>
      </c>
      <c r="AN12" s="27">
        <v>0</v>
      </c>
      <c r="AO12" s="27">
        <v>0.25</v>
      </c>
      <c r="AP12" s="27">
        <v>0</v>
      </c>
      <c r="AQ12" s="27">
        <v>0</v>
      </c>
      <c r="AR12" s="27">
        <v>0</v>
      </c>
      <c r="AS12" s="27">
        <v>0</v>
      </c>
      <c r="AT12" s="27">
        <v>0</v>
      </c>
      <c r="AU12" s="27">
        <v>0</v>
      </c>
      <c r="AV12" s="27">
        <v>0</v>
      </c>
      <c r="AW12" s="27">
        <v>0</v>
      </c>
      <c r="AX12" s="27">
        <v>0.25</v>
      </c>
      <c r="AY12" s="27">
        <v>0.25</v>
      </c>
      <c r="AZ12" s="27">
        <v>0.25</v>
      </c>
      <c r="BA12" s="27">
        <v>0</v>
      </c>
      <c r="BB12" s="27">
        <v>0</v>
      </c>
      <c r="BC12" s="27">
        <v>0</v>
      </c>
      <c r="BD12" s="27">
        <v>0</v>
      </c>
      <c r="BE12" s="27">
        <v>0</v>
      </c>
      <c r="BF12" s="27">
        <v>0</v>
      </c>
      <c r="BG12" s="27">
        <v>0</v>
      </c>
      <c r="BH12" s="27">
        <v>0</v>
      </c>
      <c r="BI12" s="27">
        <v>1</v>
      </c>
      <c r="BJ12" s="27">
        <v>0</v>
      </c>
      <c r="BK12" s="27">
        <v>0.16699999999999998</v>
      </c>
      <c r="BL12" s="27">
        <v>0</v>
      </c>
      <c r="BM12" s="27">
        <v>0.16699999999999998</v>
      </c>
      <c r="BN12" s="27">
        <v>0.16699999999999998</v>
      </c>
      <c r="BO12" s="27">
        <v>0</v>
      </c>
      <c r="BP12" s="27">
        <v>0</v>
      </c>
      <c r="BQ12" s="27">
        <v>0.5</v>
      </c>
      <c r="BR12" s="27">
        <v>0</v>
      </c>
      <c r="BS12" s="27">
        <v>0</v>
      </c>
      <c r="BT12" s="27">
        <v>0</v>
      </c>
      <c r="BU12" s="27">
        <v>1</v>
      </c>
      <c r="BV12" s="27">
        <v>0</v>
      </c>
      <c r="BW12" s="27">
        <v>0</v>
      </c>
      <c r="BX12" s="27">
        <v>0</v>
      </c>
      <c r="BY12" s="27">
        <v>0</v>
      </c>
      <c r="BZ12" s="27">
        <v>0.33299999999999996</v>
      </c>
      <c r="CA12" s="27">
        <v>0</v>
      </c>
      <c r="CB12" s="27">
        <v>0</v>
      </c>
      <c r="CC12" s="27">
        <v>0.66700000000000004</v>
      </c>
      <c r="CD12" s="27">
        <v>0.66700000000000004</v>
      </c>
      <c r="CE12" s="27">
        <v>0</v>
      </c>
      <c r="CF12" s="27">
        <v>0</v>
      </c>
      <c r="CG12" s="27">
        <v>0</v>
      </c>
      <c r="CH12" s="27">
        <v>0.33299999999999996</v>
      </c>
      <c r="CI12" s="27">
        <v>0</v>
      </c>
      <c r="CJ12" s="27">
        <v>0.25</v>
      </c>
      <c r="CK12" s="27">
        <v>0</v>
      </c>
      <c r="CL12" s="27">
        <v>0</v>
      </c>
      <c r="CM12" s="27">
        <v>0.75</v>
      </c>
      <c r="CN12" s="27">
        <v>0</v>
      </c>
      <c r="CO12" s="27">
        <v>0</v>
      </c>
      <c r="CP12" s="27">
        <v>1</v>
      </c>
      <c r="CQ12" s="27">
        <v>0.33299999999999996</v>
      </c>
      <c r="CR12" s="27">
        <v>0</v>
      </c>
      <c r="CS12" s="27">
        <v>0</v>
      </c>
      <c r="CT12" s="27">
        <v>0.66700000000000004</v>
      </c>
      <c r="CU12" s="27">
        <v>0</v>
      </c>
      <c r="CV12" s="27">
        <v>0</v>
      </c>
      <c r="CW12" s="27">
        <v>0</v>
      </c>
      <c r="CX12" s="27">
        <v>0</v>
      </c>
      <c r="CY12" s="27">
        <v>0</v>
      </c>
      <c r="CZ12" s="27">
        <v>0</v>
      </c>
      <c r="DA12" s="27">
        <v>0</v>
      </c>
      <c r="DB12" s="27">
        <v>0</v>
      </c>
      <c r="DC12" s="27">
        <v>0</v>
      </c>
      <c r="DD12" s="27">
        <v>0</v>
      </c>
      <c r="DE12" s="27">
        <v>1</v>
      </c>
      <c r="DF12" s="27">
        <v>0</v>
      </c>
      <c r="DG12" s="27">
        <v>0</v>
      </c>
      <c r="DH12" s="27">
        <v>0</v>
      </c>
      <c r="DI12" s="27">
        <v>0</v>
      </c>
      <c r="DJ12" s="27">
        <v>0</v>
      </c>
      <c r="DK12" s="27">
        <v>0</v>
      </c>
      <c r="DL12" s="27">
        <v>0</v>
      </c>
      <c r="DM12" s="27">
        <v>0</v>
      </c>
      <c r="DN12" s="27">
        <v>0</v>
      </c>
      <c r="DO12" s="27">
        <v>0</v>
      </c>
      <c r="DP12" s="27">
        <v>1</v>
      </c>
      <c r="DQ12" s="27">
        <v>0.66700000000000004</v>
      </c>
      <c r="DR12" s="27">
        <v>0</v>
      </c>
      <c r="DS12" s="27">
        <v>0.33299999999999996</v>
      </c>
      <c r="DT12" s="27">
        <v>0</v>
      </c>
      <c r="DU12" s="27">
        <v>0</v>
      </c>
      <c r="DV12" s="27">
        <v>0</v>
      </c>
      <c r="DW12" s="27">
        <v>1</v>
      </c>
      <c r="DX12" s="27">
        <v>0</v>
      </c>
      <c r="DY12" s="27">
        <v>0</v>
      </c>
      <c r="DZ12" s="27">
        <v>0</v>
      </c>
      <c r="EA12" s="27">
        <v>0</v>
      </c>
      <c r="EB12" s="27">
        <v>0</v>
      </c>
      <c r="EC12" s="27">
        <v>0</v>
      </c>
      <c r="ED12" s="27">
        <v>0</v>
      </c>
      <c r="EE12" s="27">
        <v>0</v>
      </c>
      <c r="EF12" s="27">
        <v>0</v>
      </c>
      <c r="EG12" s="27">
        <v>0</v>
      </c>
      <c r="EH12" s="27">
        <v>0</v>
      </c>
      <c r="EI12" s="15">
        <v>6</v>
      </c>
      <c r="EJ12" s="30" t="s">
        <v>192</v>
      </c>
    </row>
    <row r="13" spans="1:140" x14ac:dyDescent="0.25">
      <c r="A13" s="22" t="s">
        <v>153</v>
      </c>
      <c r="B13" s="24" t="s">
        <v>174</v>
      </c>
      <c r="C13" s="17" t="s">
        <v>202</v>
      </c>
      <c r="D13" s="27">
        <v>0.66700000000000004</v>
      </c>
      <c r="E13" s="27">
        <v>0.66700000000000004</v>
      </c>
      <c r="F13" s="27">
        <v>0.66700000000000004</v>
      </c>
      <c r="G13" s="27">
        <v>0.66700000000000004</v>
      </c>
      <c r="H13" s="27">
        <v>0.66700000000000004</v>
      </c>
      <c r="I13" s="27">
        <v>0.66700000000000004</v>
      </c>
      <c r="J13" s="27">
        <v>0.66700000000000004</v>
      </c>
      <c r="K13" s="27">
        <v>0.66700000000000004</v>
      </c>
      <c r="L13" s="27">
        <v>0.66700000000000004</v>
      </c>
      <c r="M13" s="27">
        <v>0.66700000000000004</v>
      </c>
      <c r="N13" s="27">
        <v>0.5</v>
      </c>
      <c r="O13" s="27">
        <v>0.5</v>
      </c>
      <c r="P13" s="27">
        <v>0.5</v>
      </c>
      <c r="Q13" s="27">
        <v>0.5</v>
      </c>
      <c r="R13" s="27">
        <v>0.5</v>
      </c>
      <c r="S13" s="27">
        <v>0.5</v>
      </c>
      <c r="T13" s="27">
        <v>0.5</v>
      </c>
      <c r="U13" s="27">
        <v>0.5</v>
      </c>
      <c r="V13" s="27">
        <v>0.5</v>
      </c>
      <c r="W13" s="27">
        <v>0.5</v>
      </c>
      <c r="X13" s="27">
        <v>0.5</v>
      </c>
      <c r="Y13" s="27">
        <v>0.5</v>
      </c>
      <c r="Z13" s="27">
        <v>0.5</v>
      </c>
      <c r="AA13" s="27">
        <v>0.5</v>
      </c>
      <c r="AB13" s="27">
        <v>0.5</v>
      </c>
      <c r="AC13" s="27">
        <v>0.5</v>
      </c>
      <c r="AD13" s="27">
        <v>0.5</v>
      </c>
      <c r="AE13" s="27">
        <v>0</v>
      </c>
      <c r="AF13" s="27">
        <v>0</v>
      </c>
      <c r="AG13" s="27">
        <v>0</v>
      </c>
      <c r="AH13" s="27">
        <v>0</v>
      </c>
      <c r="AI13" s="27">
        <v>0</v>
      </c>
      <c r="AJ13" s="27">
        <v>0</v>
      </c>
      <c r="AK13" s="27">
        <v>0</v>
      </c>
      <c r="AL13" s="27">
        <v>0</v>
      </c>
      <c r="AM13" s="27">
        <v>0</v>
      </c>
      <c r="AN13" s="27">
        <v>0</v>
      </c>
      <c r="AO13" s="27">
        <v>0</v>
      </c>
      <c r="AP13" s="27">
        <v>0</v>
      </c>
      <c r="AQ13" s="27">
        <v>0</v>
      </c>
      <c r="AR13" s="27">
        <v>0</v>
      </c>
      <c r="AS13" s="27">
        <v>0</v>
      </c>
      <c r="AT13" s="27">
        <v>0</v>
      </c>
      <c r="AU13" s="27">
        <v>0</v>
      </c>
      <c r="AV13" s="27">
        <v>0</v>
      </c>
      <c r="AW13" s="27">
        <v>0</v>
      </c>
      <c r="AX13" s="27">
        <v>0</v>
      </c>
      <c r="AY13" s="27">
        <v>0</v>
      </c>
      <c r="AZ13" s="27">
        <v>0</v>
      </c>
      <c r="BA13" s="27">
        <v>0</v>
      </c>
      <c r="BB13" s="27">
        <v>0</v>
      </c>
      <c r="BC13" s="27">
        <v>0</v>
      </c>
      <c r="BD13" s="27">
        <v>0</v>
      </c>
      <c r="BE13" s="27">
        <v>0</v>
      </c>
      <c r="BF13" s="27">
        <v>0.25</v>
      </c>
      <c r="BG13" s="27">
        <v>0</v>
      </c>
      <c r="BH13" s="27">
        <v>0</v>
      </c>
      <c r="BI13" s="27">
        <v>0.75</v>
      </c>
      <c r="BJ13" s="27">
        <v>0</v>
      </c>
      <c r="BK13" s="27">
        <v>0</v>
      </c>
      <c r="BL13" s="27">
        <v>0</v>
      </c>
      <c r="BM13" s="27">
        <v>0</v>
      </c>
      <c r="BN13" s="27">
        <v>1</v>
      </c>
      <c r="BO13" s="27">
        <v>0</v>
      </c>
      <c r="BP13" s="27">
        <v>0</v>
      </c>
      <c r="BQ13" s="27">
        <v>0</v>
      </c>
      <c r="BR13" s="27">
        <v>0</v>
      </c>
      <c r="BS13" s="27">
        <v>0.25</v>
      </c>
      <c r="BT13" s="27">
        <v>0</v>
      </c>
      <c r="BU13" s="27">
        <v>0.75</v>
      </c>
      <c r="BV13" s="27">
        <v>0</v>
      </c>
      <c r="BW13" s="27">
        <v>0</v>
      </c>
      <c r="BX13" s="27">
        <v>0</v>
      </c>
      <c r="BY13" s="27">
        <v>0</v>
      </c>
      <c r="BZ13" s="27">
        <v>1</v>
      </c>
      <c r="CA13" s="27">
        <v>0</v>
      </c>
      <c r="CB13" s="27">
        <v>0</v>
      </c>
      <c r="CC13" s="27">
        <v>0</v>
      </c>
      <c r="CD13" s="27">
        <v>0.33299999999999996</v>
      </c>
      <c r="CE13" s="27">
        <v>0</v>
      </c>
      <c r="CF13" s="27">
        <v>0</v>
      </c>
      <c r="CG13" s="27">
        <v>0</v>
      </c>
      <c r="CH13" s="27">
        <v>0.66700000000000004</v>
      </c>
      <c r="CI13" s="27">
        <v>0</v>
      </c>
      <c r="CJ13" s="27">
        <v>0.5</v>
      </c>
      <c r="CK13" s="27">
        <v>0.5</v>
      </c>
      <c r="CL13" s="27">
        <v>0</v>
      </c>
      <c r="CM13" s="27">
        <v>0</v>
      </c>
      <c r="CN13" s="27">
        <v>0.16699999999999998</v>
      </c>
      <c r="CO13" s="27">
        <v>0.5</v>
      </c>
      <c r="CP13" s="27">
        <v>0.33299999999999996</v>
      </c>
      <c r="CQ13" s="27">
        <v>0</v>
      </c>
      <c r="CR13" s="27">
        <v>0</v>
      </c>
      <c r="CS13" s="27">
        <v>0</v>
      </c>
      <c r="CT13" s="27">
        <v>0.33299999999999996</v>
      </c>
      <c r="CU13" s="27">
        <v>0</v>
      </c>
      <c r="CV13" s="27">
        <v>0</v>
      </c>
      <c r="CW13" s="27">
        <v>0</v>
      </c>
      <c r="CX13" s="27">
        <v>0</v>
      </c>
      <c r="CY13" s="27">
        <v>0</v>
      </c>
      <c r="CZ13" s="27">
        <v>0.16699999999999998</v>
      </c>
      <c r="DA13" s="27">
        <v>0</v>
      </c>
      <c r="DB13" s="27">
        <v>0.5</v>
      </c>
      <c r="DC13" s="27">
        <v>0</v>
      </c>
      <c r="DD13" s="27">
        <v>0</v>
      </c>
      <c r="DE13" s="27">
        <v>0.66700000000000004</v>
      </c>
      <c r="DF13" s="27">
        <v>0.33299999999999996</v>
      </c>
      <c r="DG13" s="27">
        <v>0</v>
      </c>
      <c r="DH13" s="27">
        <v>0</v>
      </c>
      <c r="DI13" s="27">
        <v>0</v>
      </c>
      <c r="DJ13" s="27">
        <v>0</v>
      </c>
      <c r="DK13" s="27">
        <v>0.16699999999999998</v>
      </c>
      <c r="DL13" s="27">
        <v>0</v>
      </c>
      <c r="DM13" s="27">
        <v>0.5</v>
      </c>
      <c r="DN13" s="27">
        <v>0.16699999999999998</v>
      </c>
      <c r="DO13" s="27">
        <v>0</v>
      </c>
      <c r="DP13" s="27">
        <v>0.16699999999999998</v>
      </c>
      <c r="DQ13" s="27">
        <v>1</v>
      </c>
      <c r="DR13" s="27">
        <v>0</v>
      </c>
      <c r="DS13" s="27">
        <v>0</v>
      </c>
      <c r="DT13" s="27">
        <v>0</v>
      </c>
      <c r="DU13" s="27">
        <v>0</v>
      </c>
      <c r="DV13" s="27">
        <v>0</v>
      </c>
      <c r="DW13" s="27">
        <v>0.83299999999999996</v>
      </c>
      <c r="DX13" s="27">
        <v>0.16699999999999998</v>
      </c>
      <c r="DY13" s="27">
        <v>1</v>
      </c>
      <c r="DZ13" s="27">
        <v>1</v>
      </c>
      <c r="EA13" s="27">
        <v>1</v>
      </c>
      <c r="EB13" s="27">
        <v>0</v>
      </c>
      <c r="EC13" s="27">
        <v>0</v>
      </c>
      <c r="ED13" s="27">
        <v>0</v>
      </c>
      <c r="EE13" s="27">
        <v>0</v>
      </c>
      <c r="EF13" s="27">
        <v>0</v>
      </c>
      <c r="EG13" s="27">
        <v>0</v>
      </c>
      <c r="EH13" s="27">
        <v>0</v>
      </c>
      <c r="EI13" s="15">
        <v>6</v>
      </c>
      <c r="EJ13" s="30" t="s">
        <v>192</v>
      </c>
    </row>
    <row r="14" spans="1:140" x14ac:dyDescent="0.25">
      <c r="A14" s="22" t="s">
        <v>155</v>
      </c>
      <c r="B14" s="23" t="s">
        <v>166</v>
      </c>
      <c r="C14" s="17" t="s">
        <v>166</v>
      </c>
      <c r="D14" s="27">
        <v>1</v>
      </c>
      <c r="E14" s="27">
        <v>1</v>
      </c>
      <c r="F14" s="27">
        <v>0.83299999999999996</v>
      </c>
      <c r="G14" s="27">
        <v>1</v>
      </c>
      <c r="H14" s="27">
        <v>1</v>
      </c>
      <c r="I14" s="27">
        <v>1</v>
      </c>
      <c r="J14" s="27">
        <v>0.33299999999999996</v>
      </c>
      <c r="K14" s="27">
        <v>0.16699999999999998</v>
      </c>
      <c r="L14" s="27">
        <v>0.66700000000000004</v>
      </c>
      <c r="M14" s="27">
        <v>0.16699999999999998</v>
      </c>
      <c r="N14" s="27">
        <v>0.25</v>
      </c>
      <c r="O14" s="27">
        <v>0</v>
      </c>
      <c r="P14" s="27">
        <v>0</v>
      </c>
      <c r="Q14" s="27">
        <v>0</v>
      </c>
      <c r="R14" s="27">
        <v>0</v>
      </c>
      <c r="S14" s="27">
        <v>0</v>
      </c>
      <c r="T14" s="27">
        <v>0</v>
      </c>
      <c r="U14" s="27">
        <v>0</v>
      </c>
      <c r="V14" s="27">
        <v>0</v>
      </c>
      <c r="W14" s="27">
        <v>0</v>
      </c>
      <c r="X14" s="27">
        <v>0</v>
      </c>
      <c r="Y14" s="27">
        <v>0.75</v>
      </c>
      <c r="Z14" s="27">
        <v>0</v>
      </c>
      <c r="AA14" s="27">
        <v>0</v>
      </c>
      <c r="AB14" s="27">
        <v>0</v>
      </c>
      <c r="AC14" s="27">
        <v>0</v>
      </c>
      <c r="AD14" s="27">
        <v>0</v>
      </c>
      <c r="AE14" s="27">
        <v>0</v>
      </c>
      <c r="AF14" s="27">
        <v>0</v>
      </c>
      <c r="AG14" s="27">
        <v>0</v>
      </c>
      <c r="AH14" s="27">
        <v>0</v>
      </c>
      <c r="AI14" s="27">
        <v>0</v>
      </c>
      <c r="AJ14" s="27">
        <v>0</v>
      </c>
      <c r="AK14" s="27">
        <v>0</v>
      </c>
      <c r="AL14" s="27">
        <v>0</v>
      </c>
      <c r="AM14" s="27">
        <v>0</v>
      </c>
      <c r="AN14" s="27">
        <v>0</v>
      </c>
      <c r="AO14" s="27">
        <v>0.5</v>
      </c>
      <c r="AP14" s="27">
        <v>0.5</v>
      </c>
      <c r="AQ14" s="27">
        <v>0.5</v>
      </c>
      <c r="AR14" s="27">
        <v>0.5</v>
      </c>
      <c r="AS14" s="27">
        <v>0.25</v>
      </c>
      <c r="AT14" s="27">
        <v>0.25</v>
      </c>
      <c r="AU14" s="27">
        <v>0.25</v>
      </c>
      <c r="AV14" s="27">
        <v>0.25</v>
      </c>
      <c r="AW14" s="27">
        <v>0.25</v>
      </c>
      <c r="AX14" s="27">
        <v>0.25</v>
      </c>
      <c r="AY14" s="27">
        <v>0.25</v>
      </c>
      <c r="AZ14" s="27">
        <v>0</v>
      </c>
      <c r="BA14" s="27">
        <v>0.25</v>
      </c>
      <c r="BB14" s="27">
        <v>0.25</v>
      </c>
      <c r="BC14" s="27">
        <v>0.25</v>
      </c>
      <c r="BD14" s="27">
        <v>0.25</v>
      </c>
      <c r="BE14" s="27">
        <v>0.25</v>
      </c>
      <c r="BF14" s="27">
        <v>0.16699999999999998</v>
      </c>
      <c r="BG14" s="27">
        <v>0.5</v>
      </c>
      <c r="BH14" s="27">
        <v>0.16699999999999998</v>
      </c>
      <c r="BI14" s="27">
        <v>0.16699999999999998</v>
      </c>
      <c r="BJ14" s="27">
        <v>0</v>
      </c>
      <c r="BK14" s="27">
        <v>0</v>
      </c>
      <c r="BL14" s="27">
        <v>0</v>
      </c>
      <c r="BM14" s="27">
        <v>1</v>
      </c>
      <c r="BN14" s="27">
        <v>0</v>
      </c>
      <c r="BO14" s="27">
        <v>0</v>
      </c>
      <c r="BP14" s="27">
        <v>0</v>
      </c>
      <c r="BQ14" s="27">
        <v>0</v>
      </c>
      <c r="BR14" s="27">
        <v>0.2</v>
      </c>
      <c r="BS14" s="27">
        <v>0.4</v>
      </c>
      <c r="BT14" s="27">
        <v>0.2</v>
      </c>
      <c r="BU14" s="27">
        <v>0.2</v>
      </c>
      <c r="BV14" s="27">
        <v>0</v>
      </c>
      <c r="BW14" s="27">
        <v>0</v>
      </c>
      <c r="BX14" s="27">
        <v>0</v>
      </c>
      <c r="BY14" s="27">
        <v>1</v>
      </c>
      <c r="BZ14" s="27">
        <v>0</v>
      </c>
      <c r="CA14" s="27">
        <v>0</v>
      </c>
      <c r="CB14" s="27">
        <v>0</v>
      </c>
      <c r="CC14" s="27">
        <v>0</v>
      </c>
      <c r="CD14" s="27">
        <v>0.5</v>
      </c>
      <c r="CE14" s="27">
        <v>0.5</v>
      </c>
      <c r="CF14" s="27">
        <v>0</v>
      </c>
      <c r="CG14" s="27">
        <v>0.66700000000000004</v>
      </c>
      <c r="CH14" s="27">
        <v>0.33299999999999996</v>
      </c>
      <c r="CI14" s="27">
        <v>0</v>
      </c>
      <c r="CJ14" s="27">
        <v>0.75</v>
      </c>
      <c r="CK14" s="27">
        <v>0</v>
      </c>
      <c r="CL14" s="27">
        <v>0.25</v>
      </c>
      <c r="CM14" s="27">
        <v>0</v>
      </c>
      <c r="CN14" s="27">
        <v>0.83299999999999996</v>
      </c>
      <c r="CO14" s="27">
        <v>0</v>
      </c>
      <c r="CP14" s="27">
        <v>0.16699999999999998</v>
      </c>
      <c r="CQ14" s="27">
        <v>1</v>
      </c>
      <c r="CR14" s="27">
        <v>0</v>
      </c>
      <c r="CS14" s="27">
        <v>0</v>
      </c>
      <c r="CT14" s="27">
        <v>1</v>
      </c>
      <c r="CU14" s="27">
        <v>0</v>
      </c>
      <c r="CV14" s="27">
        <v>0</v>
      </c>
      <c r="CW14" s="27">
        <v>0</v>
      </c>
      <c r="CX14" s="27">
        <v>0</v>
      </c>
      <c r="CY14" s="27">
        <v>0.16699999999999998</v>
      </c>
      <c r="CZ14" s="27">
        <v>0</v>
      </c>
      <c r="DA14" s="27">
        <v>0.66700000000000004</v>
      </c>
      <c r="DB14" s="27">
        <v>0</v>
      </c>
      <c r="DC14" s="27">
        <v>0</v>
      </c>
      <c r="DD14" s="27">
        <v>0.16699999999999998</v>
      </c>
      <c r="DE14" s="27">
        <v>0.83299999999999996</v>
      </c>
      <c r="DF14" s="27">
        <v>0</v>
      </c>
      <c r="DG14" s="27">
        <v>0</v>
      </c>
      <c r="DH14" s="27">
        <v>0.66700000000000004</v>
      </c>
      <c r="DI14" s="27">
        <v>0.16699999999999998</v>
      </c>
      <c r="DJ14" s="27">
        <v>0</v>
      </c>
      <c r="DK14" s="27">
        <v>0.66700000000000004</v>
      </c>
      <c r="DL14" s="27">
        <v>0.16699999999999998</v>
      </c>
      <c r="DM14" s="27">
        <v>0</v>
      </c>
      <c r="DN14" s="27">
        <v>0.16699999999999998</v>
      </c>
      <c r="DO14" s="27">
        <v>0</v>
      </c>
      <c r="DP14" s="27">
        <v>0.16699999999999998</v>
      </c>
      <c r="DQ14" s="27">
        <v>0.16699999999999998</v>
      </c>
      <c r="DR14" s="27">
        <v>0</v>
      </c>
      <c r="DS14" s="27">
        <v>0.33299999999999996</v>
      </c>
      <c r="DT14" s="27">
        <v>0.16699999999999998</v>
      </c>
      <c r="DU14" s="27">
        <v>0.66700000000000004</v>
      </c>
      <c r="DV14" s="27">
        <v>0</v>
      </c>
      <c r="DW14" s="27">
        <v>0.5</v>
      </c>
      <c r="DX14" s="27">
        <v>0.5</v>
      </c>
      <c r="DY14" s="27">
        <v>1</v>
      </c>
      <c r="DZ14" s="27">
        <v>1</v>
      </c>
      <c r="EA14" s="27">
        <v>0.66700000000000004</v>
      </c>
      <c r="EB14" s="27">
        <v>0.33299999999999996</v>
      </c>
      <c r="EC14" s="27">
        <v>0.33299999999999996</v>
      </c>
      <c r="ED14" s="27">
        <v>1</v>
      </c>
      <c r="EE14" s="27">
        <v>0.33299999999999996</v>
      </c>
      <c r="EF14" s="27">
        <v>0.33299999999999996</v>
      </c>
      <c r="EG14" s="27">
        <v>0</v>
      </c>
      <c r="EH14" s="27">
        <v>0.33299999999999996</v>
      </c>
      <c r="EI14" s="15">
        <v>6</v>
      </c>
      <c r="EJ14" s="30" t="s">
        <v>192</v>
      </c>
    </row>
    <row r="15" spans="1:140" x14ac:dyDescent="0.25">
      <c r="A15" s="22" t="s">
        <v>156</v>
      </c>
      <c r="B15" s="23" t="s">
        <v>178</v>
      </c>
      <c r="C15" s="17" t="s">
        <v>203</v>
      </c>
      <c r="D15" s="27">
        <v>0.66700000000000004</v>
      </c>
      <c r="E15" s="27">
        <v>1</v>
      </c>
      <c r="F15" s="27">
        <v>1</v>
      </c>
      <c r="G15" s="27">
        <v>1</v>
      </c>
      <c r="H15" s="27">
        <v>0</v>
      </c>
      <c r="I15" s="27">
        <v>1</v>
      </c>
      <c r="J15" s="27">
        <v>1</v>
      </c>
      <c r="K15" s="27">
        <v>1</v>
      </c>
      <c r="L15" s="27">
        <v>1</v>
      </c>
      <c r="M15" s="27">
        <v>0.83299999999999996</v>
      </c>
      <c r="N15" s="27">
        <v>0</v>
      </c>
      <c r="O15" s="27">
        <v>1</v>
      </c>
      <c r="P15" s="27">
        <v>1</v>
      </c>
      <c r="Q15" s="27">
        <v>0.5</v>
      </c>
      <c r="R15" s="27">
        <v>1</v>
      </c>
      <c r="S15" s="27">
        <v>1</v>
      </c>
      <c r="T15" s="27">
        <v>1</v>
      </c>
      <c r="U15" s="27">
        <v>1</v>
      </c>
      <c r="V15" s="27">
        <v>0</v>
      </c>
      <c r="W15" s="27">
        <v>1</v>
      </c>
      <c r="X15" s="27">
        <v>0.25</v>
      </c>
      <c r="Y15" s="27">
        <v>0</v>
      </c>
      <c r="Z15" s="27">
        <v>1</v>
      </c>
      <c r="AA15" s="27">
        <v>0.75</v>
      </c>
      <c r="AB15" s="27">
        <v>0.25</v>
      </c>
      <c r="AC15" s="27">
        <v>0.5</v>
      </c>
      <c r="AD15" s="27">
        <v>0.75</v>
      </c>
      <c r="AE15" s="27">
        <v>0.33299999999999996</v>
      </c>
      <c r="AF15" s="27">
        <v>0</v>
      </c>
      <c r="AG15" s="27">
        <v>0</v>
      </c>
      <c r="AH15" s="27">
        <v>0</v>
      </c>
      <c r="AI15" s="27">
        <v>0.16699999999999998</v>
      </c>
      <c r="AJ15" s="27">
        <v>0</v>
      </c>
      <c r="AK15" s="27">
        <v>0</v>
      </c>
      <c r="AL15" s="27">
        <v>0</v>
      </c>
      <c r="AM15" s="27">
        <v>0</v>
      </c>
      <c r="AN15" s="27">
        <v>0.16699999999999998</v>
      </c>
      <c r="AO15" s="27">
        <v>0</v>
      </c>
      <c r="AP15" s="27">
        <v>0</v>
      </c>
      <c r="AQ15" s="27">
        <v>0</v>
      </c>
      <c r="AR15" s="27">
        <v>0.5</v>
      </c>
      <c r="AS15" s="27">
        <v>0</v>
      </c>
      <c r="AT15" s="27">
        <v>0</v>
      </c>
      <c r="AU15" s="27">
        <v>0</v>
      </c>
      <c r="AV15" s="27">
        <v>0</v>
      </c>
      <c r="AW15" s="27">
        <v>0</v>
      </c>
      <c r="AX15" s="27">
        <v>0</v>
      </c>
      <c r="AY15" s="27">
        <v>0</v>
      </c>
      <c r="AZ15" s="27">
        <v>0</v>
      </c>
      <c r="BA15" s="27">
        <v>0</v>
      </c>
      <c r="BB15" s="27">
        <v>0.25</v>
      </c>
      <c r="BC15" s="27">
        <v>0.75</v>
      </c>
      <c r="BD15" s="27">
        <v>0.5</v>
      </c>
      <c r="BE15" s="27">
        <v>0.25</v>
      </c>
      <c r="BF15" s="27">
        <v>1</v>
      </c>
      <c r="BG15" s="27">
        <v>0</v>
      </c>
      <c r="BH15" s="27">
        <v>0</v>
      </c>
      <c r="BI15" s="27">
        <v>0</v>
      </c>
      <c r="BJ15" s="27">
        <v>0</v>
      </c>
      <c r="BK15" s="27">
        <v>0</v>
      </c>
      <c r="BL15" s="27">
        <v>0</v>
      </c>
      <c r="BM15" s="27">
        <v>0</v>
      </c>
      <c r="BN15" s="27">
        <v>0.5</v>
      </c>
      <c r="BO15" s="27">
        <v>0</v>
      </c>
      <c r="BP15" s="27">
        <v>0</v>
      </c>
      <c r="BQ15" s="27">
        <v>0.5</v>
      </c>
      <c r="BR15" s="27">
        <v>1</v>
      </c>
      <c r="BS15" s="27">
        <v>0</v>
      </c>
      <c r="BT15" s="27">
        <v>0</v>
      </c>
      <c r="BU15" s="27">
        <v>0</v>
      </c>
      <c r="BV15" s="27">
        <v>0</v>
      </c>
      <c r="BW15" s="27">
        <v>0</v>
      </c>
      <c r="BX15" s="27">
        <v>0</v>
      </c>
      <c r="BY15" s="27">
        <v>0</v>
      </c>
      <c r="BZ15" s="27">
        <v>0.66700000000000004</v>
      </c>
      <c r="CA15" s="27">
        <v>0</v>
      </c>
      <c r="CB15" s="27">
        <v>0</v>
      </c>
      <c r="CC15" s="27">
        <v>0.33299999999999996</v>
      </c>
      <c r="CD15" s="27">
        <v>1</v>
      </c>
      <c r="CE15" s="27">
        <v>0</v>
      </c>
      <c r="CF15" s="27">
        <v>0</v>
      </c>
      <c r="CG15" s="27">
        <v>0</v>
      </c>
      <c r="CH15" s="27">
        <v>0</v>
      </c>
      <c r="CI15" s="27">
        <v>0</v>
      </c>
      <c r="CJ15" s="27">
        <v>1</v>
      </c>
      <c r="CK15" s="27">
        <v>0</v>
      </c>
      <c r="CL15" s="27">
        <v>0</v>
      </c>
      <c r="CM15" s="27">
        <v>0</v>
      </c>
      <c r="CN15" s="27">
        <v>0</v>
      </c>
      <c r="CO15" s="27">
        <v>0</v>
      </c>
      <c r="CP15" s="27">
        <v>1</v>
      </c>
      <c r="CQ15" s="27">
        <v>0</v>
      </c>
      <c r="CR15" s="27">
        <v>0</v>
      </c>
      <c r="CS15" s="27">
        <v>0</v>
      </c>
      <c r="CT15" s="27">
        <v>1</v>
      </c>
      <c r="CU15" s="27">
        <v>0</v>
      </c>
      <c r="CV15" s="27">
        <v>0</v>
      </c>
      <c r="CW15" s="27">
        <v>0</v>
      </c>
      <c r="CX15" s="27">
        <v>0</v>
      </c>
      <c r="CY15" s="27">
        <v>0</v>
      </c>
      <c r="CZ15" s="27">
        <v>0</v>
      </c>
      <c r="DA15" s="27">
        <v>0</v>
      </c>
      <c r="DB15" s="27">
        <v>0</v>
      </c>
      <c r="DC15" s="27">
        <v>0</v>
      </c>
      <c r="DD15" s="27">
        <v>0</v>
      </c>
      <c r="DE15" s="27">
        <v>1</v>
      </c>
      <c r="DF15" s="27">
        <v>0</v>
      </c>
      <c r="DG15" s="27">
        <v>0</v>
      </c>
      <c r="DH15" s="27">
        <v>0</v>
      </c>
      <c r="DI15" s="27">
        <v>0</v>
      </c>
      <c r="DJ15" s="27">
        <v>0</v>
      </c>
      <c r="DK15" s="27">
        <v>0</v>
      </c>
      <c r="DL15" s="27">
        <v>0</v>
      </c>
      <c r="DM15" s="27">
        <v>0</v>
      </c>
      <c r="DN15" s="27">
        <v>0</v>
      </c>
      <c r="DO15" s="27">
        <v>0</v>
      </c>
      <c r="DP15" s="27">
        <v>1</v>
      </c>
      <c r="DQ15" s="27">
        <v>1</v>
      </c>
      <c r="DR15" s="27">
        <v>0</v>
      </c>
      <c r="DS15" s="27">
        <v>0.83299999999999996</v>
      </c>
      <c r="DT15" s="27">
        <v>0</v>
      </c>
      <c r="DU15" s="27">
        <v>0</v>
      </c>
      <c r="DV15" s="27">
        <v>0</v>
      </c>
      <c r="DW15" s="27">
        <v>1</v>
      </c>
      <c r="DX15" s="27">
        <v>0</v>
      </c>
      <c r="DY15" s="27">
        <v>0</v>
      </c>
      <c r="DZ15" s="27">
        <v>0</v>
      </c>
      <c r="EA15" s="27">
        <v>0</v>
      </c>
      <c r="EB15" s="27">
        <v>0</v>
      </c>
      <c r="EC15" s="27">
        <v>0</v>
      </c>
      <c r="ED15" s="27">
        <v>0</v>
      </c>
      <c r="EE15" s="27">
        <v>0</v>
      </c>
      <c r="EF15" s="27">
        <v>0</v>
      </c>
      <c r="EG15" s="27">
        <v>0</v>
      </c>
      <c r="EH15" s="27">
        <v>0</v>
      </c>
      <c r="EI15" s="15">
        <v>6</v>
      </c>
      <c r="EJ15" s="30" t="s">
        <v>192</v>
      </c>
    </row>
    <row r="16" spans="1:140" x14ac:dyDescent="0.25">
      <c r="A16" s="22" t="s">
        <v>153</v>
      </c>
      <c r="B16" s="23" t="s">
        <v>181</v>
      </c>
      <c r="C16" s="17" t="s">
        <v>204</v>
      </c>
      <c r="D16" s="27">
        <v>0.83299999999999996</v>
      </c>
      <c r="E16" s="27">
        <v>0.83299999999999996</v>
      </c>
      <c r="F16" s="27">
        <v>1</v>
      </c>
      <c r="G16" s="27">
        <v>1</v>
      </c>
      <c r="H16" s="27">
        <v>0.5</v>
      </c>
      <c r="I16" s="27">
        <v>1</v>
      </c>
      <c r="J16" s="27">
        <v>1</v>
      </c>
      <c r="K16" s="27">
        <v>1</v>
      </c>
      <c r="L16" s="27">
        <v>1</v>
      </c>
      <c r="M16" s="27">
        <v>0.5</v>
      </c>
      <c r="N16" s="27">
        <v>0</v>
      </c>
      <c r="O16" s="27">
        <v>0.25</v>
      </c>
      <c r="P16" s="27">
        <v>0.5</v>
      </c>
      <c r="Q16" s="27">
        <v>0</v>
      </c>
      <c r="R16" s="27">
        <v>1</v>
      </c>
      <c r="S16" s="27">
        <v>0</v>
      </c>
      <c r="T16" s="27">
        <v>0.25</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1</v>
      </c>
      <c r="AX16" s="27">
        <v>0</v>
      </c>
      <c r="AY16" s="27">
        <v>0.5</v>
      </c>
      <c r="AZ16" s="27">
        <v>0</v>
      </c>
      <c r="BA16" s="27">
        <v>0</v>
      </c>
      <c r="BB16" s="27">
        <v>0</v>
      </c>
      <c r="BC16" s="27">
        <v>0</v>
      </c>
      <c r="BD16" s="27">
        <v>0</v>
      </c>
      <c r="BE16" s="27">
        <v>0</v>
      </c>
      <c r="BF16" s="27">
        <v>0</v>
      </c>
      <c r="BG16" s="27">
        <v>0</v>
      </c>
      <c r="BH16" s="27">
        <v>0</v>
      </c>
      <c r="BI16" s="27">
        <v>1</v>
      </c>
      <c r="BJ16" s="27">
        <v>0</v>
      </c>
      <c r="BK16" s="27">
        <v>0</v>
      </c>
      <c r="BL16" s="27">
        <v>0</v>
      </c>
      <c r="BM16" s="27">
        <v>0</v>
      </c>
      <c r="BN16" s="27">
        <v>0.5</v>
      </c>
      <c r="BO16" s="27">
        <v>0</v>
      </c>
      <c r="BP16" s="27">
        <v>0</v>
      </c>
      <c r="BQ16" s="27">
        <v>0.5</v>
      </c>
      <c r="BR16" s="27">
        <v>0</v>
      </c>
      <c r="BS16" s="27">
        <v>0.5</v>
      </c>
      <c r="BT16" s="27">
        <v>0</v>
      </c>
      <c r="BU16" s="27">
        <v>0.5</v>
      </c>
      <c r="BV16" s="27">
        <v>0</v>
      </c>
      <c r="BW16" s="27">
        <v>0</v>
      </c>
      <c r="BX16" s="27">
        <v>0</v>
      </c>
      <c r="BY16" s="27">
        <v>0</v>
      </c>
      <c r="BZ16" s="27">
        <v>0.33299999999999996</v>
      </c>
      <c r="CA16" s="27">
        <v>0</v>
      </c>
      <c r="CB16" s="27">
        <v>0</v>
      </c>
      <c r="CC16" s="27">
        <v>0.66700000000000004</v>
      </c>
      <c r="CD16" s="27">
        <v>1</v>
      </c>
      <c r="CE16" s="27">
        <v>0</v>
      </c>
      <c r="CF16" s="27">
        <v>0</v>
      </c>
      <c r="CG16" s="27">
        <v>0</v>
      </c>
      <c r="CH16" s="27">
        <v>0</v>
      </c>
      <c r="CI16" s="27">
        <v>0</v>
      </c>
      <c r="CJ16" s="27">
        <v>1</v>
      </c>
      <c r="CK16" s="27">
        <v>0</v>
      </c>
      <c r="CL16" s="27">
        <v>0</v>
      </c>
      <c r="CM16" s="27">
        <v>0</v>
      </c>
      <c r="CN16" s="27">
        <v>0</v>
      </c>
      <c r="CO16" s="27">
        <v>0</v>
      </c>
      <c r="CP16" s="27">
        <v>1</v>
      </c>
      <c r="CQ16" s="27">
        <v>0</v>
      </c>
      <c r="CR16" s="27">
        <v>0</v>
      </c>
      <c r="CS16" s="27">
        <v>0</v>
      </c>
      <c r="CT16" s="27">
        <v>1</v>
      </c>
      <c r="CU16" s="27">
        <v>0</v>
      </c>
      <c r="CV16" s="27">
        <v>0</v>
      </c>
      <c r="CW16" s="27">
        <v>0</v>
      </c>
      <c r="CX16" s="27">
        <v>0</v>
      </c>
      <c r="CY16" s="27">
        <v>0</v>
      </c>
      <c r="CZ16" s="27">
        <v>0</v>
      </c>
      <c r="DA16" s="27">
        <v>0.16699999999999998</v>
      </c>
      <c r="DB16" s="27">
        <v>0</v>
      </c>
      <c r="DC16" s="27">
        <v>0</v>
      </c>
      <c r="DD16" s="27">
        <v>0.33299999999999996</v>
      </c>
      <c r="DE16" s="27">
        <v>0.66700000000000004</v>
      </c>
      <c r="DF16" s="27">
        <v>0</v>
      </c>
      <c r="DG16" s="27">
        <v>0</v>
      </c>
      <c r="DH16" s="27">
        <v>0</v>
      </c>
      <c r="DI16" s="27">
        <v>0</v>
      </c>
      <c r="DJ16" s="27">
        <v>0</v>
      </c>
      <c r="DK16" s="27">
        <v>0.5</v>
      </c>
      <c r="DL16" s="27">
        <v>0</v>
      </c>
      <c r="DM16" s="27">
        <v>0</v>
      </c>
      <c r="DN16" s="27">
        <v>0</v>
      </c>
      <c r="DO16" s="27">
        <v>0.5</v>
      </c>
      <c r="DP16" s="27">
        <v>0</v>
      </c>
      <c r="DQ16" s="27">
        <v>0.5</v>
      </c>
      <c r="DR16" s="27">
        <v>0</v>
      </c>
      <c r="DS16" s="27">
        <v>0.5</v>
      </c>
      <c r="DT16" s="27">
        <v>0</v>
      </c>
      <c r="DU16" s="27">
        <v>0</v>
      </c>
      <c r="DV16" s="27">
        <v>0</v>
      </c>
      <c r="DW16" s="27">
        <v>0.5</v>
      </c>
      <c r="DX16" s="27">
        <v>0.5</v>
      </c>
      <c r="DY16" s="27">
        <v>1</v>
      </c>
      <c r="DZ16" s="27">
        <v>1</v>
      </c>
      <c r="EA16" s="27">
        <v>1</v>
      </c>
      <c r="EB16" s="27">
        <v>0.33299999999999996</v>
      </c>
      <c r="EC16" s="27">
        <v>1</v>
      </c>
      <c r="ED16" s="27">
        <v>0</v>
      </c>
      <c r="EE16" s="27">
        <v>0</v>
      </c>
      <c r="EF16" s="27">
        <v>0</v>
      </c>
      <c r="EG16" s="27">
        <v>0</v>
      </c>
      <c r="EH16" s="27">
        <v>0</v>
      </c>
      <c r="EI16" s="15">
        <v>6</v>
      </c>
      <c r="EJ16" s="30" t="s">
        <v>192</v>
      </c>
    </row>
    <row r="17" spans="1:140" x14ac:dyDescent="0.25">
      <c r="A17" s="22" t="s">
        <v>156</v>
      </c>
      <c r="B17" s="23" t="s">
        <v>183</v>
      </c>
      <c r="C17" s="17" t="s">
        <v>205</v>
      </c>
      <c r="D17" s="27">
        <v>1</v>
      </c>
      <c r="E17" s="27">
        <v>1</v>
      </c>
      <c r="F17" s="27">
        <v>1</v>
      </c>
      <c r="G17" s="27">
        <v>1</v>
      </c>
      <c r="H17" s="27">
        <v>0</v>
      </c>
      <c r="I17" s="27">
        <v>1</v>
      </c>
      <c r="J17" s="27">
        <v>1</v>
      </c>
      <c r="K17" s="27">
        <v>1</v>
      </c>
      <c r="L17" s="27">
        <v>1</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7">
        <v>0</v>
      </c>
      <c r="AD17" s="27">
        <v>0</v>
      </c>
      <c r="AE17" s="27">
        <v>0</v>
      </c>
      <c r="AF17" s="27">
        <v>0</v>
      </c>
      <c r="AG17" s="27">
        <v>0</v>
      </c>
      <c r="AH17" s="27">
        <v>0</v>
      </c>
      <c r="AI17" s="27">
        <v>1</v>
      </c>
      <c r="AJ17" s="27">
        <v>0</v>
      </c>
      <c r="AK17" s="27">
        <v>0</v>
      </c>
      <c r="AL17" s="27">
        <v>0</v>
      </c>
      <c r="AM17" s="27">
        <v>0</v>
      </c>
      <c r="AN17" s="27">
        <v>1</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0.66700000000000004</v>
      </c>
      <c r="BG17" s="27">
        <v>0</v>
      </c>
      <c r="BH17" s="27">
        <v>0.33299999999999996</v>
      </c>
      <c r="BI17" s="27">
        <v>0</v>
      </c>
      <c r="BJ17" s="27">
        <v>0</v>
      </c>
      <c r="BK17" s="27">
        <v>0</v>
      </c>
      <c r="BL17" s="27">
        <v>0</v>
      </c>
      <c r="BM17" s="27">
        <v>0</v>
      </c>
      <c r="BN17" s="27">
        <v>0</v>
      </c>
      <c r="BO17" s="27">
        <v>0</v>
      </c>
      <c r="BP17" s="27">
        <v>1</v>
      </c>
      <c r="BQ17" s="27">
        <v>0</v>
      </c>
      <c r="BR17" s="27">
        <v>1</v>
      </c>
      <c r="BS17" s="27">
        <v>0</v>
      </c>
      <c r="BT17" s="27">
        <v>0</v>
      </c>
      <c r="BU17" s="27">
        <v>0</v>
      </c>
      <c r="BV17" s="27">
        <v>0</v>
      </c>
      <c r="BW17" s="27">
        <v>0</v>
      </c>
      <c r="BX17" s="27">
        <v>0.33299999999999996</v>
      </c>
      <c r="BY17" s="27">
        <v>0</v>
      </c>
      <c r="BZ17" s="27">
        <v>0</v>
      </c>
      <c r="CA17" s="27">
        <v>0</v>
      </c>
      <c r="CB17" s="27">
        <v>0.66700000000000004</v>
      </c>
      <c r="CC17" s="27">
        <v>0</v>
      </c>
      <c r="CD17" s="27">
        <v>1</v>
      </c>
      <c r="CE17" s="27">
        <v>0</v>
      </c>
      <c r="CF17" s="27">
        <v>0.66700000000000004</v>
      </c>
      <c r="CG17" s="27">
        <v>0</v>
      </c>
      <c r="CH17" s="27">
        <v>0</v>
      </c>
      <c r="CI17" s="27">
        <v>0.33299999999999996</v>
      </c>
      <c r="CJ17" s="27">
        <v>0.33299999999999996</v>
      </c>
      <c r="CK17" s="27">
        <v>0</v>
      </c>
      <c r="CL17" s="27">
        <v>0</v>
      </c>
      <c r="CM17" s="27">
        <v>0.33299999999999996</v>
      </c>
      <c r="CN17" s="27">
        <v>0</v>
      </c>
      <c r="CO17" s="27">
        <v>0.66700000000000004</v>
      </c>
      <c r="CP17" s="27">
        <v>0.33299999999999996</v>
      </c>
      <c r="CQ17" s="27">
        <v>0.66700000000000004</v>
      </c>
      <c r="CR17" s="27">
        <v>0.33299999999999996</v>
      </c>
      <c r="CS17" s="27">
        <v>0</v>
      </c>
      <c r="CT17" s="27">
        <v>0.66700000000000004</v>
      </c>
      <c r="CU17" s="27">
        <v>0</v>
      </c>
      <c r="CV17" s="27">
        <v>0</v>
      </c>
      <c r="CW17" s="27">
        <v>0</v>
      </c>
      <c r="CX17" s="27">
        <v>0</v>
      </c>
      <c r="CY17" s="27">
        <v>0</v>
      </c>
      <c r="CZ17" s="27">
        <v>0</v>
      </c>
      <c r="DA17" s="27">
        <v>0</v>
      </c>
      <c r="DB17" s="27">
        <v>0</v>
      </c>
      <c r="DC17" s="27">
        <v>0</v>
      </c>
      <c r="DD17" s="27">
        <v>0</v>
      </c>
      <c r="DE17" s="27">
        <v>1</v>
      </c>
      <c r="DF17" s="27">
        <v>0</v>
      </c>
      <c r="DG17" s="27">
        <v>0.33299999999999996</v>
      </c>
      <c r="DH17" s="27">
        <v>1</v>
      </c>
      <c r="DI17" s="27">
        <v>0.33299999999999996</v>
      </c>
      <c r="DJ17" s="27">
        <v>0.33299999999999996</v>
      </c>
      <c r="DK17" s="27">
        <v>1</v>
      </c>
      <c r="DL17" s="27">
        <v>0</v>
      </c>
      <c r="DM17" s="27">
        <v>0</v>
      </c>
      <c r="DN17" s="27">
        <v>0</v>
      </c>
      <c r="DO17" s="27">
        <v>0</v>
      </c>
      <c r="DP17" s="27">
        <v>0</v>
      </c>
      <c r="DQ17" s="27">
        <v>0.33299999999999996</v>
      </c>
      <c r="DR17" s="27">
        <v>0.33299999999999996</v>
      </c>
      <c r="DS17" s="27">
        <v>1</v>
      </c>
      <c r="DT17" s="27">
        <v>0.33299999999999996</v>
      </c>
      <c r="DU17" s="27">
        <v>0</v>
      </c>
      <c r="DV17" s="27">
        <v>0</v>
      </c>
      <c r="DW17" s="27">
        <v>1</v>
      </c>
      <c r="DX17" s="27">
        <v>0</v>
      </c>
      <c r="DY17" s="27">
        <v>0</v>
      </c>
      <c r="DZ17" s="27">
        <v>0</v>
      </c>
      <c r="EA17" s="27">
        <v>0</v>
      </c>
      <c r="EB17" s="27">
        <v>0</v>
      </c>
      <c r="EC17" s="27">
        <v>0</v>
      </c>
      <c r="ED17" s="27">
        <v>0</v>
      </c>
      <c r="EE17" s="27">
        <v>0</v>
      </c>
      <c r="EF17" s="27">
        <v>0</v>
      </c>
      <c r="EG17" s="27">
        <v>0</v>
      </c>
      <c r="EH17" s="27">
        <v>0</v>
      </c>
      <c r="EI17" s="15">
        <v>3</v>
      </c>
      <c r="EJ17" s="30" t="s">
        <v>192</v>
      </c>
    </row>
    <row r="18" spans="1:140" x14ac:dyDescent="0.25">
      <c r="A18" s="22" t="s">
        <v>153</v>
      </c>
      <c r="B18" s="23" t="s">
        <v>185</v>
      </c>
      <c r="C18" s="17" t="s">
        <v>206</v>
      </c>
      <c r="D18" s="27">
        <v>1</v>
      </c>
      <c r="E18" s="27">
        <v>1</v>
      </c>
      <c r="F18" s="27">
        <v>1</v>
      </c>
      <c r="G18" s="27">
        <v>1</v>
      </c>
      <c r="H18" s="27">
        <v>1</v>
      </c>
      <c r="I18" s="27">
        <v>1</v>
      </c>
      <c r="J18" s="27">
        <v>1</v>
      </c>
      <c r="K18" s="27">
        <v>1</v>
      </c>
      <c r="L18" s="27">
        <v>1</v>
      </c>
      <c r="M18" s="27">
        <v>0.83299999999999996</v>
      </c>
      <c r="N18" s="27">
        <v>0.5</v>
      </c>
      <c r="O18" s="27">
        <v>1</v>
      </c>
      <c r="P18" s="27">
        <v>1</v>
      </c>
      <c r="Q18" s="27">
        <v>1</v>
      </c>
      <c r="R18" s="27">
        <v>1</v>
      </c>
      <c r="S18" s="27">
        <v>1</v>
      </c>
      <c r="T18" s="27">
        <v>1</v>
      </c>
      <c r="U18" s="27">
        <v>1</v>
      </c>
      <c r="V18" s="27">
        <v>1</v>
      </c>
      <c r="W18" s="27">
        <v>0.5</v>
      </c>
      <c r="X18" s="27">
        <v>0.5</v>
      </c>
      <c r="Y18" s="27">
        <v>1</v>
      </c>
      <c r="Z18" s="27">
        <v>1</v>
      </c>
      <c r="AA18" s="27">
        <v>1</v>
      </c>
      <c r="AB18" s="27">
        <v>1</v>
      </c>
      <c r="AC18" s="27">
        <v>1</v>
      </c>
      <c r="AD18" s="27">
        <v>0.75</v>
      </c>
      <c r="AE18" s="27">
        <v>0</v>
      </c>
      <c r="AF18" s="27">
        <v>0</v>
      </c>
      <c r="AG18" s="27">
        <v>0</v>
      </c>
      <c r="AH18" s="27">
        <v>0</v>
      </c>
      <c r="AI18" s="27">
        <v>0</v>
      </c>
      <c r="AJ18" s="27">
        <v>0</v>
      </c>
      <c r="AK18" s="27">
        <v>0</v>
      </c>
      <c r="AL18" s="27">
        <v>0</v>
      </c>
      <c r="AM18" s="27">
        <v>0</v>
      </c>
      <c r="AN18" s="27">
        <v>0</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0.16699999999999998</v>
      </c>
      <c r="BG18" s="27">
        <v>0</v>
      </c>
      <c r="BH18" s="27">
        <v>0</v>
      </c>
      <c r="BI18" s="27">
        <v>0.83299999999999996</v>
      </c>
      <c r="BJ18" s="27">
        <v>0</v>
      </c>
      <c r="BK18" s="27">
        <v>0</v>
      </c>
      <c r="BL18" s="27">
        <v>0</v>
      </c>
      <c r="BM18" s="27">
        <v>0.33299999999999996</v>
      </c>
      <c r="BN18" s="27">
        <v>0</v>
      </c>
      <c r="BO18" s="27">
        <v>0</v>
      </c>
      <c r="BP18" s="27">
        <v>0</v>
      </c>
      <c r="BQ18" s="27">
        <v>0.66700000000000004</v>
      </c>
      <c r="BR18" s="27">
        <v>0.33299999999999996</v>
      </c>
      <c r="BS18" s="27">
        <v>0</v>
      </c>
      <c r="BT18" s="27">
        <v>0</v>
      </c>
      <c r="BU18" s="27">
        <v>0.66700000000000004</v>
      </c>
      <c r="BV18" s="27">
        <v>0</v>
      </c>
      <c r="BW18" s="27">
        <v>0</v>
      </c>
      <c r="BX18" s="27">
        <v>0</v>
      </c>
      <c r="BY18" s="27">
        <v>0.33299999999999996</v>
      </c>
      <c r="BZ18" s="27">
        <v>0</v>
      </c>
      <c r="CA18" s="27">
        <v>0</v>
      </c>
      <c r="CB18" s="27">
        <v>0</v>
      </c>
      <c r="CC18" s="27">
        <v>0.66700000000000004</v>
      </c>
      <c r="CD18" s="27">
        <v>0.83299999999999996</v>
      </c>
      <c r="CE18" s="27">
        <v>0.5</v>
      </c>
      <c r="CF18" s="27">
        <v>0</v>
      </c>
      <c r="CG18" s="27">
        <v>0</v>
      </c>
      <c r="CH18" s="27">
        <v>0.16699999999999998</v>
      </c>
      <c r="CI18" s="27">
        <v>0</v>
      </c>
      <c r="CJ18" s="27">
        <v>0</v>
      </c>
      <c r="CK18" s="27">
        <v>0</v>
      </c>
      <c r="CL18" s="27">
        <v>0</v>
      </c>
      <c r="CM18" s="27">
        <v>1</v>
      </c>
      <c r="CN18" s="27">
        <v>0.16699999999999998</v>
      </c>
      <c r="CO18" s="27">
        <v>0.66700000000000004</v>
      </c>
      <c r="CP18" s="27">
        <v>0.16699999999999998</v>
      </c>
      <c r="CQ18" s="27">
        <v>0</v>
      </c>
      <c r="CR18" s="27">
        <v>0</v>
      </c>
      <c r="CS18" s="27">
        <v>0</v>
      </c>
      <c r="CT18" s="27">
        <v>1</v>
      </c>
      <c r="CU18" s="27">
        <v>0</v>
      </c>
      <c r="CV18" s="27">
        <v>0</v>
      </c>
      <c r="CW18" s="27">
        <v>0</v>
      </c>
      <c r="CX18" s="27">
        <v>0</v>
      </c>
      <c r="CY18" s="27">
        <v>0.5</v>
      </c>
      <c r="CZ18" s="27">
        <v>0</v>
      </c>
      <c r="DA18" s="27">
        <v>0</v>
      </c>
      <c r="DB18" s="27">
        <v>0</v>
      </c>
      <c r="DC18" s="27">
        <v>0</v>
      </c>
      <c r="DD18" s="27">
        <v>0</v>
      </c>
      <c r="DE18" s="27">
        <v>1</v>
      </c>
      <c r="DF18" s="27">
        <v>0</v>
      </c>
      <c r="DG18" s="27">
        <v>0</v>
      </c>
      <c r="DH18" s="27">
        <v>0</v>
      </c>
      <c r="DI18" s="27">
        <v>0</v>
      </c>
      <c r="DJ18" s="27">
        <v>0</v>
      </c>
      <c r="DK18" s="27">
        <v>0.16699999999999998</v>
      </c>
      <c r="DL18" s="27">
        <v>0</v>
      </c>
      <c r="DM18" s="27">
        <v>0</v>
      </c>
      <c r="DN18" s="27">
        <v>0</v>
      </c>
      <c r="DO18" s="27">
        <v>0.16699999999999998</v>
      </c>
      <c r="DP18" s="27">
        <v>0.66700000000000004</v>
      </c>
      <c r="DQ18" s="27">
        <v>1</v>
      </c>
      <c r="DR18" s="27">
        <v>0</v>
      </c>
      <c r="DS18" s="27">
        <v>1</v>
      </c>
      <c r="DT18" s="27">
        <v>0.16699999999999998</v>
      </c>
      <c r="DU18" s="27">
        <v>0</v>
      </c>
      <c r="DV18" s="27">
        <v>0</v>
      </c>
      <c r="DW18" s="27">
        <v>1</v>
      </c>
      <c r="DX18" s="27">
        <v>0</v>
      </c>
      <c r="DY18" s="27">
        <v>0</v>
      </c>
      <c r="DZ18" s="27">
        <v>0</v>
      </c>
      <c r="EA18" s="27">
        <v>0</v>
      </c>
      <c r="EB18" s="27">
        <v>0</v>
      </c>
      <c r="EC18" s="27">
        <v>0</v>
      </c>
      <c r="ED18" s="27">
        <v>0</v>
      </c>
      <c r="EE18" s="27">
        <v>0</v>
      </c>
      <c r="EF18" s="27">
        <v>0</v>
      </c>
      <c r="EG18" s="27">
        <v>0</v>
      </c>
      <c r="EH18" s="27">
        <v>0</v>
      </c>
      <c r="EI18" s="15">
        <v>6</v>
      </c>
      <c r="EJ18" s="30" t="s">
        <v>192</v>
      </c>
    </row>
    <row r="19" spans="1:140" x14ac:dyDescent="0.25">
      <c r="A19" s="22" t="s">
        <v>159</v>
      </c>
      <c r="B19" s="23" t="s">
        <v>184</v>
      </c>
      <c r="C19" s="17" t="s">
        <v>207</v>
      </c>
      <c r="D19" s="27">
        <v>1</v>
      </c>
      <c r="E19" s="27">
        <v>1</v>
      </c>
      <c r="F19" s="27">
        <v>1</v>
      </c>
      <c r="G19" s="27">
        <v>1</v>
      </c>
      <c r="H19" s="27">
        <v>1</v>
      </c>
      <c r="I19" s="27">
        <v>1</v>
      </c>
      <c r="J19" s="27">
        <v>1</v>
      </c>
      <c r="K19" s="27">
        <v>1</v>
      </c>
      <c r="L19" s="27">
        <v>1</v>
      </c>
      <c r="M19" s="27">
        <v>1</v>
      </c>
      <c r="N19" s="27">
        <v>1</v>
      </c>
      <c r="O19" s="27">
        <v>1</v>
      </c>
      <c r="P19" s="27">
        <v>1</v>
      </c>
      <c r="Q19" s="27">
        <v>1</v>
      </c>
      <c r="R19" s="27">
        <v>1</v>
      </c>
      <c r="S19" s="27">
        <v>1</v>
      </c>
      <c r="T19" s="27">
        <v>1</v>
      </c>
      <c r="U19" s="27">
        <v>1</v>
      </c>
      <c r="V19" s="27">
        <v>1</v>
      </c>
      <c r="W19" s="27">
        <v>1</v>
      </c>
      <c r="X19" s="27">
        <v>1</v>
      </c>
      <c r="Y19" s="27">
        <v>1</v>
      </c>
      <c r="Z19" s="27">
        <v>1</v>
      </c>
      <c r="AA19" s="27">
        <v>1</v>
      </c>
      <c r="AB19" s="27">
        <v>1</v>
      </c>
      <c r="AC19" s="27">
        <v>1</v>
      </c>
      <c r="AD19" s="27">
        <v>1</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0.16699999999999998</v>
      </c>
      <c r="BI19" s="27">
        <v>0.83299999999999996</v>
      </c>
      <c r="BJ19" s="27">
        <v>0</v>
      </c>
      <c r="BK19" s="27">
        <v>0</v>
      </c>
      <c r="BL19" s="27">
        <v>0</v>
      </c>
      <c r="BM19" s="27">
        <v>0</v>
      </c>
      <c r="BN19" s="27">
        <v>0.83299999999999996</v>
      </c>
      <c r="BO19" s="27">
        <v>0.16699999999999998</v>
      </c>
      <c r="BP19" s="27">
        <v>0</v>
      </c>
      <c r="BQ19" s="27">
        <v>0</v>
      </c>
      <c r="BR19" s="27">
        <v>0</v>
      </c>
      <c r="BS19" s="27">
        <v>0</v>
      </c>
      <c r="BT19" s="27">
        <v>0</v>
      </c>
      <c r="BU19" s="27">
        <v>1</v>
      </c>
      <c r="BV19" s="27">
        <v>0</v>
      </c>
      <c r="BW19" s="27">
        <v>0</v>
      </c>
      <c r="BX19" s="27">
        <v>0</v>
      </c>
      <c r="BY19" s="27">
        <v>0</v>
      </c>
      <c r="BZ19" s="27">
        <v>1</v>
      </c>
      <c r="CA19" s="27">
        <v>0</v>
      </c>
      <c r="CB19" s="27">
        <v>0</v>
      </c>
      <c r="CC19" s="27">
        <v>0</v>
      </c>
      <c r="CD19" s="27">
        <v>0</v>
      </c>
      <c r="CE19" s="27">
        <v>0</v>
      </c>
      <c r="CF19" s="27">
        <v>0</v>
      </c>
      <c r="CG19" s="27">
        <v>0</v>
      </c>
      <c r="CH19" s="27">
        <v>1</v>
      </c>
      <c r="CI19" s="27">
        <v>0</v>
      </c>
      <c r="CJ19" s="27">
        <v>0</v>
      </c>
      <c r="CK19" s="27">
        <v>0</v>
      </c>
      <c r="CL19" s="27">
        <v>0</v>
      </c>
      <c r="CM19" s="27">
        <v>0</v>
      </c>
      <c r="CN19" s="27">
        <v>0</v>
      </c>
      <c r="CO19" s="27">
        <v>0</v>
      </c>
      <c r="CP19" s="27">
        <v>1</v>
      </c>
      <c r="CQ19" s="27">
        <v>0</v>
      </c>
      <c r="CR19" s="27">
        <v>0</v>
      </c>
      <c r="CS19" s="27">
        <v>0</v>
      </c>
      <c r="CT19" s="27">
        <v>1</v>
      </c>
      <c r="CU19" s="27">
        <v>0</v>
      </c>
      <c r="CV19" s="27">
        <v>0</v>
      </c>
      <c r="CW19" s="27">
        <v>0</v>
      </c>
      <c r="CX19" s="27">
        <v>0</v>
      </c>
      <c r="CY19" s="27">
        <v>0</v>
      </c>
      <c r="CZ19" s="27">
        <v>0</v>
      </c>
      <c r="DA19" s="27">
        <v>0</v>
      </c>
      <c r="DB19" s="27">
        <v>0</v>
      </c>
      <c r="DC19" s="27">
        <v>0</v>
      </c>
      <c r="DD19" s="27">
        <v>0</v>
      </c>
      <c r="DE19" s="27">
        <v>1</v>
      </c>
      <c r="DF19" s="27">
        <v>0</v>
      </c>
      <c r="DG19" s="27">
        <v>0</v>
      </c>
      <c r="DH19" s="27">
        <v>0</v>
      </c>
      <c r="DI19" s="27">
        <v>0</v>
      </c>
      <c r="DJ19" s="27">
        <v>0</v>
      </c>
      <c r="DK19" s="27">
        <v>0</v>
      </c>
      <c r="DL19" s="27">
        <v>0</v>
      </c>
      <c r="DM19" s="27">
        <v>0</v>
      </c>
      <c r="DN19" s="27">
        <v>0</v>
      </c>
      <c r="DO19" s="27">
        <v>0</v>
      </c>
      <c r="DP19" s="27">
        <v>1</v>
      </c>
      <c r="DQ19" s="27">
        <v>1</v>
      </c>
      <c r="DR19" s="27">
        <v>0.16699999999999998</v>
      </c>
      <c r="DS19" s="27">
        <v>0</v>
      </c>
      <c r="DT19" s="27">
        <v>0</v>
      </c>
      <c r="DU19" s="27">
        <v>0</v>
      </c>
      <c r="DV19" s="27">
        <v>0</v>
      </c>
      <c r="DW19" s="27">
        <v>1</v>
      </c>
      <c r="DX19" s="27">
        <v>0</v>
      </c>
      <c r="DY19" s="27">
        <v>0</v>
      </c>
      <c r="DZ19" s="27">
        <v>0</v>
      </c>
      <c r="EA19" s="27">
        <v>0</v>
      </c>
      <c r="EB19" s="27">
        <v>0</v>
      </c>
      <c r="EC19" s="27">
        <v>0</v>
      </c>
      <c r="ED19" s="27">
        <v>0</v>
      </c>
      <c r="EE19" s="27">
        <v>0</v>
      </c>
      <c r="EF19" s="27">
        <v>0</v>
      </c>
      <c r="EG19" s="27">
        <v>0</v>
      </c>
      <c r="EH19" s="27">
        <v>0</v>
      </c>
      <c r="EI19" s="15">
        <v>6</v>
      </c>
      <c r="EJ19" s="30" t="s">
        <v>192</v>
      </c>
    </row>
    <row r="20" spans="1:140" x14ac:dyDescent="0.25">
      <c r="A20" s="22" t="s">
        <v>153</v>
      </c>
      <c r="B20" s="23" t="s">
        <v>186</v>
      </c>
      <c r="C20" s="17" t="s">
        <v>208</v>
      </c>
      <c r="D20" s="27">
        <v>0.83299999999999996</v>
      </c>
      <c r="E20" s="27">
        <v>1</v>
      </c>
      <c r="F20" s="27">
        <v>1</v>
      </c>
      <c r="G20" s="27">
        <v>1</v>
      </c>
      <c r="H20" s="27">
        <v>1</v>
      </c>
      <c r="I20" s="27">
        <v>1</v>
      </c>
      <c r="J20" s="27">
        <v>1</v>
      </c>
      <c r="K20" s="27">
        <v>1</v>
      </c>
      <c r="L20" s="27">
        <v>1</v>
      </c>
      <c r="M20" s="27">
        <v>0.5</v>
      </c>
      <c r="N20" s="27">
        <v>0.5</v>
      </c>
      <c r="O20" s="27">
        <v>1</v>
      </c>
      <c r="P20" s="27">
        <v>1</v>
      </c>
      <c r="Q20" s="27">
        <v>0.5</v>
      </c>
      <c r="R20" s="27">
        <v>1</v>
      </c>
      <c r="S20" s="27">
        <v>1</v>
      </c>
      <c r="T20" s="27">
        <v>1</v>
      </c>
      <c r="U20" s="27">
        <v>1</v>
      </c>
      <c r="V20" s="27">
        <v>0.5</v>
      </c>
      <c r="W20" s="27">
        <v>0.25</v>
      </c>
      <c r="X20" s="27">
        <v>0.25</v>
      </c>
      <c r="Y20" s="27">
        <v>0.75</v>
      </c>
      <c r="Z20" s="27">
        <v>0.5</v>
      </c>
      <c r="AA20" s="27">
        <v>1</v>
      </c>
      <c r="AB20" s="27">
        <v>0.75</v>
      </c>
      <c r="AC20" s="27">
        <v>0.5</v>
      </c>
      <c r="AD20" s="27">
        <v>1</v>
      </c>
      <c r="AE20" s="27">
        <v>0</v>
      </c>
      <c r="AF20" s="27">
        <v>0</v>
      </c>
      <c r="AG20" s="27">
        <v>0</v>
      </c>
      <c r="AH20" s="27">
        <v>0</v>
      </c>
      <c r="AI20" s="27">
        <v>0</v>
      </c>
      <c r="AJ20" s="27">
        <v>0</v>
      </c>
      <c r="AK20" s="27">
        <v>0</v>
      </c>
      <c r="AL20" s="27">
        <v>0</v>
      </c>
      <c r="AM20" s="27">
        <v>0</v>
      </c>
      <c r="AN20" s="27">
        <v>0</v>
      </c>
      <c r="AO20" s="27">
        <v>0.25</v>
      </c>
      <c r="AP20" s="27">
        <v>0</v>
      </c>
      <c r="AQ20" s="27">
        <v>0</v>
      </c>
      <c r="AR20" s="27">
        <v>0</v>
      </c>
      <c r="AS20" s="27">
        <v>0</v>
      </c>
      <c r="AT20" s="27">
        <v>0</v>
      </c>
      <c r="AU20" s="27">
        <v>0</v>
      </c>
      <c r="AV20" s="27">
        <v>0</v>
      </c>
      <c r="AW20" s="27">
        <v>0.25</v>
      </c>
      <c r="AX20" s="27">
        <v>0.25</v>
      </c>
      <c r="AY20" s="27">
        <v>0.25</v>
      </c>
      <c r="AZ20" s="27">
        <v>0.25</v>
      </c>
      <c r="BA20" s="27">
        <v>0.25</v>
      </c>
      <c r="BB20" s="27">
        <v>0</v>
      </c>
      <c r="BC20" s="27">
        <v>0</v>
      </c>
      <c r="BD20" s="27">
        <v>0</v>
      </c>
      <c r="BE20" s="27">
        <v>0</v>
      </c>
      <c r="BF20" s="27">
        <v>0</v>
      </c>
      <c r="BG20" s="27">
        <v>0</v>
      </c>
      <c r="BH20" s="27">
        <v>0</v>
      </c>
      <c r="BI20" s="27">
        <v>1</v>
      </c>
      <c r="BJ20" s="27">
        <v>0</v>
      </c>
      <c r="BK20" s="27">
        <v>0.33299999999999996</v>
      </c>
      <c r="BL20" s="27">
        <v>0</v>
      </c>
      <c r="BM20" s="27">
        <v>0</v>
      </c>
      <c r="BN20" s="27">
        <v>0</v>
      </c>
      <c r="BO20" s="27">
        <v>0</v>
      </c>
      <c r="BP20" s="27">
        <v>0</v>
      </c>
      <c r="BQ20" s="27">
        <v>0.66700000000000004</v>
      </c>
      <c r="BR20" s="27">
        <v>0</v>
      </c>
      <c r="BS20" s="27">
        <v>0</v>
      </c>
      <c r="BT20" s="27">
        <v>0</v>
      </c>
      <c r="BU20" s="27">
        <v>1</v>
      </c>
      <c r="BV20" s="27">
        <v>0</v>
      </c>
      <c r="BW20" s="27">
        <v>0</v>
      </c>
      <c r="BX20" s="27">
        <v>0</v>
      </c>
      <c r="BY20" s="27">
        <v>0</v>
      </c>
      <c r="BZ20" s="27">
        <v>0</v>
      </c>
      <c r="CA20" s="27">
        <v>0</v>
      </c>
      <c r="CB20" s="27">
        <v>0</v>
      </c>
      <c r="CC20" s="27">
        <v>1</v>
      </c>
      <c r="CD20" s="27">
        <v>0.66700000000000004</v>
      </c>
      <c r="CE20" s="27">
        <v>0</v>
      </c>
      <c r="CF20" s="27">
        <v>0</v>
      </c>
      <c r="CG20" s="27">
        <v>0</v>
      </c>
      <c r="CH20" s="27">
        <v>0.33299999999999996</v>
      </c>
      <c r="CI20" s="27">
        <v>0</v>
      </c>
      <c r="CJ20" s="27">
        <v>0.25</v>
      </c>
      <c r="CK20" s="27">
        <v>0</v>
      </c>
      <c r="CL20" s="27">
        <v>0</v>
      </c>
      <c r="CM20" s="27">
        <v>0.75</v>
      </c>
      <c r="CN20" s="27">
        <v>0</v>
      </c>
      <c r="CO20" s="27">
        <v>0</v>
      </c>
      <c r="CP20" s="27">
        <v>1</v>
      </c>
      <c r="CQ20" s="27">
        <v>1</v>
      </c>
      <c r="CR20" s="27">
        <v>0.33299999999999996</v>
      </c>
      <c r="CS20" s="27">
        <v>0</v>
      </c>
      <c r="CT20" s="27">
        <v>0.83299999999999996</v>
      </c>
      <c r="CU20" s="27">
        <v>0</v>
      </c>
      <c r="CV20" s="27">
        <v>0</v>
      </c>
      <c r="CW20" s="27">
        <v>0</v>
      </c>
      <c r="CX20" s="27">
        <v>0</v>
      </c>
      <c r="CY20" s="27">
        <v>0</v>
      </c>
      <c r="CZ20" s="27">
        <v>0</v>
      </c>
      <c r="DA20" s="27">
        <v>0</v>
      </c>
      <c r="DB20" s="27">
        <v>0</v>
      </c>
      <c r="DC20" s="27">
        <v>0</v>
      </c>
      <c r="DD20" s="27">
        <v>0</v>
      </c>
      <c r="DE20" s="27">
        <v>1</v>
      </c>
      <c r="DF20" s="27">
        <v>0</v>
      </c>
      <c r="DG20" s="27">
        <v>0</v>
      </c>
      <c r="DH20" s="27">
        <v>0</v>
      </c>
      <c r="DI20" s="27">
        <v>0</v>
      </c>
      <c r="DJ20" s="27">
        <v>0</v>
      </c>
      <c r="DK20" s="27">
        <v>0</v>
      </c>
      <c r="DL20" s="27">
        <v>0</v>
      </c>
      <c r="DM20" s="27">
        <v>0</v>
      </c>
      <c r="DN20" s="27">
        <v>0</v>
      </c>
      <c r="DO20" s="27">
        <v>0</v>
      </c>
      <c r="DP20" s="27">
        <v>1</v>
      </c>
      <c r="DQ20" s="27">
        <v>0.83299999999999996</v>
      </c>
      <c r="DR20" s="27">
        <v>0</v>
      </c>
      <c r="DS20" s="27">
        <v>0.33299999999999996</v>
      </c>
      <c r="DT20" s="27">
        <v>0.16699999999999998</v>
      </c>
      <c r="DU20" s="27">
        <v>0</v>
      </c>
      <c r="DV20" s="27">
        <v>0</v>
      </c>
      <c r="DW20" s="27">
        <v>1</v>
      </c>
      <c r="DX20" s="27">
        <v>0</v>
      </c>
      <c r="DY20" s="27">
        <v>0</v>
      </c>
      <c r="DZ20" s="27">
        <v>0</v>
      </c>
      <c r="EA20" s="27">
        <v>0</v>
      </c>
      <c r="EB20" s="27">
        <v>0</v>
      </c>
      <c r="EC20" s="27">
        <v>0</v>
      </c>
      <c r="ED20" s="27">
        <v>0</v>
      </c>
      <c r="EE20" s="27">
        <v>0</v>
      </c>
      <c r="EF20" s="27">
        <v>0</v>
      </c>
      <c r="EG20" s="27">
        <v>0</v>
      </c>
      <c r="EH20" s="27">
        <v>0</v>
      </c>
      <c r="EI20" s="15">
        <v>6</v>
      </c>
      <c r="EJ20" s="30" t="s">
        <v>192</v>
      </c>
    </row>
    <row r="21" spans="1:140" x14ac:dyDescent="0.25">
      <c r="A21" s="22" t="s">
        <v>153</v>
      </c>
      <c r="B21" s="23" t="s">
        <v>181</v>
      </c>
      <c r="C21" s="17" t="s">
        <v>209</v>
      </c>
      <c r="D21" s="27">
        <v>0</v>
      </c>
      <c r="E21" s="27">
        <v>0</v>
      </c>
      <c r="F21" s="27">
        <v>0</v>
      </c>
      <c r="G21" s="27">
        <v>1</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1</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1</v>
      </c>
      <c r="BG21" s="27">
        <v>0</v>
      </c>
      <c r="BH21" s="27">
        <v>0</v>
      </c>
      <c r="BI21" s="27">
        <v>0</v>
      </c>
      <c r="BJ21" s="27">
        <v>0</v>
      </c>
      <c r="BK21" s="27">
        <v>0</v>
      </c>
      <c r="BL21" s="27">
        <v>0</v>
      </c>
      <c r="BM21" s="27">
        <v>0</v>
      </c>
      <c r="BN21" s="27">
        <v>0</v>
      </c>
      <c r="BO21" s="27">
        <v>0</v>
      </c>
      <c r="BP21" s="27">
        <v>0</v>
      </c>
      <c r="BQ21" s="27">
        <v>1</v>
      </c>
      <c r="BR21" s="27">
        <v>1</v>
      </c>
      <c r="BS21" s="27">
        <v>0</v>
      </c>
      <c r="BT21" s="27">
        <v>0</v>
      </c>
      <c r="BU21" s="27">
        <v>0</v>
      </c>
      <c r="BV21" s="27">
        <v>0</v>
      </c>
      <c r="BW21" s="27">
        <v>0</v>
      </c>
      <c r="BX21" s="27">
        <v>0</v>
      </c>
      <c r="BY21" s="27">
        <v>0</v>
      </c>
      <c r="BZ21" s="27">
        <v>0</v>
      </c>
      <c r="CA21" s="27">
        <v>0</v>
      </c>
      <c r="CB21" s="27">
        <v>1</v>
      </c>
      <c r="CC21" s="27">
        <v>0</v>
      </c>
      <c r="CD21" s="27">
        <v>0</v>
      </c>
      <c r="CE21" s="27">
        <v>1</v>
      </c>
      <c r="CF21" s="27">
        <v>0</v>
      </c>
      <c r="CG21" s="27">
        <v>0</v>
      </c>
      <c r="CH21" s="27">
        <v>0</v>
      </c>
      <c r="CI21" s="27">
        <v>0</v>
      </c>
      <c r="CJ21" s="27">
        <v>0</v>
      </c>
      <c r="CK21" s="27">
        <v>1</v>
      </c>
      <c r="CL21" s="27">
        <v>0</v>
      </c>
      <c r="CM21" s="27">
        <v>0</v>
      </c>
      <c r="CN21" s="27">
        <v>0</v>
      </c>
      <c r="CO21" s="27">
        <v>0</v>
      </c>
      <c r="CP21" s="27">
        <v>1</v>
      </c>
      <c r="CQ21" s="27">
        <v>0</v>
      </c>
      <c r="CR21" s="27">
        <v>1</v>
      </c>
      <c r="CS21" s="27">
        <v>0</v>
      </c>
      <c r="CT21" s="27">
        <v>0</v>
      </c>
      <c r="CU21" s="27">
        <v>0</v>
      </c>
      <c r="CV21" s="27">
        <v>0</v>
      </c>
      <c r="CW21" s="27">
        <v>0</v>
      </c>
      <c r="CX21" s="27">
        <v>0</v>
      </c>
      <c r="CY21" s="27">
        <v>0</v>
      </c>
      <c r="CZ21" s="27">
        <v>0</v>
      </c>
      <c r="DA21" s="27">
        <v>0</v>
      </c>
      <c r="DB21" s="27">
        <v>0</v>
      </c>
      <c r="DC21" s="27">
        <v>0</v>
      </c>
      <c r="DD21" s="27">
        <v>0</v>
      </c>
      <c r="DE21" s="27">
        <v>0</v>
      </c>
      <c r="DF21" s="27">
        <v>1</v>
      </c>
      <c r="DG21" s="27">
        <v>1</v>
      </c>
      <c r="DH21" s="27">
        <v>1</v>
      </c>
      <c r="DI21" s="27">
        <v>1</v>
      </c>
      <c r="DJ21" s="27">
        <v>0</v>
      </c>
      <c r="DK21" s="27">
        <v>0</v>
      </c>
      <c r="DL21" s="27">
        <v>0</v>
      </c>
      <c r="DM21" s="27">
        <v>0</v>
      </c>
      <c r="DN21" s="27">
        <v>0</v>
      </c>
      <c r="DO21" s="27">
        <v>0</v>
      </c>
      <c r="DP21" s="27">
        <v>0</v>
      </c>
      <c r="DQ21" s="27">
        <v>0</v>
      </c>
      <c r="DR21" s="27">
        <v>1</v>
      </c>
      <c r="DS21" s="27">
        <v>0</v>
      </c>
      <c r="DT21" s="27">
        <v>1</v>
      </c>
      <c r="DU21" s="27">
        <v>0</v>
      </c>
      <c r="DV21" s="27">
        <v>0</v>
      </c>
      <c r="DW21" s="27">
        <v>0</v>
      </c>
      <c r="DX21" s="27">
        <v>1</v>
      </c>
      <c r="DY21" s="27">
        <v>0</v>
      </c>
      <c r="DZ21" s="27">
        <v>1</v>
      </c>
      <c r="EA21" s="27">
        <v>0</v>
      </c>
      <c r="EB21" s="27">
        <v>1</v>
      </c>
      <c r="EC21" s="27">
        <v>0</v>
      </c>
      <c r="ED21" s="27">
        <v>0</v>
      </c>
      <c r="EE21" s="27">
        <v>1</v>
      </c>
      <c r="EF21" s="27">
        <v>0</v>
      </c>
      <c r="EG21" s="27">
        <v>0</v>
      </c>
      <c r="EH21" s="27">
        <v>0</v>
      </c>
      <c r="EI21" s="15">
        <v>1</v>
      </c>
      <c r="EJ21" s="30" t="s">
        <v>192</v>
      </c>
    </row>
    <row r="22" spans="1:140" x14ac:dyDescent="0.25">
      <c r="A22" s="22" t="s">
        <v>159</v>
      </c>
      <c r="B22" s="23" t="s">
        <v>184</v>
      </c>
      <c r="C22" s="17" t="s">
        <v>210</v>
      </c>
      <c r="D22" s="27">
        <v>1</v>
      </c>
      <c r="E22" s="27">
        <v>1</v>
      </c>
      <c r="F22" s="27">
        <v>1</v>
      </c>
      <c r="G22" s="27">
        <v>1</v>
      </c>
      <c r="H22" s="27">
        <v>1</v>
      </c>
      <c r="I22" s="27">
        <v>1</v>
      </c>
      <c r="J22" s="27">
        <v>1</v>
      </c>
      <c r="K22" s="27">
        <v>1</v>
      </c>
      <c r="L22" s="27">
        <v>1</v>
      </c>
      <c r="M22" s="27">
        <v>1</v>
      </c>
      <c r="N22" s="27">
        <v>1</v>
      </c>
      <c r="O22" s="27">
        <v>1</v>
      </c>
      <c r="P22" s="27">
        <v>1</v>
      </c>
      <c r="Q22" s="27">
        <v>1</v>
      </c>
      <c r="R22" s="27">
        <v>1</v>
      </c>
      <c r="S22" s="27">
        <v>1</v>
      </c>
      <c r="T22" s="27">
        <v>1</v>
      </c>
      <c r="U22" s="27">
        <v>1</v>
      </c>
      <c r="V22" s="27">
        <v>1</v>
      </c>
      <c r="W22" s="27">
        <v>1</v>
      </c>
      <c r="X22" s="27">
        <v>1</v>
      </c>
      <c r="Y22" s="27">
        <v>1</v>
      </c>
      <c r="Z22" s="27">
        <v>1</v>
      </c>
      <c r="AA22" s="27">
        <v>1</v>
      </c>
      <c r="AB22" s="27">
        <v>1</v>
      </c>
      <c r="AC22" s="27">
        <v>1</v>
      </c>
      <c r="AD22" s="27">
        <v>1</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1</v>
      </c>
      <c r="BJ22" s="27">
        <v>0</v>
      </c>
      <c r="BK22" s="27">
        <v>0</v>
      </c>
      <c r="BL22" s="27">
        <v>0</v>
      </c>
      <c r="BM22" s="27">
        <v>0</v>
      </c>
      <c r="BN22" s="27">
        <v>1</v>
      </c>
      <c r="BO22" s="27">
        <v>0</v>
      </c>
      <c r="BP22" s="27">
        <v>0</v>
      </c>
      <c r="BQ22" s="27">
        <v>0</v>
      </c>
      <c r="BR22" s="27">
        <v>0</v>
      </c>
      <c r="BS22" s="27">
        <v>0</v>
      </c>
      <c r="BT22" s="27">
        <v>0</v>
      </c>
      <c r="BU22" s="27">
        <v>1</v>
      </c>
      <c r="BV22" s="27">
        <v>0</v>
      </c>
      <c r="BW22" s="27">
        <v>0</v>
      </c>
      <c r="BX22" s="27">
        <v>0</v>
      </c>
      <c r="BY22" s="27">
        <v>0</v>
      </c>
      <c r="BZ22" s="27">
        <v>1</v>
      </c>
      <c r="CA22" s="27">
        <v>0</v>
      </c>
      <c r="CB22" s="27">
        <v>0</v>
      </c>
      <c r="CC22" s="27">
        <v>0</v>
      </c>
      <c r="CD22" s="27">
        <v>0</v>
      </c>
      <c r="CE22" s="27">
        <v>0</v>
      </c>
      <c r="CF22" s="27">
        <v>0</v>
      </c>
      <c r="CG22" s="27">
        <v>0</v>
      </c>
      <c r="CH22" s="27">
        <v>1</v>
      </c>
      <c r="CI22" s="27">
        <v>0</v>
      </c>
      <c r="CJ22" s="27">
        <v>0</v>
      </c>
      <c r="CK22" s="27">
        <v>0</v>
      </c>
      <c r="CL22" s="27">
        <v>0</v>
      </c>
      <c r="CM22" s="27">
        <v>0</v>
      </c>
      <c r="CN22" s="27">
        <v>0</v>
      </c>
      <c r="CO22" s="27">
        <v>0</v>
      </c>
      <c r="CP22" s="27">
        <v>1</v>
      </c>
      <c r="CQ22" s="27">
        <v>0</v>
      </c>
      <c r="CR22" s="27">
        <v>0</v>
      </c>
      <c r="CS22" s="27">
        <v>0</v>
      </c>
      <c r="CT22" s="27">
        <v>1</v>
      </c>
      <c r="CU22" s="27">
        <v>0</v>
      </c>
      <c r="CV22" s="27">
        <v>0</v>
      </c>
      <c r="CW22" s="27">
        <v>0</v>
      </c>
      <c r="CX22" s="27">
        <v>0</v>
      </c>
      <c r="CY22" s="27">
        <v>0</v>
      </c>
      <c r="CZ22" s="27">
        <v>0</v>
      </c>
      <c r="DA22" s="27">
        <v>0</v>
      </c>
      <c r="DB22" s="27">
        <v>0</v>
      </c>
      <c r="DC22" s="27">
        <v>0</v>
      </c>
      <c r="DD22" s="27">
        <v>0</v>
      </c>
      <c r="DE22" s="27">
        <v>1</v>
      </c>
      <c r="DF22" s="27">
        <v>0</v>
      </c>
      <c r="DG22" s="27">
        <v>0</v>
      </c>
      <c r="DH22" s="27">
        <v>0</v>
      </c>
      <c r="DI22" s="27">
        <v>0</v>
      </c>
      <c r="DJ22" s="27">
        <v>0</v>
      </c>
      <c r="DK22" s="27">
        <v>0</v>
      </c>
      <c r="DL22" s="27">
        <v>0</v>
      </c>
      <c r="DM22" s="27">
        <v>0</v>
      </c>
      <c r="DN22" s="27">
        <v>0</v>
      </c>
      <c r="DO22" s="27">
        <v>0</v>
      </c>
      <c r="DP22" s="27">
        <v>1</v>
      </c>
      <c r="DQ22" s="27">
        <v>1</v>
      </c>
      <c r="DR22" s="27">
        <v>0</v>
      </c>
      <c r="DS22" s="27">
        <v>0</v>
      </c>
      <c r="DT22" s="27">
        <v>0</v>
      </c>
      <c r="DU22" s="27">
        <v>0</v>
      </c>
      <c r="DV22" s="27">
        <v>0</v>
      </c>
      <c r="DW22" s="27">
        <v>1</v>
      </c>
      <c r="DX22" s="27">
        <v>0</v>
      </c>
      <c r="DY22" s="27">
        <v>0</v>
      </c>
      <c r="DZ22" s="27">
        <v>0</v>
      </c>
      <c r="EA22" s="27">
        <v>0</v>
      </c>
      <c r="EB22" s="27">
        <v>0</v>
      </c>
      <c r="EC22" s="27">
        <v>0</v>
      </c>
      <c r="ED22" s="27">
        <v>0</v>
      </c>
      <c r="EE22" s="27">
        <v>0</v>
      </c>
      <c r="EF22" s="27">
        <v>0</v>
      </c>
      <c r="EG22" s="27">
        <v>0</v>
      </c>
      <c r="EH22" s="27">
        <v>0</v>
      </c>
      <c r="EI22" s="15">
        <v>6</v>
      </c>
      <c r="EJ22" s="30" t="s">
        <v>192</v>
      </c>
    </row>
    <row r="23" spans="1:140" x14ac:dyDescent="0.25">
      <c r="A23" s="22" t="s">
        <v>157</v>
      </c>
      <c r="B23" s="23" t="s">
        <v>179</v>
      </c>
      <c r="C23" s="17" t="s">
        <v>211</v>
      </c>
      <c r="D23" s="27">
        <v>1</v>
      </c>
      <c r="E23" s="27">
        <v>1</v>
      </c>
      <c r="F23" s="27">
        <v>1</v>
      </c>
      <c r="G23" s="27">
        <v>1</v>
      </c>
      <c r="H23" s="27">
        <v>0</v>
      </c>
      <c r="I23" s="27">
        <v>1</v>
      </c>
      <c r="J23" s="27">
        <v>1</v>
      </c>
      <c r="K23" s="27">
        <v>1</v>
      </c>
      <c r="L23" s="27">
        <v>1</v>
      </c>
      <c r="M23" s="27">
        <v>0</v>
      </c>
      <c r="N23" s="27">
        <v>0</v>
      </c>
      <c r="O23" s="27">
        <v>0</v>
      </c>
      <c r="P23" s="27">
        <v>0</v>
      </c>
      <c r="Q23" s="27">
        <v>0</v>
      </c>
      <c r="R23" s="27">
        <v>0</v>
      </c>
      <c r="S23" s="27">
        <v>0</v>
      </c>
      <c r="T23" s="27">
        <v>0</v>
      </c>
      <c r="U23" s="27">
        <v>0</v>
      </c>
      <c r="V23" s="27">
        <v>0</v>
      </c>
      <c r="W23" s="27">
        <v>0</v>
      </c>
      <c r="X23" s="27">
        <v>0</v>
      </c>
      <c r="Y23" s="27">
        <v>0</v>
      </c>
      <c r="Z23" s="27">
        <v>0</v>
      </c>
      <c r="AA23" s="27">
        <v>0</v>
      </c>
      <c r="AB23" s="27">
        <v>0</v>
      </c>
      <c r="AC23" s="27">
        <v>0</v>
      </c>
      <c r="AD23" s="27">
        <v>0</v>
      </c>
      <c r="AE23" s="27">
        <v>0</v>
      </c>
      <c r="AF23" s="27">
        <v>0</v>
      </c>
      <c r="AG23" s="27">
        <v>0</v>
      </c>
      <c r="AH23" s="27">
        <v>0</v>
      </c>
      <c r="AI23" s="27">
        <v>0</v>
      </c>
      <c r="AJ23" s="27">
        <v>0</v>
      </c>
      <c r="AK23" s="27">
        <v>0</v>
      </c>
      <c r="AL23" s="27">
        <v>0</v>
      </c>
      <c r="AM23" s="27">
        <v>0</v>
      </c>
      <c r="AN23" s="27">
        <v>0</v>
      </c>
      <c r="AO23" s="27">
        <v>0</v>
      </c>
      <c r="AP23" s="27">
        <v>0</v>
      </c>
      <c r="AQ23" s="27">
        <v>0</v>
      </c>
      <c r="AR23" s="27">
        <v>0</v>
      </c>
      <c r="AS23" s="27">
        <v>0</v>
      </c>
      <c r="AT23" s="27">
        <v>0</v>
      </c>
      <c r="AU23" s="27">
        <v>0</v>
      </c>
      <c r="AV23" s="27">
        <v>0</v>
      </c>
      <c r="AW23" s="27">
        <v>0</v>
      </c>
      <c r="AX23" s="27">
        <v>0</v>
      </c>
      <c r="AY23" s="27">
        <v>0</v>
      </c>
      <c r="AZ23" s="27">
        <v>0</v>
      </c>
      <c r="BA23" s="27">
        <v>0</v>
      </c>
      <c r="BB23" s="27">
        <v>0</v>
      </c>
      <c r="BC23" s="27">
        <v>0</v>
      </c>
      <c r="BD23" s="27">
        <v>0</v>
      </c>
      <c r="BE23" s="27">
        <v>0</v>
      </c>
      <c r="BF23" s="27">
        <v>1</v>
      </c>
      <c r="BG23" s="27">
        <v>0</v>
      </c>
      <c r="BH23" s="27">
        <v>0</v>
      </c>
      <c r="BI23" s="27">
        <v>0</v>
      </c>
      <c r="BJ23" s="27">
        <v>0</v>
      </c>
      <c r="BK23" s="27">
        <v>0</v>
      </c>
      <c r="BL23" s="27">
        <v>0</v>
      </c>
      <c r="BM23" s="27">
        <v>0</v>
      </c>
      <c r="BN23" s="27">
        <v>1</v>
      </c>
      <c r="BO23" s="27">
        <v>0</v>
      </c>
      <c r="BP23" s="27">
        <v>0</v>
      </c>
      <c r="BQ23" s="27">
        <v>0</v>
      </c>
      <c r="BR23" s="27">
        <v>0</v>
      </c>
      <c r="BS23" s="27">
        <v>0</v>
      </c>
      <c r="BT23" s="27">
        <v>0</v>
      </c>
      <c r="BU23" s="27">
        <v>0</v>
      </c>
      <c r="BV23" s="27">
        <v>0</v>
      </c>
      <c r="BW23" s="27">
        <v>0</v>
      </c>
      <c r="BX23" s="27">
        <v>0</v>
      </c>
      <c r="BY23" s="27">
        <v>0</v>
      </c>
      <c r="BZ23" s="27">
        <v>0</v>
      </c>
      <c r="CA23" s="27">
        <v>0</v>
      </c>
      <c r="CB23" s="27">
        <v>0</v>
      </c>
      <c r="CC23" s="27">
        <v>0</v>
      </c>
      <c r="CD23" s="27">
        <v>1</v>
      </c>
      <c r="CE23" s="27">
        <v>0</v>
      </c>
      <c r="CF23" s="27">
        <v>0</v>
      </c>
      <c r="CG23" s="27">
        <v>0</v>
      </c>
      <c r="CH23" s="27">
        <v>0</v>
      </c>
      <c r="CI23" s="27">
        <v>0</v>
      </c>
      <c r="CJ23" s="27">
        <v>0</v>
      </c>
      <c r="CK23" s="27">
        <v>0</v>
      </c>
      <c r="CL23" s="27">
        <v>0</v>
      </c>
      <c r="CM23" s="27">
        <v>1</v>
      </c>
      <c r="CN23" s="27">
        <v>0</v>
      </c>
      <c r="CO23" s="27">
        <v>1</v>
      </c>
      <c r="CP23" s="27">
        <v>0</v>
      </c>
      <c r="CQ23" s="27">
        <v>0</v>
      </c>
      <c r="CR23" s="27">
        <v>0</v>
      </c>
      <c r="CS23" s="27">
        <v>0</v>
      </c>
      <c r="CT23" s="27">
        <v>1</v>
      </c>
      <c r="CU23" s="27">
        <v>0</v>
      </c>
      <c r="CV23" s="27">
        <v>0</v>
      </c>
      <c r="CW23" s="27">
        <v>0</v>
      </c>
      <c r="CX23" s="27">
        <v>0</v>
      </c>
      <c r="CY23" s="27">
        <v>0</v>
      </c>
      <c r="CZ23" s="27">
        <v>0</v>
      </c>
      <c r="DA23" s="27">
        <v>0</v>
      </c>
      <c r="DB23" s="27">
        <v>0</v>
      </c>
      <c r="DC23" s="27">
        <v>0</v>
      </c>
      <c r="DD23" s="27">
        <v>0</v>
      </c>
      <c r="DE23" s="27">
        <v>1</v>
      </c>
      <c r="DF23" s="27">
        <v>0</v>
      </c>
      <c r="DG23" s="27">
        <v>0</v>
      </c>
      <c r="DH23" s="27">
        <v>0</v>
      </c>
      <c r="DI23" s="27">
        <v>0</v>
      </c>
      <c r="DJ23" s="27">
        <v>0</v>
      </c>
      <c r="DK23" s="27">
        <v>1</v>
      </c>
      <c r="DL23" s="27">
        <v>0</v>
      </c>
      <c r="DM23" s="27">
        <v>0</v>
      </c>
      <c r="DN23" s="27">
        <v>0</v>
      </c>
      <c r="DO23" s="27">
        <v>0</v>
      </c>
      <c r="DP23" s="27">
        <v>0</v>
      </c>
      <c r="DQ23" s="27">
        <v>1</v>
      </c>
      <c r="DR23" s="27">
        <v>0</v>
      </c>
      <c r="DS23" s="27">
        <v>0</v>
      </c>
      <c r="DT23" s="27">
        <v>0</v>
      </c>
      <c r="DU23" s="27">
        <v>0</v>
      </c>
      <c r="DV23" s="27">
        <v>0</v>
      </c>
      <c r="DW23" s="27">
        <v>0</v>
      </c>
      <c r="DX23" s="27">
        <v>1</v>
      </c>
      <c r="DY23" s="27">
        <v>1</v>
      </c>
      <c r="DZ23" s="27">
        <v>1</v>
      </c>
      <c r="EA23" s="27">
        <v>1</v>
      </c>
      <c r="EB23" s="27">
        <v>1</v>
      </c>
      <c r="EC23" s="27">
        <v>1</v>
      </c>
      <c r="ED23" s="27">
        <v>0</v>
      </c>
      <c r="EE23" s="27">
        <v>0</v>
      </c>
      <c r="EF23" s="27">
        <v>0</v>
      </c>
      <c r="EG23" s="27">
        <v>0</v>
      </c>
      <c r="EH23" s="27">
        <v>0</v>
      </c>
      <c r="EI23" s="15">
        <v>1</v>
      </c>
      <c r="EJ23" s="30" t="s">
        <v>192</v>
      </c>
    </row>
    <row r="24" spans="1:140" x14ac:dyDescent="0.25">
      <c r="A24" s="22" t="s">
        <v>157</v>
      </c>
      <c r="B24" s="23" t="s">
        <v>162</v>
      </c>
      <c r="C24" s="17" t="s">
        <v>212</v>
      </c>
      <c r="D24" s="27">
        <v>0.6</v>
      </c>
      <c r="E24" s="27">
        <v>0.6</v>
      </c>
      <c r="F24" s="27">
        <v>0.6</v>
      </c>
      <c r="G24" s="27">
        <v>0.6</v>
      </c>
      <c r="H24" s="27">
        <v>0</v>
      </c>
      <c r="I24" s="27">
        <v>0.6</v>
      </c>
      <c r="J24" s="27">
        <v>0.1</v>
      </c>
      <c r="K24" s="27">
        <v>0.6</v>
      </c>
      <c r="L24" s="27">
        <v>0.6</v>
      </c>
      <c r="M24" s="27">
        <v>0.6</v>
      </c>
      <c r="N24" s="27">
        <v>0.125</v>
      </c>
      <c r="O24" s="27">
        <v>0.5</v>
      </c>
      <c r="P24" s="27">
        <v>0.5</v>
      </c>
      <c r="Q24" s="27">
        <v>0.5</v>
      </c>
      <c r="R24" s="27">
        <v>0.5</v>
      </c>
      <c r="S24" s="27">
        <v>0.5</v>
      </c>
      <c r="T24" s="27">
        <v>0.5</v>
      </c>
      <c r="U24" s="27">
        <v>0.5</v>
      </c>
      <c r="V24" s="27">
        <v>0</v>
      </c>
      <c r="W24" s="27">
        <v>0.5</v>
      </c>
      <c r="X24" s="27">
        <v>0.5</v>
      </c>
      <c r="Y24" s="27">
        <v>0.25</v>
      </c>
      <c r="Z24" s="27">
        <v>0.5</v>
      </c>
      <c r="AA24" s="27">
        <v>0.5</v>
      </c>
      <c r="AB24" s="27">
        <v>0.5</v>
      </c>
      <c r="AC24" s="27">
        <v>0.5</v>
      </c>
      <c r="AD24" s="27">
        <v>0.5</v>
      </c>
      <c r="AE24" s="27">
        <v>0</v>
      </c>
      <c r="AF24" s="27">
        <v>0</v>
      </c>
      <c r="AG24" s="27">
        <v>0</v>
      </c>
      <c r="AH24" s="27">
        <v>0</v>
      </c>
      <c r="AI24" s="27">
        <v>0.5</v>
      </c>
      <c r="AJ24" s="27">
        <v>0</v>
      </c>
      <c r="AK24" s="27">
        <v>0.4</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0.5</v>
      </c>
      <c r="BG24" s="27">
        <v>0</v>
      </c>
      <c r="BH24" s="27">
        <v>0.16699999999999998</v>
      </c>
      <c r="BI24" s="27">
        <v>0.33299999999999996</v>
      </c>
      <c r="BJ24" s="27">
        <v>0</v>
      </c>
      <c r="BK24" s="27">
        <v>0</v>
      </c>
      <c r="BL24" s="27">
        <v>0</v>
      </c>
      <c r="BM24" s="27">
        <v>0.16699999999999998</v>
      </c>
      <c r="BN24" s="27">
        <v>0</v>
      </c>
      <c r="BO24" s="27">
        <v>0.5</v>
      </c>
      <c r="BP24" s="27">
        <v>0</v>
      </c>
      <c r="BQ24" s="27">
        <v>0.33299999999999996</v>
      </c>
      <c r="BR24" s="27">
        <v>0.7</v>
      </c>
      <c r="BS24" s="27">
        <v>0.1</v>
      </c>
      <c r="BT24" s="27">
        <v>0</v>
      </c>
      <c r="BU24" s="27">
        <v>0.2</v>
      </c>
      <c r="BV24" s="27">
        <v>0</v>
      </c>
      <c r="BW24" s="27">
        <v>0</v>
      </c>
      <c r="BX24" s="27">
        <v>0</v>
      </c>
      <c r="BY24" s="27">
        <v>0</v>
      </c>
      <c r="BZ24" s="27">
        <v>0</v>
      </c>
      <c r="CA24" s="27">
        <v>0.3</v>
      </c>
      <c r="CB24" s="27">
        <v>0</v>
      </c>
      <c r="CC24" s="27">
        <v>0.7</v>
      </c>
      <c r="CD24" s="27">
        <v>0</v>
      </c>
      <c r="CE24" s="27">
        <v>0</v>
      </c>
      <c r="CF24" s="27">
        <v>0</v>
      </c>
      <c r="CG24" s="27">
        <v>0</v>
      </c>
      <c r="CH24" s="27">
        <v>1</v>
      </c>
      <c r="CI24" s="27">
        <v>0</v>
      </c>
      <c r="CJ24" s="27">
        <v>0</v>
      </c>
      <c r="CK24" s="27">
        <v>0</v>
      </c>
      <c r="CL24" s="27">
        <v>0</v>
      </c>
      <c r="CM24" s="27">
        <v>0</v>
      </c>
      <c r="CN24" s="27">
        <v>0</v>
      </c>
      <c r="CO24" s="27">
        <v>0</v>
      </c>
      <c r="CP24" s="27">
        <v>1</v>
      </c>
      <c r="CQ24" s="27">
        <v>0</v>
      </c>
      <c r="CR24" s="27">
        <v>0</v>
      </c>
      <c r="CS24" s="27">
        <v>0</v>
      </c>
      <c r="CT24" s="27">
        <v>1</v>
      </c>
      <c r="CU24" s="27">
        <v>0</v>
      </c>
      <c r="CV24" s="27">
        <v>0</v>
      </c>
      <c r="CW24" s="27">
        <v>0</v>
      </c>
      <c r="CX24" s="27">
        <v>0</v>
      </c>
      <c r="CY24" s="27">
        <v>0</v>
      </c>
      <c r="CZ24" s="27">
        <v>0</v>
      </c>
      <c r="DA24" s="27">
        <v>0</v>
      </c>
      <c r="DB24" s="27">
        <v>0</v>
      </c>
      <c r="DC24" s="27">
        <v>0</v>
      </c>
      <c r="DD24" s="27">
        <v>0</v>
      </c>
      <c r="DE24" s="27">
        <v>1</v>
      </c>
      <c r="DF24" s="27">
        <v>0</v>
      </c>
      <c r="DG24" s="27">
        <v>0</v>
      </c>
      <c r="DH24" s="27">
        <v>0</v>
      </c>
      <c r="DI24" s="27">
        <v>0</v>
      </c>
      <c r="DJ24" s="27">
        <v>0</v>
      </c>
      <c r="DK24" s="27">
        <v>1</v>
      </c>
      <c r="DL24" s="27">
        <v>0</v>
      </c>
      <c r="DM24" s="27">
        <v>0</v>
      </c>
      <c r="DN24" s="27">
        <v>0</v>
      </c>
      <c r="DO24" s="27">
        <v>0</v>
      </c>
      <c r="DP24" s="27">
        <v>0</v>
      </c>
      <c r="DQ24" s="27">
        <v>1</v>
      </c>
      <c r="DR24" s="27">
        <v>0</v>
      </c>
      <c r="DS24" s="27">
        <v>1</v>
      </c>
      <c r="DT24" s="27">
        <v>0</v>
      </c>
      <c r="DU24" s="27">
        <v>0</v>
      </c>
      <c r="DV24" s="27">
        <v>0</v>
      </c>
      <c r="DW24" s="27">
        <v>1</v>
      </c>
      <c r="DX24" s="27">
        <v>0</v>
      </c>
      <c r="DY24" s="27">
        <v>0</v>
      </c>
      <c r="DZ24" s="27">
        <v>0</v>
      </c>
      <c r="EA24" s="27">
        <v>0</v>
      </c>
      <c r="EB24" s="27">
        <v>0</v>
      </c>
      <c r="EC24" s="27">
        <v>0</v>
      </c>
      <c r="ED24" s="27">
        <v>0</v>
      </c>
      <c r="EE24" s="27">
        <v>0</v>
      </c>
      <c r="EF24" s="27">
        <v>0</v>
      </c>
      <c r="EG24" s="27">
        <v>0</v>
      </c>
      <c r="EH24" s="27">
        <v>0</v>
      </c>
      <c r="EI24" s="15">
        <v>10</v>
      </c>
      <c r="EJ24" s="30" t="s">
        <v>192</v>
      </c>
    </row>
    <row r="25" spans="1:140" x14ac:dyDescent="0.25">
      <c r="A25" s="22" t="s">
        <v>161</v>
      </c>
      <c r="B25" s="23" t="s">
        <v>170</v>
      </c>
      <c r="C25" s="17" t="s">
        <v>213</v>
      </c>
      <c r="D25" s="27">
        <v>1</v>
      </c>
      <c r="E25" s="27">
        <v>1</v>
      </c>
      <c r="F25" s="27">
        <v>1</v>
      </c>
      <c r="G25" s="27">
        <v>1</v>
      </c>
      <c r="H25" s="27">
        <v>1</v>
      </c>
      <c r="I25" s="27">
        <v>1</v>
      </c>
      <c r="J25" s="27">
        <v>1</v>
      </c>
      <c r="K25" s="27">
        <v>1</v>
      </c>
      <c r="L25" s="27">
        <v>1</v>
      </c>
      <c r="M25" s="27">
        <v>1</v>
      </c>
      <c r="N25" s="27">
        <v>1</v>
      </c>
      <c r="O25" s="27">
        <v>1</v>
      </c>
      <c r="P25" s="27">
        <v>1</v>
      </c>
      <c r="Q25" s="27">
        <v>1</v>
      </c>
      <c r="R25" s="27">
        <v>1</v>
      </c>
      <c r="S25" s="27">
        <v>1</v>
      </c>
      <c r="T25" s="27">
        <v>1</v>
      </c>
      <c r="U25" s="27">
        <v>1</v>
      </c>
      <c r="V25" s="27">
        <v>1</v>
      </c>
      <c r="W25" s="27">
        <v>1</v>
      </c>
      <c r="X25" s="27">
        <v>1</v>
      </c>
      <c r="Y25" s="27">
        <v>1</v>
      </c>
      <c r="Z25" s="27">
        <v>1</v>
      </c>
      <c r="AA25" s="27">
        <v>1</v>
      </c>
      <c r="AB25" s="27">
        <v>1</v>
      </c>
      <c r="AC25" s="27">
        <v>1</v>
      </c>
      <c r="AD25" s="27">
        <v>1</v>
      </c>
      <c r="AE25" s="27">
        <v>0</v>
      </c>
      <c r="AF25" s="27">
        <v>0</v>
      </c>
      <c r="AG25" s="27">
        <v>0</v>
      </c>
      <c r="AH25" s="27">
        <v>0</v>
      </c>
      <c r="AI25" s="27">
        <v>0</v>
      </c>
      <c r="AJ25" s="27">
        <v>0</v>
      </c>
      <c r="AK25" s="27">
        <v>0</v>
      </c>
      <c r="AL25" s="27">
        <v>0</v>
      </c>
      <c r="AM25" s="27">
        <v>0</v>
      </c>
      <c r="AN25" s="27">
        <v>0</v>
      </c>
      <c r="AO25" s="27">
        <v>0</v>
      </c>
      <c r="AP25" s="27">
        <v>0</v>
      </c>
      <c r="AQ25" s="27">
        <v>0</v>
      </c>
      <c r="AR25" s="27">
        <v>0</v>
      </c>
      <c r="AS25" s="27">
        <v>0</v>
      </c>
      <c r="AT25" s="27">
        <v>0</v>
      </c>
      <c r="AU25" s="27">
        <v>0</v>
      </c>
      <c r="AV25" s="27">
        <v>0</v>
      </c>
      <c r="AW25" s="27">
        <v>0</v>
      </c>
      <c r="AX25" s="27">
        <v>0</v>
      </c>
      <c r="AY25" s="27">
        <v>0</v>
      </c>
      <c r="AZ25" s="27">
        <v>0</v>
      </c>
      <c r="BA25" s="27">
        <v>0</v>
      </c>
      <c r="BB25" s="27">
        <v>0</v>
      </c>
      <c r="BC25" s="27">
        <v>0</v>
      </c>
      <c r="BD25" s="27">
        <v>0</v>
      </c>
      <c r="BE25" s="27">
        <v>0</v>
      </c>
      <c r="BF25" s="27">
        <v>0</v>
      </c>
      <c r="BG25" s="27">
        <v>0</v>
      </c>
      <c r="BH25" s="27">
        <v>0.33299999999999996</v>
      </c>
      <c r="BI25" s="27">
        <v>0.66700000000000004</v>
      </c>
      <c r="BJ25" s="27">
        <v>0</v>
      </c>
      <c r="BK25" s="27">
        <v>0</v>
      </c>
      <c r="BL25" s="27">
        <v>0</v>
      </c>
      <c r="BM25" s="27">
        <v>0</v>
      </c>
      <c r="BN25" s="27">
        <v>0</v>
      </c>
      <c r="BO25" s="27">
        <v>0</v>
      </c>
      <c r="BP25" s="27">
        <v>0</v>
      </c>
      <c r="BQ25" s="27">
        <v>1</v>
      </c>
      <c r="BR25" s="27">
        <v>0.66700000000000004</v>
      </c>
      <c r="BS25" s="27">
        <v>0</v>
      </c>
      <c r="BT25" s="27">
        <v>0</v>
      </c>
      <c r="BU25" s="27">
        <v>0.33299999999999996</v>
      </c>
      <c r="BV25" s="27">
        <v>0</v>
      </c>
      <c r="BW25" s="27">
        <v>0</v>
      </c>
      <c r="BX25" s="27">
        <v>0</v>
      </c>
      <c r="BY25" s="27">
        <v>0</v>
      </c>
      <c r="BZ25" s="27">
        <v>0</v>
      </c>
      <c r="CA25" s="27">
        <v>0</v>
      </c>
      <c r="CB25" s="27">
        <v>0</v>
      </c>
      <c r="CC25" s="27">
        <v>1</v>
      </c>
      <c r="CD25" s="27">
        <v>0.66700000000000004</v>
      </c>
      <c r="CE25" s="27">
        <v>1</v>
      </c>
      <c r="CF25" s="27">
        <v>0.66700000000000004</v>
      </c>
      <c r="CG25" s="27">
        <v>0</v>
      </c>
      <c r="CH25" s="27">
        <v>0</v>
      </c>
      <c r="CI25" s="27">
        <v>0</v>
      </c>
      <c r="CJ25" s="27">
        <v>0.33299999999999996</v>
      </c>
      <c r="CK25" s="27">
        <v>0</v>
      </c>
      <c r="CL25" s="27">
        <v>0</v>
      </c>
      <c r="CM25" s="27">
        <v>0.66700000000000004</v>
      </c>
      <c r="CN25" s="27">
        <v>0</v>
      </c>
      <c r="CO25" s="27">
        <v>0</v>
      </c>
      <c r="CP25" s="27">
        <v>1</v>
      </c>
      <c r="CQ25" s="27">
        <v>1</v>
      </c>
      <c r="CR25" s="27">
        <v>0</v>
      </c>
      <c r="CS25" s="27">
        <v>0</v>
      </c>
      <c r="CT25" s="27">
        <v>1</v>
      </c>
      <c r="CU25" s="27">
        <v>0</v>
      </c>
      <c r="CV25" s="27">
        <v>0</v>
      </c>
      <c r="CW25" s="27">
        <v>0</v>
      </c>
      <c r="CX25" s="27">
        <v>0</v>
      </c>
      <c r="CY25" s="27">
        <v>0</v>
      </c>
      <c r="CZ25" s="27">
        <v>0</v>
      </c>
      <c r="DA25" s="27">
        <v>0</v>
      </c>
      <c r="DB25" s="27">
        <v>0</v>
      </c>
      <c r="DC25" s="27">
        <v>0</v>
      </c>
      <c r="DD25" s="27">
        <v>0</v>
      </c>
      <c r="DE25" s="27">
        <v>1</v>
      </c>
      <c r="DF25" s="27">
        <v>0</v>
      </c>
      <c r="DG25" s="27">
        <v>0</v>
      </c>
      <c r="DH25" s="27">
        <v>0</v>
      </c>
      <c r="DI25" s="27">
        <v>0</v>
      </c>
      <c r="DJ25" s="27">
        <v>0</v>
      </c>
      <c r="DK25" s="27">
        <v>0.66700000000000004</v>
      </c>
      <c r="DL25" s="27">
        <v>0</v>
      </c>
      <c r="DM25" s="27">
        <v>0</v>
      </c>
      <c r="DN25" s="27">
        <v>0</v>
      </c>
      <c r="DO25" s="27">
        <v>0</v>
      </c>
      <c r="DP25" s="27">
        <v>0.33299999999999996</v>
      </c>
      <c r="DQ25" s="27">
        <v>1</v>
      </c>
      <c r="DR25" s="27">
        <v>0</v>
      </c>
      <c r="DS25" s="27">
        <v>0.66700000000000004</v>
      </c>
      <c r="DT25" s="27">
        <v>0.33299999999999996</v>
      </c>
      <c r="DU25" s="27">
        <v>0</v>
      </c>
      <c r="DV25" s="27">
        <v>0</v>
      </c>
      <c r="DW25" s="27">
        <v>1</v>
      </c>
      <c r="DX25" s="27">
        <v>0</v>
      </c>
      <c r="DY25" s="27">
        <v>0</v>
      </c>
      <c r="DZ25" s="27">
        <v>0</v>
      </c>
      <c r="EA25" s="27">
        <v>0</v>
      </c>
      <c r="EB25" s="27">
        <v>0</v>
      </c>
      <c r="EC25" s="27">
        <v>0</v>
      </c>
      <c r="ED25" s="27">
        <v>0</v>
      </c>
      <c r="EE25" s="27">
        <v>0</v>
      </c>
      <c r="EF25" s="27">
        <v>0</v>
      </c>
      <c r="EG25" s="27">
        <v>0</v>
      </c>
      <c r="EH25" s="27">
        <v>0</v>
      </c>
      <c r="EI25" s="15">
        <v>3</v>
      </c>
      <c r="EJ25" s="30" t="s">
        <v>192</v>
      </c>
    </row>
    <row r="26" spans="1:140" x14ac:dyDescent="0.25">
      <c r="A26" s="22" t="s">
        <v>159</v>
      </c>
      <c r="B26" s="23" t="s">
        <v>184</v>
      </c>
      <c r="C26" s="17" t="s">
        <v>214</v>
      </c>
      <c r="D26" s="27">
        <v>1</v>
      </c>
      <c r="E26" s="27">
        <v>1</v>
      </c>
      <c r="F26" s="27">
        <v>1</v>
      </c>
      <c r="G26" s="27">
        <v>1</v>
      </c>
      <c r="H26" s="27">
        <v>1</v>
      </c>
      <c r="I26" s="27">
        <v>1</v>
      </c>
      <c r="J26" s="27">
        <v>1</v>
      </c>
      <c r="K26" s="27">
        <v>1</v>
      </c>
      <c r="L26" s="27">
        <v>1</v>
      </c>
      <c r="M26" s="27">
        <v>1</v>
      </c>
      <c r="N26" s="27">
        <v>1</v>
      </c>
      <c r="O26" s="27">
        <v>1</v>
      </c>
      <c r="P26" s="27">
        <v>1</v>
      </c>
      <c r="Q26" s="27">
        <v>1</v>
      </c>
      <c r="R26" s="27">
        <v>1</v>
      </c>
      <c r="S26" s="27">
        <v>1</v>
      </c>
      <c r="T26" s="27">
        <v>1</v>
      </c>
      <c r="U26" s="27">
        <v>1</v>
      </c>
      <c r="V26" s="27">
        <v>1</v>
      </c>
      <c r="W26" s="27">
        <v>1</v>
      </c>
      <c r="X26" s="27">
        <v>1</v>
      </c>
      <c r="Y26" s="27">
        <v>1</v>
      </c>
      <c r="Z26" s="27">
        <v>1</v>
      </c>
      <c r="AA26" s="27">
        <v>1</v>
      </c>
      <c r="AB26" s="27">
        <v>1</v>
      </c>
      <c r="AC26" s="27">
        <v>1</v>
      </c>
      <c r="AD26" s="27">
        <v>1</v>
      </c>
      <c r="AE26" s="27">
        <v>0</v>
      </c>
      <c r="AF26" s="27">
        <v>0</v>
      </c>
      <c r="AG26" s="27">
        <v>0</v>
      </c>
      <c r="AH26" s="27">
        <v>0</v>
      </c>
      <c r="AI26" s="27">
        <v>0</v>
      </c>
      <c r="AJ26" s="27">
        <v>0</v>
      </c>
      <c r="AK26" s="27">
        <v>0</v>
      </c>
      <c r="AL26" s="27">
        <v>0</v>
      </c>
      <c r="AM26" s="27">
        <v>0</v>
      </c>
      <c r="AN26" s="27">
        <v>0</v>
      </c>
      <c r="AO26" s="27">
        <v>0</v>
      </c>
      <c r="AP26" s="27">
        <v>0</v>
      </c>
      <c r="AQ26" s="27">
        <v>0</v>
      </c>
      <c r="AR26" s="27">
        <v>0</v>
      </c>
      <c r="AS26" s="27">
        <v>0</v>
      </c>
      <c r="AT26" s="27">
        <v>0</v>
      </c>
      <c r="AU26" s="27">
        <v>0</v>
      </c>
      <c r="AV26" s="27">
        <v>0</v>
      </c>
      <c r="AW26" s="27">
        <v>0</v>
      </c>
      <c r="AX26" s="27">
        <v>0</v>
      </c>
      <c r="AY26" s="27">
        <v>0</v>
      </c>
      <c r="AZ26" s="27">
        <v>0</v>
      </c>
      <c r="BA26" s="27">
        <v>0</v>
      </c>
      <c r="BB26" s="27">
        <v>0</v>
      </c>
      <c r="BC26" s="27">
        <v>0</v>
      </c>
      <c r="BD26" s="27">
        <v>0</v>
      </c>
      <c r="BE26" s="27">
        <v>0</v>
      </c>
      <c r="BF26" s="27">
        <v>0</v>
      </c>
      <c r="BG26" s="27">
        <v>0</v>
      </c>
      <c r="BH26" s="27">
        <v>0</v>
      </c>
      <c r="BI26" s="27">
        <v>1</v>
      </c>
      <c r="BJ26" s="27">
        <v>0</v>
      </c>
      <c r="BK26" s="27">
        <v>0</v>
      </c>
      <c r="BL26" s="27">
        <v>0.16699999999999998</v>
      </c>
      <c r="BM26" s="27">
        <v>0</v>
      </c>
      <c r="BN26" s="27">
        <v>0.83299999999999996</v>
      </c>
      <c r="BO26" s="27">
        <v>0</v>
      </c>
      <c r="BP26" s="27">
        <v>0</v>
      </c>
      <c r="BQ26" s="27">
        <v>0</v>
      </c>
      <c r="BR26" s="27">
        <v>0</v>
      </c>
      <c r="BS26" s="27">
        <v>0</v>
      </c>
      <c r="BT26" s="27">
        <v>0</v>
      </c>
      <c r="BU26" s="27">
        <v>1</v>
      </c>
      <c r="BV26" s="27">
        <v>0</v>
      </c>
      <c r="BW26" s="27">
        <v>0</v>
      </c>
      <c r="BX26" s="27">
        <v>0</v>
      </c>
      <c r="BY26" s="27">
        <v>0</v>
      </c>
      <c r="BZ26" s="27">
        <v>1</v>
      </c>
      <c r="CA26" s="27">
        <v>0</v>
      </c>
      <c r="CB26" s="27">
        <v>0</v>
      </c>
      <c r="CC26" s="27">
        <v>0</v>
      </c>
      <c r="CD26" s="27">
        <v>0</v>
      </c>
      <c r="CE26" s="27">
        <v>0</v>
      </c>
      <c r="CF26" s="27">
        <v>0</v>
      </c>
      <c r="CG26" s="27">
        <v>0</v>
      </c>
      <c r="CH26" s="27">
        <v>1</v>
      </c>
      <c r="CI26" s="27">
        <v>0</v>
      </c>
      <c r="CJ26" s="27">
        <v>0</v>
      </c>
      <c r="CK26" s="27">
        <v>0</v>
      </c>
      <c r="CL26" s="27">
        <v>0</v>
      </c>
      <c r="CM26" s="27">
        <v>0</v>
      </c>
      <c r="CN26" s="27">
        <v>0</v>
      </c>
      <c r="CO26" s="27">
        <v>0</v>
      </c>
      <c r="CP26" s="27">
        <v>1</v>
      </c>
      <c r="CQ26" s="27">
        <v>0</v>
      </c>
      <c r="CR26" s="27">
        <v>0</v>
      </c>
      <c r="CS26" s="27">
        <v>0</v>
      </c>
      <c r="CT26" s="27">
        <v>1</v>
      </c>
      <c r="CU26" s="27">
        <v>0</v>
      </c>
      <c r="CV26" s="27">
        <v>0</v>
      </c>
      <c r="CW26" s="27">
        <v>0</v>
      </c>
      <c r="CX26" s="27">
        <v>0</v>
      </c>
      <c r="CY26" s="27">
        <v>0</v>
      </c>
      <c r="CZ26" s="27">
        <v>0</v>
      </c>
      <c r="DA26" s="27">
        <v>0</v>
      </c>
      <c r="DB26" s="27">
        <v>0</v>
      </c>
      <c r="DC26" s="27">
        <v>0</v>
      </c>
      <c r="DD26" s="27">
        <v>0</v>
      </c>
      <c r="DE26" s="27">
        <v>1</v>
      </c>
      <c r="DF26" s="27">
        <v>0</v>
      </c>
      <c r="DG26" s="27">
        <v>0</v>
      </c>
      <c r="DH26" s="27">
        <v>1</v>
      </c>
      <c r="DI26" s="27">
        <v>0</v>
      </c>
      <c r="DJ26" s="27">
        <v>0</v>
      </c>
      <c r="DK26" s="27">
        <v>0.16699999999999998</v>
      </c>
      <c r="DL26" s="27">
        <v>0</v>
      </c>
      <c r="DM26" s="27">
        <v>0</v>
      </c>
      <c r="DN26" s="27">
        <v>0</v>
      </c>
      <c r="DO26" s="27">
        <v>0</v>
      </c>
      <c r="DP26" s="27">
        <v>0</v>
      </c>
      <c r="DQ26" s="27">
        <v>1</v>
      </c>
      <c r="DR26" s="27">
        <v>0</v>
      </c>
      <c r="DS26" s="27">
        <v>0</v>
      </c>
      <c r="DT26" s="27">
        <v>0</v>
      </c>
      <c r="DU26" s="27">
        <v>0</v>
      </c>
      <c r="DV26" s="27">
        <v>0</v>
      </c>
      <c r="DW26" s="27">
        <v>1</v>
      </c>
      <c r="DX26" s="27">
        <v>0</v>
      </c>
      <c r="DY26" s="27">
        <v>0</v>
      </c>
      <c r="DZ26" s="27">
        <v>0</v>
      </c>
      <c r="EA26" s="27">
        <v>0</v>
      </c>
      <c r="EB26" s="27">
        <v>0</v>
      </c>
      <c r="EC26" s="27">
        <v>0</v>
      </c>
      <c r="ED26" s="27">
        <v>0</v>
      </c>
      <c r="EE26" s="27">
        <v>0</v>
      </c>
      <c r="EF26" s="27">
        <v>0</v>
      </c>
      <c r="EG26" s="27">
        <v>0</v>
      </c>
      <c r="EH26" s="27">
        <v>0</v>
      </c>
      <c r="EI26" s="15">
        <v>6</v>
      </c>
      <c r="EJ26" s="30" t="s">
        <v>192</v>
      </c>
    </row>
    <row r="27" spans="1:140" x14ac:dyDescent="0.25">
      <c r="A27" s="22" t="s">
        <v>159</v>
      </c>
      <c r="B27" s="23" t="s">
        <v>169</v>
      </c>
      <c r="C27" s="17" t="s">
        <v>169</v>
      </c>
      <c r="D27" s="27">
        <v>1</v>
      </c>
      <c r="E27" s="27">
        <v>1</v>
      </c>
      <c r="F27" s="27">
        <v>1</v>
      </c>
      <c r="G27" s="27">
        <v>1</v>
      </c>
      <c r="H27" s="27">
        <v>1</v>
      </c>
      <c r="I27" s="27">
        <v>1</v>
      </c>
      <c r="J27" s="27">
        <v>1</v>
      </c>
      <c r="K27" s="27">
        <v>1</v>
      </c>
      <c r="L27" s="27">
        <v>1</v>
      </c>
      <c r="M27" s="27">
        <v>1</v>
      </c>
      <c r="N27" s="27">
        <v>1</v>
      </c>
      <c r="O27" s="27">
        <v>1</v>
      </c>
      <c r="P27" s="27">
        <v>1</v>
      </c>
      <c r="Q27" s="27">
        <v>1</v>
      </c>
      <c r="R27" s="27">
        <v>1</v>
      </c>
      <c r="S27" s="27">
        <v>1</v>
      </c>
      <c r="T27" s="27">
        <v>1</v>
      </c>
      <c r="U27" s="27">
        <v>1</v>
      </c>
      <c r="V27" s="27">
        <v>1</v>
      </c>
      <c r="W27" s="27">
        <v>1</v>
      </c>
      <c r="X27" s="27">
        <v>1</v>
      </c>
      <c r="Y27" s="27">
        <v>1</v>
      </c>
      <c r="Z27" s="27">
        <v>1</v>
      </c>
      <c r="AA27" s="27">
        <v>1</v>
      </c>
      <c r="AB27" s="27">
        <v>1</v>
      </c>
      <c r="AC27" s="27">
        <v>1</v>
      </c>
      <c r="AD27" s="27">
        <v>1</v>
      </c>
      <c r="AE27" s="27">
        <v>0</v>
      </c>
      <c r="AF27" s="27">
        <v>0</v>
      </c>
      <c r="AG27" s="27">
        <v>0</v>
      </c>
      <c r="AH27" s="27">
        <v>0</v>
      </c>
      <c r="AI27" s="27">
        <v>0</v>
      </c>
      <c r="AJ27" s="27">
        <v>0</v>
      </c>
      <c r="AK27" s="27">
        <v>0</v>
      </c>
      <c r="AL27" s="27">
        <v>0</v>
      </c>
      <c r="AM27" s="27">
        <v>0</v>
      </c>
      <c r="AN27" s="27">
        <v>0</v>
      </c>
      <c r="AO27" s="27">
        <v>0</v>
      </c>
      <c r="AP27" s="27">
        <v>0</v>
      </c>
      <c r="AQ27" s="27">
        <v>0</v>
      </c>
      <c r="AR27" s="27">
        <v>0</v>
      </c>
      <c r="AS27" s="27">
        <v>0</v>
      </c>
      <c r="AT27" s="27">
        <v>0</v>
      </c>
      <c r="AU27" s="27">
        <v>0</v>
      </c>
      <c r="AV27" s="27">
        <v>0</v>
      </c>
      <c r="AW27" s="27">
        <v>0</v>
      </c>
      <c r="AX27" s="27">
        <v>0</v>
      </c>
      <c r="AY27" s="27">
        <v>0</v>
      </c>
      <c r="AZ27" s="27">
        <v>0</v>
      </c>
      <c r="BA27" s="27">
        <v>0</v>
      </c>
      <c r="BB27" s="27">
        <v>0</v>
      </c>
      <c r="BC27" s="27">
        <v>0</v>
      </c>
      <c r="BD27" s="27">
        <v>0</v>
      </c>
      <c r="BE27" s="27">
        <v>0</v>
      </c>
      <c r="BF27" s="27">
        <v>0</v>
      </c>
      <c r="BG27" s="27">
        <v>0.25</v>
      </c>
      <c r="BH27" s="27">
        <v>0</v>
      </c>
      <c r="BI27" s="27">
        <v>0.75</v>
      </c>
      <c r="BJ27" s="27">
        <v>0</v>
      </c>
      <c r="BK27" s="27">
        <v>0</v>
      </c>
      <c r="BL27" s="27">
        <v>0</v>
      </c>
      <c r="BM27" s="27">
        <v>0</v>
      </c>
      <c r="BN27" s="27">
        <v>0.25</v>
      </c>
      <c r="BO27" s="27">
        <v>0</v>
      </c>
      <c r="BP27" s="27">
        <v>0</v>
      </c>
      <c r="BQ27" s="27">
        <v>0.75</v>
      </c>
      <c r="BR27" s="27">
        <v>0</v>
      </c>
      <c r="BS27" s="27">
        <v>0.75</v>
      </c>
      <c r="BT27" s="27">
        <v>0</v>
      </c>
      <c r="BU27" s="27">
        <v>0.25</v>
      </c>
      <c r="BV27" s="27">
        <v>0</v>
      </c>
      <c r="BW27" s="27">
        <v>0</v>
      </c>
      <c r="BX27" s="27">
        <v>0</v>
      </c>
      <c r="BY27" s="27">
        <v>0</v>
      </c>
      <c r="BZ27" s="27">
        <v>0.25</v>
      </c>
      <c r="CA27" s="27">
        <v>0</v>
      </c>
      <c r="CB27" s="27">
        <v>0</v>
      </c>
      <c r="CC27" s="27">
        <v>0.75</v>
      </c>
      <c r="CD27" s="27">
        <v>1</v>
      </c>
      <c r="CE27" s="27">
        <v>1</v>
      </c>
      <c r="CF27" s="27">
        <v>0</v>
      </c>
      <c r="CG27" s="27">
        <v>0</v>
      </c>
      <c r="CH27" s="27">
        <v>0</v>
      </c>
      <c r="CI27" s="27">
        <v>0</v>
      </c>
      <c r="CJ27" s="27">
        <v>1</v>
      </c>
      <c r="CK27" s="27">
        <v>0</v>
      </c>
      <c r="CL27" s="27">
        <v>0</v>
      </c>
      <c r="CM27" s="27">
        <v>0</v>
      </c>
      <c r="CN27" s="27">
        <v>0</v>
      </c>
      <c r="CO27" s="27">
        <v>0</v>
      </c>
      <c r="CP27" s="27">
        <v>1</v>
      </c>
      <c r="CQ27" s="27">
        <v>1</v>
      </c>
      <c r="CR27" s="27">
        <v>1</v>
      </c>
      <c r="CS27" s="27">
        <v>0</v>
      </c>
      <c r="CT27" s="27">
        <v>1</v>
      </c>
      <c r="CU27" s="27">
        <v>0</v>
      </c>
      <c r="CV27" s="27">
        <v>0</v>
      </c>
      <c r="CW27" s="27">
        <v>0</v>
      </c>
      <c r="CX27" s="27">
        <v>0</v>
      </c>
      <c r="CY27" s="27">
        <v>0</v>
      </c>
      <c r="CZ27" s="27">
        <v>0</v>
      </c>
      <c r="DA27" s="27">
        <v>0</v>
      </c>
      <c r="DB27" s="27">
        <v>0</v>
      </c>
      <c r="DC27" s="27">
        <v>0</v>
      </c>
      <c r="DD27" s="27">
        <v>0</v>
      </c>
      <c r="DE27" s="27">
        <v>1</v>
      </c>
      <c r="DF27" s="27">
        <v>0</v>
      </c>
      <c r="DG27" s="27">
        <v>0</v>
      </c>
      <c r="DH27" s="27">
        <v>0</v>
      </c>
      <c r="DI27" s="27">
        <v>0</v>
      </c>
      <c r="DJ27" s="27">
        <v>0</v>
      </c>
      <c r="DK27" s="27">
        <v>0</v>
      </c>
      <c r="DL27" s="27">
        <v>0</v>
      </c>
      <c r="DM27" s="27">
        <v>0</v>
      </c>
      <c r="DN27" s="27">
        <v>0</v>
      </c>
      <c r="DO27" s="27">
        <v>0</v>
      </c>
      <c r="DP27" s="27">
        <v>1</v>
      </c>
      <c r="DQ27" s="27">
        <v>1</v>
      </c>
      <c r="DR27" s="27">
        <v>0</v>
      </c>
      <c r="DS27" s="27">
        <v>0</v>
      </c>
      <c r="DT27" s="27">
        <v>0</v>
      </c>
      <c r="DU27" s="27">
        <v>0</v>
      </c>
      <c r="DV27" s="27">
        <v>0</v>
      </c>
      <c r="DW27" s="27">
        <v>1</v>
      </c>
      <c r="DX27" s="27">
        <v>0</v>
      </c>
      <c r="DY27" s="27">
        <v>0</v>
      </c>
      <c r="DZ27" s="27">
        <v>0</v>
      </c>
      <c r="EA27" s="27">
        <v>0</v>
      </c>
      <c r="EB27" s="27">
        <v>0</v>
      </c>
      <c r="EC27" s="27">
        <v>0</v>
      </c>
      <c r="ED27" s="27">
        <v>0</v>
      </c>
      <c r="EE27" s="27">
        <v>0</v>
      </c>
      <c r="EF27" s="27">
        <v>0</v>
      </c>
      <c r="EG27" s="27">
        <v>0</v>
      </c>
      <c r="EH27" s="27">
        <v>0</v>
      </c>
      <c r="EI27" s="15">
        <v>4</v>
      </c>
      <c r="EJ27" s="30" t="s">
        <v>192</v>
      </c>
    </row>
    <row r="28" spans="1:140" x14ac:dyDescent="0.25">
      <c r="A28" s="22" t="s">
        <v>161</v>
      </c>
      <c r="B28" s="23" t="s">
        <v>172</v>
      </c>
      <c r="C28" s="17" t="s">
        <v>215</v>
      </c>
      <c r="D28" s="27">
        <v>0.42899999999999999</v>
      </c>
      <c r="E28" s="27">
        <v>0.42899999999999999</v>
      </c>
      <c r="F28" s="27">
        <v>1</v>
      </c>
      <c r="G28" s="27">
        <v>1</v>
      </c>
      <c r="H28" s="27">
        <v>1</v>
      </c>
      <c r="I28" s="27">
        <v>1</v>
      </c>
      <c r="J28" s="27">
        <v>0.85699999999999998</v>
      </c>
      <c r="K28" s="27">
        <v>1</v>
      </c>
      <c r="L28" s="27">
        <v>1</v>
      </c>
      <c r="M28" s="27">
        <v>0</v>
      </c>
      <c r="N28" s="27">
        <v>0</v>
      </c>
      <c r="O28" s="27">
        <v>0.25</v>
      </c>
      <c r="P28" s="27">
        <v>0.25</v>
      </c>
      <c r="Q28" s="27">
        <v>0</v>
      </c>
      <c r="R28" s="27">
        <v>1</v>
      </c>
      <c r="S28" s="27">
        <v>0</v>
      </c>
      <c r="T28" s="27">
        <v>0.25</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1</v>
      </c>
      <c r="AX28" s="27">
        <v>0</v>
      </c>
      <c r="AY28" s="27">
        <v>1</v>
      </c>
      <c r="AZ28" s="27">
        <v>0</v>
      </c>
      <c r="BA28" s="27">
        <v>0</v>
      </c>
      <c r="BB28" s="27">
        <v>0</v>
      </c>
      <c r="BC28" s="27">
        <v>0</v>
      </c>
      <c r="BD28" s="27">
        <v>0</v>
      </c>
      <c r="BE28" s="27">
        <v>0</v>
      </c>
      <c r="BF28" s="27">
        <v>0</v>
      </c>
      <c r="BG28" s="27">
        <v>0</v>
      </c>
      <c r="BH28" s="27">
        <v>0</v>
      </c>
      <c r="BI28" s="27">
        <v>1</v>
      </c>
      <c r="BJ28" s="27">
        <v>0</v>
      </c>
      <c r="BK28" s="27">
        <v>0</v>
      </c>
      <c r="BL28" s="27">
        <v>0</v>
      </c>
      <c r="BM28" s="27">
        <v>0.14300000000000002</v>
      </c>
      <c r="BN28" s="27">
        <v>0.85699999999999998</v>
      </c>
      <c r="BO28" s="27">
        <v>0</v>
      </c>
      <c r="BP28" s="27">
        <v>0</v>
      </c>
      <c r="BQ28" s="27">
        <v>0</v>
      </c>
      <c r="BR28" s="27">
        <v>0</v>
      </c>
      <c r="BS28" s="27">
        <v>0</v>
      </c>
      <c r="BT28" s="27">
        <v>0</v>
      </c>
      <c r="BU28" s="27">
        <v>1</v>
      </c>
      <c r="BV28" s="27">
        <v>0</v>
      </c>
      <c r="BW28" s="27">
        <v>0</v>
      </c>
      <c r="BX28" s="27">
        <v>0</v>
      </c>
      <c r="BY28" s="27">
        <v>0.14300000000000002</v>
      </c>
      <c r="BZ28" s="27">
        <v>0.85699999999999998</v>
      </c>
      <c r="CA28" s="27">
        <v>0</v>
      </c>
      <c r="CB28" s="27">
        <v>0</v>
      </c>
      <c r="CC28" s="27">
        <v>0</v>
      </c>
      <c r="CD28" s="27">
        <v>0.71400000000000008</v>
      </c>
      <c r="CE28" s="27">
        <v>0</v>
      </c>
      <c r="CF28" s="27">
        <v>0</v>
      </c>
      <c r="CG28" s="27">
        <v>0</v>
      </c>
      <c r="CH28" s="27">
        <v>0.28600000000000003</v>
      </c>
      <c r="CI28" s="27">
        <v>0</v>
      </c>
      <c r="CJ28" s="27">
        <v>0.2</v>
      </c>
      <c r="CK28" s="27">
        <v>0</v>
      </c>
      <c r="CL28" s="27">
        <v>0</v>
      </c>
      <c r="CM28" s="27">
        <v>0.8</v>
      </c>
      <c r="CN28" s="27">
        <v>0</v>
      </c>
      <c r="CO28" s="27">
        <v>0.71400000000000008</v>
      </c>
      <c r="CP28" s="27">
        <v>0.28600000000000003</v>
      </c>
      <c r="CQ28" s="27">
        <v>0</v>
      </c>
      <c r="CR28" s="27">
        <v>0</v>
      </c>
      <c r="CS28" s="27">
        <v>0</v>
      </c>
      <c r="CT28" s="27">
        <v>1</v>
      </c>
      <c r="CU28" s="27">
        <v>0</v>
      </c>
      <c r="CV28" s="27">
        <v>0</v>
      </c>
      <c r="CW28" s="27">
        <v>0</v>
      </c>
      <c r="CX28" s="27">
        <v>0</v>
      </c>
      <c r="CY28" s="27">
        <v>0</v>
      </c>
      <c r="CZ28" s="27">
        <v>0</v>
      </c>
      <c r="DA28" s="27">
        <v>0</v>
      </c>
      <c r="DB28" s="27">
        <v>0</v>
      </c>
      <c r="DC28" s="27">
        <v>0</v>
      </c>
      <c r="DD28" s="27">
        <v>0</v>
      </c>
      <c r="DE28" s="27">
        <v>1</v>
      </c>
      <c r="DF28" s="27">
        <v>0</v>
      </c>
      <c r="DG28" s="27">
        <v>0</v>
      </c>
      <c r="DH28" s="27">
        <v>0</v>
      </c>
      <c r="DI28" s="27">
        <v>0</v>
      </c>
      <c r="DJ28" s="27">
        <v>0</v>
      </c>
      <c r="DK28" s="27">
        <v>0.85699999999999998</v>
      </c>
      <c r="DL28" s="27">
        <v>0</v>
      </c>
      <c r="DM28" s="27">
        <v>0</v>
      </c>
      <c r="DN28" s="27">
        <v>0.14300000000000002</v>
      </c>
      <c r="DO28" s="27">
        <v>0</v>
      </c>
      <c r="DP28" s="27">
        <v>0.14300000000000002</v>
      </c>
      <c r="DQ28" s="27">
        <v>1</v>
      </c>
      <c r="DR28" s="27">
        <v>0</v>
      </c>
      <c r="DS28" s="27">
        <v>0</v>
      </c>
      <c r="DT28" s="27">
        <v>0</v>
      </c>
      <c r="DU28" s="27">
        <v>0</v>
      </c>
      <c r="DV28" s="27">
        <v>0</v>
      </c>
      <c r="DW28" s="27">
        <v>1</v>
      </c>
      <c r="DX28" s="27">
        <v>0</v>
      </c>
      <c r="DY28" s="27">
        <v>0</v>
      </c>
      <c r="DZ28" s="27">
        <v>0</v>
      </c>
      <c r="EA28" s="27">
        <v>0</v>
      </c>
      <c r="EB28" s="27">
        <v>0</v>
      </c>
      <c r="EC28" s="27">
        <v>0</v>
      </c>
      <c r="ED28" s="27">
        <v>0</v>
      </c>
      <c r="EE28" s="27">
        <v>0</v>
      </c>
      <c r="EF28" s="27">
        <v>0</v>
      </c>
      <c r="EG28" s="27">
        <v>0</v>
      </c>
      <c r="EH28" s="27">
        <v>0</v>
      </c>
      <c r="EI28" s="15">
        <v>7</v>
      </c>
      <c r="EJ28" s="30" t="s">
        <v>192</v>
      </c>
    </row>
    <row r="29" spans="1:140" x14ac:dyDescent="0.25">
      <c r="A29" s="22" t="s">
        <v>159</v>
      </c>
      <c r="B29" s="23" t="s">
        <v>177</v>
      </c>
      <c r="C29" s="17" t="s">
        <v>216</v>
      </c>
      <c r="D29" s="27">
        <v>0.46200000000000002</v>
      </c>
      <c r="E29" s="27">
        <v>0.46200000000000002</v>
      </c>
      <c r="F29" s="27">
        <v>0.46200000000000002</v>
      </c>
      <c r="G29" s="27">
        <v>0.46200000000000002</v>
      </c>
      <c r="H29" s="27">
        <v>0</v>
      </c>
      <c r="I29" s="27">
        <v>0.46200000000000002</v>
      </c>
      <c r="J29" s="27">
        <v>0.46200000000000002</v>
      </c>
      <c r="K29" s="27">
        <v>0.46200000000000002</v>
      </c>
      <c r="L29" s="27">
        <v>0.46200000000000002</v>
      </c>
      <c r="M29" s="27">
        <v>0.308</v>
      </c>
      <c r="N29" s="27">
        <v>0.36399999999999999</v>
      </c>
      <c r="O29" s="27">
        <v>0.36399999999999999</v>
      </c>
      <c r="P29" s="27">
        <v>0.36399999999999999</v>
      </c>
      <c r="Q29" s="27">
        <v>0.36399999999999999</v>
      </c>
      <c r="R29" s="27">
        <v>0.36399999999999999</v>
      </c>
      <c r="S29" s="27">
        <v>0.36399999999999999</v>
      </c>
      <c r="T29" s="27">
        <v>0.36399999999999999</v>
      </c>
      <c r="U29" s="27">
        <v>0.36399999999999999</v>
      </c>
      <c r="V29" s="27">
        <v>0</v>
      </c>
      <c r="W29" s="27">
        <v>0.182</v>
      </c>
      <c r="X29" s="27">
        <v>0.182</v>
      </c>
      <c r="Y29" s="27">
        <v>0.36399999999999999</v>
      </c>
      <c r="Z29" s="27">
        <v>0.36399999999999999</v>
      </c>
      <c r="AA29" s="27">
        <v>0</v>
      </c>
      <c r="AB29" s="27">
        <v>9.0999999999999998E-2</v>
      </c>
      <c r="AC29" s="27">
        <v>9.0999999999999998E-2</v>
      </c>
      <c r="AD29" s="27">
        <v>0</v>
      </c>
      <c r="AE29" s="27">
        <v>0</v>
      </c>
      <c r="AF29" s="27">
        <v>0</v>
      </c>
      <c r="AG29" s="27">
        <v>0</v>
      </c>
      <c r="AH29" s="27">
        <v>0</v>
      </c>
      <c r="AI29" s="27">
        <v>0</v>
      </c>
      <c r="AJ29" s="27">
        <v>0</v>
      </c>
      <c r="AK29" s="27">
        <v>0</v>
      </c>
      <c r="AL29" s="27">
        <v>0</v>
      </c>
      <c r="AM29" s="27">
        <v>0</v>
      </c>
      <c r="AN29" s="27">
        <v>0.154</v>
      </c>
      <c r="AO29" s="27">
        <v>0</v>
      </c>
      <c r="AP29" s="27">
        <v>0</v>
      </c>
      <c r="AQ29" s="27">
        <v>0</v>
      </c>
      <c r="AR29" s="27">
        <v>0</v>
      </c>
      <c r="AS29" s="27">
        <v>0</v>
      </c>
      <c r="AT29" s="27">
        <v>0</v>
      </c>
      <c r="AU29" s="27">
        <v>0</v>
      </c>
      <c r="AV29" s="27">
        <v>0</v>
      </c>
      <c r="AW29" s="27">
        <v>0.63600000000000001</v>
      </c>
      <c r="AX29" s="27">
        <v>0</v>
      </c>
      <c r="AY29" s="27">
        <v>0</v>
      </c>
      <c r="AZ29" s="27">
        <v>0</v>
      </c>
      <c r="BA29" s="27">
        <v>0</v>
      </c>
      <c r="BB29" s="27">
        <v>1</v>
      </c>
      <c r="BC29" s="27">
        <v>0</v>
      </c>
      <c r="BD29" s="27">
        <v>0</v>
      </c>
      <c r="BE29" s="27">
        <v>1</v>
      </c>
      <c r="BF29" s="27">
        <v>0.33299999999999996</v>
      </c>
      <c r="BG29" s="27">
        <v>0</v>
      </c>
      <c r="BH29" s="27">
        <v>0.33299999999999996</v>
      </c>
      <c r="BI29" s="27">
        <v>0.33299999999999996</v>
      </c>
      <c r="BJ29" s="27">
        <v>0</v>
      </c>
      <c r="BK29" s="27">
        <v>0</v>
      </c>
      <c r="BL29" s="27">
        <v>0</v>
      </c>
      <c r="BM29" s="27">
        <v>0</v>
      </c>
      <c r="BN29" s="27">
        <v>1</v>
      </c>
      <c r="BO29" s="27">
        <v>0</v>
      </c>
      <c r="BP29" s="27">
        <v>0</v>
      </c>
      <c r="BQ29" s="27">
        <v>0</v>
      </c>
      <c r="BR29" s="27">
        <v>0.308</v>
      </c>
      <c r="BS29" s="27">
        <v>0</v>
      </c>
      <c r="BT29" s="27">
        <v>0.154</v>
      </c>
      <c r="BU29" s="27">
        <v>0.53799999999999992</v>
      </c>
      <c r="BV29" s="27">
        <v>0</v>
      </c>
      <c r="BW29" s="27">
        <v>0</v>
      </c>
      <c r="BX29" s="27">
        <v>0</v>
      </c>
      <c r="BY29" s="27">
        <v>0</v>
      </c>
      <c r="BZ29" s="27">
        <v>0.69200000000000006</v>
      </c>
      <c r="CA29" s="27">
        <v>0.154</v>
      </c>
      <c r="CB29" s="27">
        <v>0</v>
      </c>
      <c r="CC29" s="27">
        <v>0.154</v>
      </c>
      <c r="CD29" s="27">
        <v>0.84599999999999997</v>
      </c>
      <c r="CE29" s="27">
        <v>0.53799999999999992</v>
      </c>
      <c r="CF29" s="27">
        <v>0</v>
      </c>
      <c r="CG29" s="27">
        <v>0</v>
      </c>
      <c r="CH29" s="27">
        <v>0.154</v>
      </c>
      <c r="CI29" s="27">
        <v>0</v>
      </c>
      <c r="CJ29" s="27">
        <v>1</v>
      </c>
      <c r="CK29" s="27">
        <v>0</v>
      </c>
      <c r="CL29" s="27">
        <v>0</v>
      </c>
      <c r="CM29" s="27">
        <v>0</v>
      </c>
      <c r="CN29" s="27">
        <v>0</v>
      </c>
      <c r="CO29" s="27">
        <v>1</v>
      </c>
      <c r="CP29" s="27">
        <v>0</v>
      </c>
      <c r="CQ29" s="27">
        <v>1</v>
      </c>
      <c r="CR29" s="27">
        <v>1</v>
      </c>
      <c r="CS29" s="27">
        <v>1</v>
      </c>
      <c r="CT29" s="27">
        <v>0.46200000000000002</v>
      </c>
      <c r="CU29" s="27">
        <v>0</v>
      </c>
      <c r="CV29" s="27">
        <v>0</v>
      </c>
      <c r="CW29" s="27">
        <v>0</v>
      </c>
      <c r="CX29" s="27">
        <v>0</v>
      </c>
      <c r="CY29" s="27">
        <v>0</v>
      </c>
      <c r="CZ29" s="27">
        <v>0</v>
      </c>
      <c r="DA29" s="27">
        <v>0</v>
      </c>
      <c r="DB29" s="27">
        <v>0</v>
      </c>
      <c r="DC29" s="27">
        <v>0</v>
      </c>
      <c r="DD29" s="27">
        <v>0</v>
      </c>
      <c r="DE29" s="27">
        <v>1</v>
      </c>
      <c r="DF29" s="27">
        <v>0</v>
      </c>
      <c r="DG29" s="27">
        <v>0</v>
      </c>
      <c r="DH29" s="27">
        <v>0</v>
      </c>
      <c r="DI29" s="27">
        <v>0</v>
      </c>
      <c r="DJ29" s="27">
        <v>1</v>
      </c>
      <c r="DK29" s="27">
        <v>0</v>
      </c>
      <c r="DL29" s="27">
        <v>0</v>
      </c>
      <c r="DM29" s="27">
        <v>0</v>
      </c>
      <c r="DN29" s="27">
        <v>0</v>
      </c>
      <c r="DO29" s="27">
        <v>0</v>
      </c>
      <c r="DP29" s="27">
        <v>0</v>
      </c>
      <c r="DQ29" s="27">
        <v>0.154</v>
      </c>
      <c r="DR29" s="27">
        <v>0</v>
      </c>
      <c r="DS29" s="27">
        <v>0.84599999999999997</v>
      </c>
      <c r="DT29" s="27">
        <v>0</v>
      </c>
      <c r="DU29" s="27">
        <v>0</v>
      </c>
      <c r="DV29" s="27">
        <v>0</v>
      </c>
      <c r="DW29" s="27">
        <v>1</v>
      </c>
      <c r="DX29" s="27">
        <v>0</v>
      </c>
      <c r="DY29" s="27">
        <v>0</v>
      </c>
      <c r="DZ29" s="27">
        <v>0</v>
      </c>
      <c r="EA29" s="27">
        <v>0</v>
      </c>
      <c r="EB29" s="27">
        <v>0</v>
      </c>
      <c r="EC29" s="27">
        <v>0</v>
      </c>
      <c r="ED29" s="27">
        <v>0</v>
      </c>
      <c r="EE29" s="27">
        <v>0</v>
      </c>
      <c r="EF29" s="27">
        <v>0</v>
      </c>
      <c r="EG29" s="27">
        <v>0</v>
      </c>
      <c r="EH29" s="27">
        <v>0</v>
      </c>
      <c r="EI29" s="15">
        <v>13</v>
      </c>
      <c r="EJ29" s="30" t="s">
        <v>192</v>
      </c>
    </row>
    <row r="30" spans="1:140" x14ac:dyDescent="0.25">
      <c r="A30" s="22" t="s">
        <v>161</v>
      </c>
      <c r="B30" s="23" t="s">
        <v>172</v>
      </c>
      <c r="C30" s="17" t="s">
        <v>217</v>
      </c>
      <c r="D30" s="27">
        <v>0.83299999999999996</v>
      </c>
      <c r="E30" s="27">
        <v>0.83299999999999996</v>
      </c>
      <c r="F30" s="27">
        <v>1</v>
      </c>
      <c r="G30" s="27">
        <v>1</v>
      </c>
      <c r="H30" s="27">
        <v>0.5</v>
      </c>
      <c r="I30" s="27">
        <v>1</v>
      </c>
      <c r="J30" s="27">
        <v>0.5</v>
      </c>
      <c r="K30" s="27">
        <v>1</v>
      </c>
      <c r="L30" s="27">
        <v>1</v>
      </c>
      <c r="M30" s="27">
        <v>0</v>
      </c>
      <c r="N30" s="27">
        <v>0</v>
      </c>
      <c r="O30" s="27">
        <v>0.5</v>
      </c>
      <c r="P30" s="27">
        <v>0.5</v>
      </c>
      <c r="Q30" s="27">
        <v>0</v>
      </c>
      <c r="R30" s="27">
        <v>0.75</v>
      </c>
      <c r="S30" s="27">
        <v>0.25</v>
      </c>
      <c r="T30" s="27">
        <v>0.25</v>
      </c>
      <c r="U30" s="27">
        <v>0.25</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v>0</v>
      </c>
      <c r="AN30" s="27">
        <v>0</v>
      </c>
      <c r="AO30" s="27">
        <v>0</v>
      </c>
      <c r="AP30" s="27">
        <v>0</v>
      </c>
      <c r="AQ30" s="27">
        <v>0</v>
      </c>
      <c r="AR30" s="27">
        <v>0</v>
      </c>
      <c r="AS30" s="27">
        <v>0</v>
      </c>
      <c r="AT30" s="27">
        <v>0</v>
      </c>
      <c r="AU30" s="27">
        <v>0</v>
      </c>
      <c r="AV30" s="27">
        <v>0</v>
      </c>
      <c r="AW30" s="27">
        <v>1</v>
      </c>
      <c r="AX30" s="27">
        <v>0</v>
      </c>
      <c r="AY30" s="27">
        <v>1</v>
      </c>
      <c r="AZ30" s="27">
        <v>0</v>
      </c>
      <c r="BA30" s="27">
        <v>0</v>
      </c>
      <c r="BB30" s="27">
        <v>0.5</v>
      </c>
      <c r="BC30" s="27">
        <v>0</v>
      </c>
      <c r="BD30" s="27">
        <v>0</v>
      </c>
      <c r="BE30" s="27">
        <v>0</v>
      </c>
      <c r="BF30" s="27">
        <v>0</v>
      </c>
      <c r="BG30" s="27">
        <v>0</v>
      </c>
      <c r="BH30" s="27">
        <v>0</v>
      </c>
      <c r="BI30" s="27">
        <v>1</v>
      </c>
      <c r="BJ30" s="27">
        <v>0</v>
      </c>
      <c r="BK30" s="27">
        <v>0</v>
      </c>
      <c r="BL30" s="27">
        <v>0</v>
      </c>
      <c r="BM30" s="27">
        <v>0</v>
      </c>
      <c r="BN30" s="27">
        <v>1</v>
      </c>
      <c r="BO30" s="27">
        <v>0</v>
      </c>
      <c r="BP30" s="27">
        <v>0</v>
      </c>
      <c r="BQ30" s="27">
        <v>0</v>
      </c>
      <c r="BR30" s="27">
        <v>0</v>
      </c>
      <c r="BS30" s="27">
        <v>0</v>
      </c>
      <c r="BT30" s="27">
        <v>0</v>
      </c>
      <c r="BU30" s="27">
        <v>1</v>
      </c>
      <c r="BV30" s="27">
        <v>0</v>
      </c>
      <c r="BW30" s="27">
        <v>0</v>
      </c>
      <c r="BX30" s="27">
        <v>0</v>
      </c>
      <c r="BY30" s="27">
        <v>0</v>
      </c>
      <c r="BZ30" s="27">
        <v>1</v>
      </c>
      <c r="CA30" s="27">
        <v>0</v>
      </c>
      <c r="CB30" s="27">
        <v>0</v>
      </c>
      <c r="CC30" s="27">
        <v>0</v>
      </c>
      <c r="CD30" s="27">
        <v>0.16699999999999998</v>
      </c>
      <c r="CE30" s="27">
        <v>0</v>
      </c>
      <c r="CF30" s="27">
        <v>0</v>
      </c>
      <c r="CG30" s="27">
        <v>0</v>
      </c>
      <c r="CH30" s="27">
        <v>0.83299999999999996</v>
      </c>
      <c r="CI30" s="27">
        <v>0</v>
      </c>
      <c r="CJ30" s="27">
        <v>1</v>
      </c>
      <c r="CK30" s="27">
        <v>0</v>
      </c>
      <c r="CL30" s="27">
        <v>0</v>
      </c>
      <c r="CM30" s="27">
        <v>0</v>
      </c>
      <c r="CN30" s="27">
        <v>0</v>
      </c>
      <c r="CO30" s="27">
        <v>1</v>
      </c>
      <c r="CP30" s="27">
        <v>0</v>
      </c>
      <c r="CQ30" s="27">
        <v>0</v>
      </c>
      <c r="CR30" s="27">
        <v>0</v>
      </c>
      <c r="CS30" s="27">
        <v>0</v>
      </c>
      <c r="CT30" s="27">
        <v>1</v>
      </c>
      <c r="CU30" s="27">
        <v>0</v>
      </c>
      <c r="CV30" s="27">
        <v>0</v>
      </c>
      <c r="CW30" s="27">
        <v>0</v>
      </c>
      <c r="CX30" s="27">
        <v>0</v>
      </c>
      <c r="CY30" s="27">
        <v>0</v>
      </c>
      <c r="CZ30" s="27">
        <v>0</v>
      </c>
      <c r="DA30" s="27">
        <v>0</v>
      </c>
      <c r="DB30" s="27">
        <v>0</v>
      </c>
      <c r="DC30" s="27">
        <v>0</v>
      </c>
      <c r="DD30" s="27">
        <v>0</v>
      </c>
      <c r="DE30" s="27">
        <v>1</v>
      </c>
      <c r="DF30" s="27">
        <v>0</v>
      </c>
      <c r="DG30" s="27">
        <v>0</v>
      </c>
      <c r="DH30" s="27">
        <v>0</v>
      </c>
      <c r="DI30" s="27">
        <v>0</v>
      </c>
      <c r="DJ30" s="27">
        <v>0</v>
      </c>
      <c r="DK30" s="27">
        <v>1</v>
      </c>
      <c r="DL30" s="27">
        <v>0</v>
      </c>
      <c r="DM30" s="27">
        <v>0</v>
      </c>
      <c r="DN30" s="27">
        <v>0.33299999999999996</v>
      </c>
      <c r="DO30" s="27">
        <v>0</v>
      </c>
      <c r="DP30" s="27">
        <v>0</v>
      </c>
      <c r="DQ30" s="27">
        <v>1</v>
      </c>
      <c r="DR30" s="27">
        <v>0</v>
      </c>
      <c r="DS30" s="27">
        <v>0.16699999999999998</v>
      </c>
      <c r="DT30" s="27">
        <v>0</v>
      </c>
      <c r="DU30" s="27">
        <v>0</v>
      </c>
      <c r="DV30" s="27">
        <v>0</v>
      </c>
      <c r="DW30" s="27">
        <v>1</v>
      </c>
      <c r="DX30" s="27">
        <v>0</v>
      </c>
      <c r="DY30" s="27">
        <v>0</v>
      </c>
      <c r="DZ30" s="27">
        <v>0</v>
      </c>
      <c r="EA30" s="27">
        <v>0</v>
      </c>
      <c r="EB30" s="27">
        <v>0</v>
      </c>
      <c r="EC30" s="27">
        <v>0</v>
      </c>
      <c r="ED30" s="27">
        <v>0</v>
      </c>
      <c r="EE30" s="27">
        <v>0</v>
      </c>
      <c r="EF30" s="27">
        <v>0</v>
      </c>
      <c r="EG30" s="27">
        <v>0</v>
      </c>
      <c r="EH30" s="27">
        <v>0</v>
      </c>
      <c r="EI30" s="15">
        <v>6</v>
      </c>
      <c r="EJ30" s="30" t="s">
        <v>192</v>
      </c>
    </row>
    <row r="31" spans="1:140" x14ac:dyDescent="0.25">
      <c r="A31" s="22" t="s">
        <v>158</v>
      </c>
      <c r="B31" s="23" t="s">
        <v>187</v>
      </c>
      <c r="C31" s="17" t="s">
        <v>218</v>
      </c>
      <c r="D31" s="27">
        <v>0.5</v>
      </c>
      <c r="E31" s="27">
        <v>0.66700000000000004</v>
      </c>
      <c r="F31" s="27">
        <v>1</v>
      </c>
      <c r="G31" s="27">
        <v>1</v>
      </c>
      <c r="H31" s="27">
        <v>0.33299999999999996</v>
      </c>
      <c r="I31" s="27">
        <v>1</v>
      </c>
      <c r="J31" s="27">
        <v>0.83299999999999996</v>
      </c>
      <c r="K31" s="27">
        <v>1</v>
      </c>
      <c r="L31" s="27">
        <v>1</v>
      </c>
      <c r="M31" s="27">
        <v>0.5</v>
      </c>
      <c r="N31" s="27">
        <v>0.25</v>
      </c>
      <c r="O31" s="27">
        <v>1</v>
      </c>
      <c r="P31" s="27">
        <v>1</v>
      </c>
      <c r="Q31" s="27">
        <v>0.5</v>
      </c>
      <c r="R31" s="27">
        <v>0.5</v>
      </c>
      <c r="S31" s="27">
        <v>0</v>
      </c>
      <c r="T31" s="27">
        <v>0</v>
      </c>
      <c r="U31" s="27">
        <v>0</v>
      </c>
      <c r="V31" s="27">
        <v>0.75</v>
      </c>
      <c r="W31" s="27">
        <v>0</v>
      </c>
      <c r="X31" s="27">
        <v>0</v>
      </c>
      <c r="Y31" s="27">
        <v>0</v>
      </c>
      <c r="Z31" s="27">
        <v>0.25</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0</v>
      </c>
      <c r="BE31" s="27">
        <v>0</v>
      </c>
      <c r="BF31" s="27">
        <v>0</v>
      </c>
      <c r="BG31" s="27">
        <v>0</v>
      </c>
      <c r="BH31" s="27">
        <v>0</v>
      </c>
      <c r="BI31" s="27">
        <v>1</v>
      </c>
      <c r="BJ31" s="27">
        <v>0</v>
      </c>
      <c r="BK31" s="27">
        <v>0</v>
      </c>
      <c r="BL31" s="27">
        <v>0</v>
      </c>
      <c r="BM31" s="27">
        <v>0</v>
      </c>
      <c r="BN31" s="27">
        <v>0</v>
      </c>
      <c r="BO31" s="27">
        <v>0</v>
      </c>
      <c r="BP31" s="27">
        <v>0</v>
      </c>
      <c r="BQ31" s="27">
        <v>1</v>
      </c>
      <c r="BR31" s="27">
        <v>0</v>
      </c>
      <c r="BS31" s="27">
        <v>0</v>
      </c>
      <c r="BT31" s="27">
        <v>0</v>
      </c>
      <c r="BU31" s="27">
        <v>1</v>
      </c>
      <c r="BV31" s="27">
        <v>0</v>
      </c>
      <c r="BW31" s="27">
        <v>0</v>
      </c>
      <c r="BX31" s="27">
        <v>0</v>
      </c>
      <c r="BY31" s="27">
        <v>0</v>
      </c>
      <c r="BZ31" s="27">
        <v>0</v>
      </c>
      <c r="CA31" s="27">
        <v>0</v>
      </c>
      <c r="CB31" s="27">
        <v>0</v>
      </c>
      <c r="CC31" s="27">
        <v>1</v>
      </c>
      <c r="CD31" s="27">
        <v>1</v>
      </c>
      <c r="CE31" s="27">
        <v>0</v>
      </c>
      <c r="CF31" s="27">
        <v>0</v>
      </c>
      <c r="CG31" s="27">
        <v>0</v>
      </c>
      <c r="CH31" s="27">
        <v>0</v>
      </c>
      <c r="CI31" s="27">
        <v>0</v>
      </c>
      <c r="CJ31" s="27">
        <v>0</v>
      </c>
      <c r="CK31" s="27">
        <v>0</v>
      </c>
      <c r="CL31" s="27">
        <v>0</v>
      </c>
      <c r="CM31" s="27">
        <v>1</v>
      </c>
      <c r="CN31" s="27">
        <v>0</v>
      </c>
      <c r="CO31" s="27">
        <v>1</v>
      </c>
      <c r="CP31" s="27">
        <v>0</v>
      </c>
      <c r="CQ31" s="27">
        <v>1</v>
      </c>
      <c r="CR31" s="27">
        <v>0</v>
      </c>
      <c r="CS31" s="27">
        <v>0.16699999999999998</v>
      </c>
      <c r="CT31" s="27">
        <v>1</v>
      </c>
      <c r="CU31" s="27">
        <v>0</v>
      </c>
      <c r="CV31" s="27">
        <v>0</v>
      </c>
      <c r="CW31" s="27">
        <v>0</v>
      </c>
      <c r="CX31" s="27">
        <v>0</v>
      </c>
      <c r="CY31" s="27">
        <v>0</v>
      </c>
      <c r="CZ31" s="27">
        <v>0</v>
      </c>
      <c r="DA31" s="27">
        <v>0</v>
      </c>
      <c r="DB31" s="27">
        <v>0</v>
      </c>
      <c r="DC31" s="27">
        <v>0</v>
      </c>
      <c r="DD31" s="27">
        <v>0</v>
      </c>
      <c r="DE31" s="27">
        <v>1</v>
      </c>
      <c r="DF31" s="27">
        <v>0</v>
      </c>
      <c r="DG31" s="27">
        <v>0</v>
      </c>
      <c r="DH31" s="27">
        <v>0</v>
      </c>
      <c r="DI31" s="27">
        <v>0</v>
      </c>
      <c r="DJ31" s="27">
        <v>0</v>
      </c>
      <c r="DK31" s="27">
        <v>1</v>
      </c>
      <c r="DL31" s="27">
        <v>0</v>
      </c>
      <c r="DM31" s="27">
        <v>0</v>
      </c>
      <c r="DN31" s="27">
        <v>0</v>
      </c>
      <c r="DO31" s="27">
        <v>0</v>
      </c>
      <c r="DP31" s="27">
        <v>0</v>
      </c>
      <c r="DQ31" s="27">
        <v>0</v>
      </c>
      <c r="DR31" s="27">
        <v>0</v>
      </c>
      <c r="DS31" s="27">
        <v>0</v>
      </c>
      <c r="DT31" s="27">
        <v>1</v>
      </c>
      <c r="DU31" s="27">
        <v>0</v>
      </c>
      <c r="DV31" s="27">
        <v>0</v>
      </c>
      <c r="DW31" s="27">
        <v>1</v>
      </c>
      <c r="DX31" s="27">
        <v>0</v>
      </c>
      <c r="DY31" s="27">
        <v>0</v>
      </c>
      <c r="DZ31" s="27">
        <v>0</v>
      </c>
      <c r="EA31" s="27">
        <v>0</v>
      </c>
      <c r="EB31" s="27">
        <v>0</v>
      </c>
      <c r="EC31" s="27">
        <v>0</v>
      </c>
      <c r="ED31" s="27">
        <v>0</v>
      </c>
      <c r="EE31" s="27">
        <v>0</v>
      </c>
      <c r="EF31" s="27">
        <v>0</v>
      </c>
      <c r="EG31" s="27">
        <v>0</v>
      </c>
      <c r="EH31" s="27">
        <v>0</v>
      </c>
      <c r="EI31" s="15">
        <v>6</v>
      </c>
      <c r="EJ31" s="30" t="s">
        <v>192</v>
      </c>
    </row>
    <row r="32" spans="1:140" x14ac:dyDescent="0.25">
      <c r="A32" s="22" t="s">
        <v>161</v>
      </c>
      <c r="B32" s="23" t="s">
        <v>172</v>
      </c>
      <c r="C32" s="17" t="s">
        <v>172</v>
      </c>
      <c r="D32" s="27">
        <v>0.83299999999999996</v>
      </c>
      <c r="E32" s="27">
        <v>1</v>
      </c>
      <c r="F32" s="27">
        <v>1</v>
      </c>
      <c r="G32" s="27">
        <v>1</v>
      </c>
      <c r="H32" s="27">
        <v>0.5</v>
      </c>
      <c r="I32" s="27">
        <v>1</v>
      </c>
      <c r="J32" s="27">
        <v>0.5</v>
      </c>
      <c r="K32" s="27">
        <v>1</v>
      </c>
      <c r="L32" s="27">
        <v>1</v>
      </c>
      <c r="M32" s="27">
        <v>0.5</v>
      </c>
      <c r="N32" s="27">
        <v>0.5</v>
      </c>
      <c r="O32" s="27">
        <v>1</v>
      </c>
      <c r="P32" s="27">
        <v>1</v>
      </c>
      <c r="Q32" s="27">
        <v>0.5</v>
      </c>
      <c r="R32" s="27">
        <v>1</v>
      </c>
      <c r="S32" s="27">
        <v>0.5</v>
      </c>
      <c r="T32" s="27">
        <v>0.5</v>
      </c>
      <c r="U32" s="27">
        <v>0.5</v>
      </c>
      <c r="V32" s="27">
        <v>0.5</v>
      </c>
      <c r="W32" s="27">
        <v>0.5</v>
      </c>
      <c r="X32" s="27">
        <v>0.5</v>
      </c>
      <c r="Y32" s="27">
        <v>0.5</v>
      </c>
      <c r="Z32" s="27">
        <v>0.5</v>
      </c>
      <c r="AA32" s="27">
        <v>0.5</v>
      </c>
      <c r="AB32" s="27">
        <v>0.5</v>
      </c>
      <c r="AC32" s="27">
        <v>0.5</v>
      </c>
      <c r="AD32" s="27">
        <v>0.5</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0.25</v>
      </c>
      <c r="AZ32" s="27">
        <v>0</v>
      </c>
      <c r="BA32" s="27">
        <v>0</v>
      </c>
      <c r="BB32" s="27">
        <v>0</v>
      </c>
      <c r="BC32" s="27">
        <v>0</v>
      </c>
      <c r="BD32" s="27">
        <v>0</v>
      </c>
      <c r="BE32" s="27">
        <v>0</v>
      </c>
      <c r="BF32" s="27">
        <v>0</v>
      </c>
      <c r="BG32" s="27">
        <v>0</v>
      </c>
      <c r="BH32" s="27">
        <v>0</v>
      </c>
      <c r="BI32" s="27">
        <v>1</v>
      </c>
      <c r="BJ32" s="27">
        <v>0</v>
      </c>
      <c r="BK32" s="27">
        <v>0.16699999999999998</v>
      </c>
      <c r="BL32" s="27">
        <v>0</v>
      </c>
      <c r="BM32" s="27">
        <v>0</v>
      </c>
      <c r="BN32" s="27">
        <v>0.83299999999999996</v>
      </c>
      <c r="BO32" s="27">
        <v>0</v>
      </c>
      <c r="BP32" s="27">
        <v>0</v>
      </c>
      <c r="BQ32" s="27">
        <v>0</v>
      </c>
      <c r="BR32" s="27">
        <v>0</v>
      </c>
      <c r="BS32" s="27">
        <v>0</v>
      </c>
      <c r="BT32" s="27">
        <v>0</v>
      </c>
      <c r="BU32" s="27">
        <v>1</v>
      </c>
      <c r="BV32" s="27">
        <v>0</v>
      </c>
      <c r="BW32" s="27">
        <v>0.16699999999999998</v>
      </c>
      <c r="BX32" s="27">
        <v>0</v>
      </c>
      <c r="BY32" s="27">
        <v>0</v>
      </c>
      <c r="BZ32" s="27">
        <v>0.83299999999999996</v>
      </c>
      <c r="CA32" s="27">
        <v>0</v>
      </c>
      <c r="CB32" s="27">
        <v>0</v>
      </c>
      <c r="CC32" s="27">
        <v>0</v>
      </c>
      <c r="CD32" s="27">
        <v>0.33299999999999996</v>
      </c>
      <c r="CE32" s="27">
        <v>0</v>
      </c>
      <c r="CF32" s="27">
        <v>0</v>
      </c>
      <c r="CG32" s="27">
        <v>0</v>
      </c>
      <c r="CH32" s="27">
        <v>0.66700000000000004</v>
      </c>
      <c r="CI32" s="27">
        <v>0</v>
      </c>
      <c r="CJ32" s="27">
        <v>0</v>
      </c>
      <c r="CK32" s="27">
        <v>0</v>
      </c>
      <c r="CL32" s="27">
        <v>0</v>
      </c>
      <c r="CM32" s="27">
        <v>1</v>
      </c>
      <c r="CN32" s="27">
        <v>0</v>
      </c>
      <c r="CO32" s="27">
        <v>0.33299999999999996</v>
      </c>
      <c r="CP32" s="27">
        <v>0.66700000000000004</v>
      </c>
      <c r="CQ32" s="27">
        <v>0.16699999999999998</v>
      </c>
      <c r="CR32" s="27">
        <v>0</v>
      </c>
      <c r="CS32" s="27">
        <v>0</v>
      </c>
      <c r="CT32" s="27">
        <v>1</v>
      </c>
      <c r="CU32" s="27">
        <v>0</v>
      </c>
      <c r="CV32" s="27">
        <v>0</v>
      </c>
      <c r="CW32" s="27">
        <v>0</v>
      </c>
      <c r="CX32" s="27">
        <v>0</v>
      </c>
      <c r="CY32" s="27">
        <v>0</v>
      </c>
      <c r="CZ32" s="27">
        <v>0</v>
      </c>
      <c r="DA32" s="27">
        <v>0</v>
      </c>
      <c r="DB32" s="27">
        <v>0</v>
      </c>
      <c r="DC32" s="27">
        <v>0</v>
      </c>
      <c r="DD32" s="27">
        <v>0.16699999999999998</v>
      </c>
      <c r="DE32" s="27">
        <v>0.83299999999999996</v>
      </c>
      <c r="DF32" s="27">
        <v>0</v>
      </c>
      <c r="DG32" s="27">
        <v>0</v>
      </c>
      <c r="DH32" s="27">
        <v>0</v>
      </c>
      <c r="DI32" s="27">
        <v>0</v>
      </c>
      <c r="DJ32" s="27">
        <v>0</v>
      </c>
      <c r="DK32" s="27">
        <v>0.66700000000000004</v>
      </c>
      <c r="DL32" s="27">
        <v>0</v>
      </c>
      <c r="DM32" s="27">
        <v>0</v>
      </c>
      <c r="DN32" s="27">
        <v>0.5</v>
      </c>
      <c r="DO32" s="27">
        <v>0</v>
      </c>
      <c r="DP32" s="27">
        <v>0.33299999999999996</v>
      </c>
      <c r="DQ32" s="27">
        <v>1</v>
      </c>
      <c r="DR32" s="27">
        <v>0</v>
      </c>
      <c r="DS32" s="27">
        <v>0.33299999999999996</v>
      </c>
      <c r="DT32" s="27">
        <v>0</v>
      </c>
      <c r="DU32" s="27">
        <v>0</v>
      </c>
      <c r="DV32" s="27">
        <v>0</v>
      </c>
      <c r="DW32" s="27">
        <v>1</v>
      </c>
      <c r="DX32" s="27">
        <v>0</v>
      </c>
      <c r="DY32" s="27">
        <v>0</v>
      </c>
      <c r="DZ32" s="27">
        <v>0</v>
      </c>
      <c r="EA32" s="27">
        <v>0</v>
      </c>
      <c r="EB32" s="27">
        <v>0</v>
      </c>
      <c r="EC32" s="27">
        <v>0</v>
      </c>
      <c r="ED32" s="27">
        <v>0</v>
      </c>
      <c r="EE32" s="27">
        <v>0</v>
      </c>
      <c r="EF32" s="27">
        <v>0</v>
      </c>
      <c r="EG32" s="27">
        <v>0</v>
      </c>
      <c r="EH32" s="27">
        <v>0</v>
      </c>
      <c r="EI32" s="15">
        <v>6</v>
      </c>
      <c r="EJ32" s="30" t="s">
        <v>192</v>
      </c>
    </row>
    <row r="33" spans="1:140" x14ac:dyDescent="0.25">
      <c r="A33" s="22" t="s">
        <v>153</v>
      </c>
      <c r="B33" s="23" t="s">
        <v>176</v>
      </c>
      <c r="C33" s="17" t="s">
        <v>219</v>
      </c>
      <c r="D33" s="27">
        <v>0</v>
      </c>
      <c r="E33" s="27">
        <v>1</v>
      </c>
      <c r="F33" s="27">
        <v>1</v>
      </c>
      <c r="G33" s="27">
        <v>1</v>
      </c>
      <c r="H33" s="27">
        <v>1</v>
      </c>
      <c r="I33" s="27">
        <v>1</v>
      </c>
      <c r="J33" s="27">
        <v>1</v>
      </c>
      <c r="K33" s="27">
        <v>1</v>
      </c>
      <c r="L33" s="27">
        <v>1</v>
      </c>
      <c r="M33" s="27">
        <v>0.83299999999999996</v>
      </c>
      <c r="N33" s="27">
        <v>1</v>
      </c>
      <c r="O33" s="27">
        <v>1</v>
      </c>
      <c r="P33" s="27">
        <v>1</v>
      </c>
      <c r="Q33" s="27">
        <v>1</v>
      </c>
      <c r="R33" s="27">
        <v>1</v>
      </c>
      <c r="S33" s="27">
        <v>1</v>
      </c>
      <c r="T33" s="27">
        <v>1</v>
      </c>
      <c r="U33" s="27">
        <v>1</v>
      </c>
      <c r="V33" s="27">
        <v>0.75</v>
      </c>
      <c r="W33" s="27">
        <v>0.75</v>
      </c>
      <c r="X33" s="27">
        <v>0.5</v>
      </c>
      <c r="Y33" s="27">
        <v>0.5</v>
      </c>
      <c r="Z33" s="27">
        <v>1</v>
      </c>
      <c r="AA33" s="27">
        <v>1</v>
      </c>
      <c r="AB33" s="27">
        <v>1</v>
      </c>
      <c r="AC33" s="27">
        <v>1</v>
      </c>
      <c r="AD33" s="27">
        <v>1</v>
      </c>
      <c r="AE33" s="27">
        <v>0</v>
      </c>
      <c r="AF33" s="27">
        <v>0</v>
      </c>
      <c r="AG33" s="27">
        <v>0</v>
      </c>
      <c r="AH33" s="27">
        <v>0</v>
      </c>
      <c r="AI33" s="27">
        <v>0</v>
      </c>
      <c r="AJ33" s="27">
        <v>0</v>
      </c>
      <c r="AK33" s="27">
        <v>0</v>
      </c>
      <c r="AL33" s="27">
        <v>0</v>
      </c>
      <c r="AM33" s="27">
        <v>0</v>
      </c>
      <c r="AN33" s="27">
        <v>0.16699999999999998</v>
      </c>
      <c r="AO33" s="27">
        <v>0</v>
      </c>
      <c r="AP33" s="27">
        <v>0</v>
      </c>
      <c r="AQ33" s="27">
        <v>0</v>
      </c>
      <c r="AR33" s="27">
        <v>0</v>
      </c>
      <c r="AS33" s="27">
        <v>0</v>
      </c>
      <c r="AT33" s="27">
        <v>0</v>
      </c>
      <c r="AU33" s="27">
        <v>0</v>
      </c>
      <c r="AV33" s="27">
        <v>0</v>
      </c>
      <c r="AW33" s="27">
        <v>0</v>
      </c>
      <c r="AX33" s="27">
        <v>0</v>
      </c>
      <c r="AY33" s="27">
        <v>0.25</v>
      </c>
      <c r="AZ33" s="27">
        <v>0</v>
      </c>
      <c r="BA33" s="27">
        <v>0</v>
      </c>
      <c r="BB33" s="27">
        <v>0</v>
      </c>
      <c r="BC33" s="27">
        <v>0</v>
      </c>
      <c r="BD33" s="27">
        <v>0</v>
      </c>
      <c r="BE33" s="27">
        <v>0</v>
      </c>
      <c r="BF33" s="27">
        <v>0</v>
      </c>
      <c r="BG33" s="27">
        <v>0.16699999999999998</v>
      </c>
      <c r="BH33" s="27">
        <v>0</v>
      </c>
      <c r="BI33" s="27">
        <v>0.83299999999999996</v>
      </c>
      <c r="BJ33" s="27">
        <v>0</v>
      </c>
      <c r="BK33" s="27">
        <v>0</v>
      </c>
      <c r="BL33" s="27">
        <v>0</v>
      </c>
      <c r="BM33" s="27">
        <v>0</v>
      </c>
      <c r="BN33" s="27">
        <v>0</v>
      </c>
      <c r="BO33" s="27">
        <v>0</v>
      </c>
      <c r="BP33" s="27">
        <v>0</v>
      </c>
      <c r="BQ33" s="27">
        <v>1</v>
      </c>
      <c r="BR33" s="27">
        <v>0</v>
      </c>
      <c r="BS33" s="27">
        <v>0.16699999999999998</v>
      </c>
      <c r="BT33" s="27">
        <v>0</v>
      </c>
      <c r="BU33" s="27">
        <v>0.83299999999999996</v>
      </c>
      <c r="BV33" s="27">
        <v>0</v>
      </c>
      <c r="BW33" s="27">
        <v>0</v>
      </c>
      <c r="BX33" s="27">
        <v>0.16699999999999998</v>
      </c>
      <c r="BY33" s="27">
        <v>0</v>
      </c>
      <c r="BZ33" s="27">
        <v>0</v>
      </c>
      <c r="CA33" s="27">
        <v>0</v>
      </c>
      <c r="CB33" s="27">
        <v>0</v>
      </c>
      <c r="CC33" s="27">
        <v>0.83299999999999996</v>
      </c>
      <c r="CD33" s="27">
        <v>0.16699999999999998</v>
      </c>
      <c r="CE33" s="27">
        <v>0</v>
      </c>
      <c r="CF33" s="27">
        <v>0</v>
      </c>
      <c r="CG33" s="27">
        <v>0</v>
      </c>
      <c r="CH33" s="27">
        <v>0.83299999999999996</v>
      </c>
      <c r="CI33" s="27">
        <v>0</v>
      </c>
      <c r="CJ33" s="27">
        <v>0</v>
      </c>
      <c r="CK33" s="27">
        <v>0</v>
      </c>
      <c r="CL33" s="27">
        <v>0</v>
      </c>
      <c r="CM33" s="27">
        <v>1</v>
      </c>
      <c r="CN33" s="27">
        <v>0</v>
      </c>
      <c r="CO33" s="27">
        <v>0</v>
      </c>
      <c r="CP33" s="27">
        <v>1</v>
      </c>
      <c r="CQ33" s="27">
        <v>0</v>
      </c>
      <c r="CR33" s="27">
        <v>0</v>
      </c>
      <c r="CS33" s="27">
        <v>0</v>
      </c>
      <c r="CT33" s="27">
        <v>1</v>
      </c>
      <c r="CU33" s="27">
        <v>0</v>
      </c>
      <c r="CV33" s="27">
        <v>0</v>
      </c>
      <c r="CW33" s="27">
        <v>0</v>
      </c>
      <c r="CX33" s="27">
        <v>0</v>
      </c>
      <c r="CY33" s="27">
        <v>0</v>
      </c>
      <c r="CZ33" s="27">
        <v>0</v>
      </c>
      <c r="DA33" s="27">
        <v>0</v>
      </c>
      <c r="DB33" s="27">
        <v>0</v>
      </c>
      <c r="DC33" s="27">
        <v>0</v>
      </c>
      <c r="DD33" s="27">
        <v>0</v>
      </c>
      <c r="DE33" s="27">
        <v>1</v>
      </c>
      <c r="DF33" s="27">
        <v>0</v>
      </c>
      <c r="DG33" s="27">
        <v>0</v>
      </c>
      <c r="DH33" s="27">
        <v>0</v>
      </c>
      <c r="DI33" s="27">
        <v>0</v>
      </c>
      <c r="DJ33" s="27">
        <v>0</v>
      </c>
      <c r="DK33" s="27">
        <v>0.5</v>
      </c>
      <c r="DL33" s="27">
        <v>0</v>
      </c>
      <c r="DM33" s="27">
        <v>0</v>
      </c>
      <c r="DN33" s="27">
        <v>0</v>
      </c>
      <c r="DO33" s="27">
        <v>0</v>
      </c>
      <c r="DP33" s="27">
        <v>0.5</v>
      </c>
      <c r="DQ33" s="27">
        <v>1</v>
      </c>
      <c r="DR33" s="27">
        <v>0</v>
      </c>
      <c r="DS33" s="27">
        <v>0</v>
      </c>
      <c r="DT33" s="27">
        <v>0.5</v>
      </c>
      <c r="DU33" s="27">
        <v>0</v>
      </c>
      <c r="DV33" s="27">
        <v>0</v>
      </c>
      <c r="DW33" s="27">
        <v>1</v>
      </c>
      <c r="DX33" s="27">
        <v>0</v>
      </c>
      <c r="DY33" s="27">
        <v>0</v>
      </c>
      <c r="DZ33" s="27">
        <v>0</v>
      </c>
      <c r="EA33" s="27">
        <v>0</v>
      </c>
      <c r="EB33" s="27">
        <v>0</v>
      </c>
      <c r="EC33" s="27">
        <v>0</v>
      </c>
      <c r="ED33" s="27">
        <v>0</v>
      </c>
      <c r="EE33" s="27">
        <v>0</v>
      </c>
      <c r="EF33" s="27">
        <v>0</v>
      </c>
      <c r="EG33" s="27">
        <v>0</v>
      </c>
      <c r="EH33" s="27">
        <v>0</v>
      </c>
      <c r="EI33" s="15">
        <v>6</v>
      </c>
      <c r="EJ33" s="30" t="s">
        <v>192</v>
      </c>
    </row>
    <row r="34" spans="1:140" x14ac:dyDescent="0.25">
      <c r="A34" s="22" t="s">
        <v>153</v>
      </c>
      <c r="B34" s="23" t="s">
        <v>176</v>
      </c>
      <c r="C34" s="17" t="s">
        <v>220</v>
      </c>
      <c r="D34" s="27">
        <v>0.33299999999999996</v>
      </c>
      <c r="E34" s="27">
        <v>1</v>
      </c>
      <c r="F34" s="27">
        <v>1</v>
      </c>
      <c r="G34" s="27">
        <v>1</v>
      </c>
      <c r="H34" s="27">
        <v>1</v>
      </c>
      <c r="I34" s="27">
        <v>1</v>
      </c>
      <c r="J34" s="27">
        <v>1</v>
      </c>
      <c r="K34" s="27">
        <v>1</v>
      </c>
      <c r="L34" s="27">
        <v>1</v>
      </c>
      <c r="M34" s="27">
        <v>0.66700000000000004</v>
      </c>
      <c r="N34" s="27">
        <v>0.75</v>
      </c>
      <c r="O34" s="27">
        <v>1</v>
      </c>
      <c r="P34" s="27">
        <v>1</v>
      </c>
      <c r="Q34" s="27">
        <v>0.75</v>
      </c>
      <c r="R34" s="27">
        <v>1</v>
      </c>
      <c r="S34" s="27">
        <v>1</v>
      </c>
      <c r="T34" s="27">
        <v>1</v>
      </c>
      <c r="U34" s="27">
        <v>1</v>
      </c>
      <c r="V34" s="27">
        <v>1</v>
      </c>
      <c r="W34" s="27">
        <v>1</v>
      </c>
      <c r="X34" s="27">
        <v>0.75</v>
      </c>
      <c r="Y34" s="27">
        <v>0.5</v>
      </c>
      <c r="Z34" s="27">
        <v>0.75</v>
      </c>
      <c r="AA34" s="27">
        <v>0.75</v>
      </c>
      <c r="AB34" s="27">
        <v>0.75</v>
      </c>
      <c r="AC34" s="27">
        <v>0.75</v>
      </c>
      <c r="AD34" s="27">
        <v>0.5</v>
      </c>
      <c r="AE34" s="27">
        <v>0.66700000000000004</v>
      </c>
      <c r="AF34" s="27">
        <v>0</v>
      </c>
      <c r="AG34" s="27">
        <v>0</v>
      </c>
      <c r="AH34" s="27">
        <v>0</v>
      </c>
      <c r="AI34" s="27">
        <v>0</v>
      </c>
      <c r="AJ34" s="27">
        <v>0</v>
      </c>
      <c r="AK34" s="27">
        <v>0</v>
      </c>
      <c r="AL34" s="27">
        <v>0</v>
      </c>
      <c r="AM34" s="27">
        <v>0</v>
      </c>
      <c r="AN34" s="27">
        <v>0.33299999999999996</v>
      </c>
      <c r="AO34" s="27">
        <v>0.25</v>
      </c>
      <c r="AP34" s="27">
        <v>0</v>
      </c>
      <c r="AQ34" s="27">
        <v>0</v>
      </c>
      <c r="AR34" s="27">
        <v>0.25</v>
      </c>
      <c r="AS34" s="27">
        <v>0</v>
      </c>
      <c r="AT34" s="27">
        <v>0</v>
      </c>
      <c r="AU34" s="27">
        <v>0</v>
      </c>
      <c r="AV34" s="27">
        <v>0</v>
      </c>
      <c r="AW34" s="27">
        <v>0</v>
      </c>
      <c r="AX34" s="27">
        <v>0</v>
      </c>
      <c r="AY34" s="27">
        <v>0.25</v>
      </c>
      <c r="AZ34" s="27">
        <v>0.5</v>
      </c>
      <c r="BA34" s="27">
        <v>0.25</v>
      </c>
      <c r="BB34" s="27">
        <v>0.25</v>
      </c>
      <c r="BC34" s="27">
        <v>0.25</v>
      </c>
      <c r="BD34" s="27">
        <v>0.25</v>
      </c>
      <c r="BE34" s="27">
        <v>0.5</v>
      </c>
      <c r="BF34" s="27">
        <v>0</v>
      </c>
      <c r="BG34" s="27">
        <v>0</v>
      </c>
      <c r="BH34" s="27">
        <v>0</v>
      </c>
      <c r="BI34" s="27">
        <v>1</v>
      </c>
      <c r="BJ34" s="27">
        <v>0</v>
      </c>
      <c r="BK34" s="27">
        <v>0</v>
      </c>
      <c r="BL34" s="27">
        <v>0</v>
      </c>
      <c r="BM34" s="27">
        <v>0</v>
      </c>
      <c r="BN34" s="27">
        <v>0.16699999999999998</v>
      </c>
      <c r="BO34" s="27">
        <v>0</v>
      </c>
      <c r="BP34" s="27">
        <v>0</v>
      </c>
      <c r="BQ34" s="27">
        <v>0.83299999999999996</v>
      </c>
      <c r="BR34" s="27">
        <v>0</v>
      </c>
      <c r="BS34" s="27">
        <v>0</v>
      </c>
      <c r="BT34" s="27">
        <v>0</v>
      </c>
      <c r="BU34" s="27">
        <v>1</v>
      </c>
      <c r="BV34" s="27">
        <v>0</v>
      </c>
      <c r="BW34" s="27">
        <v>0</v>
      </c>
      <c r="BX34" s="27">
        <v>0</v>
      </c>
      <c r="BY34" s="27">
        <v>0</v>
      </c>
      <c r="BZ34" s="27">
        <v>0.5</v>
      </c>
      <c r="CA34" s="27">
        <v>0</v>
      </c>
      <c r="CB34" s="27">
        <v>0</v>
      </c>
      <c r="CC34" s="27">
        <v>0.5</v>
      </c>
      <c r="CD34" s="27">
        <v>0.83299999999999996</v>
      </c>
      <c r="CE34" s="27">
        <v>0</v>
      </c>
      <c r="CF34" s="27">
        <v>0</v>
      </c>
      <c r="CG34" s="27">
        <v>0</v>
      </c>
      <c r="CH34" s="27">
        <v>0.16699999999999998</v>
      </c>
      <c r="CI34" s="27">
        <v>0</v>
      </c>
      <c r="CJ34" s="27">
        <v>0.8</v>
      </c>
      <c r="CK34" s="27">
        <v>0.2</v>
      </c>
      <c r="CL34" s="27">
        <v>0</v>
      </c>
      <c r="CM34" s="27">
        <v>0</v>
      </c>
      <c r="CN34" s="27">
        <v>0</v>
      </c>
      <c r="CO34" s="27">
        <v>0</v>
      </c>
      <c r="CP34" s="27">
        <v>1</v>
      </c>
      <c r="CQ34" s="27">
        <v>0</v>
      </c>
      <c r="CR34" s="27">
        <v>0</v>
      </c>
      <c r="CS34" s="27">
        <v>0</v>
      </c>
      <c r="CT34" s="27">
        <v>1</v>
      </c>
      <c r="CU34" s="27">
        <v>0</v>
      </c>
      <c r="CV34" s="27">
        <v>0</v>
      </c>
      <c r="CW34" s="27">
        <v>0</v>
      </c>
      <c r="CX34" s="27">
        <v>0</v>
      </c>
      <c r="CY34" s="27">
        <v>0.16699999999999998</v>
      </c>
      <c r="CZ34" s="27">
        <v>1</v>
      </c>
      <c r="DA34" s="27">
        <v>0</v>
      </c>
      <c r="DB34" s="27">
        <v>0</v>
      </c>
      <c r="DC34" s="27">
        <v>0</v>
      </c>
      <c r="DD34" s="27">
        <v>0</v>
      </c>
      <c r="DE34" s="27">
        <v>1</v>
      </c>
      <c r="DF34" s="27">
        <v>0</v>
      </c>
      <c r="DG34" s="27">
        <v>0</v>
      </c>
      <c r="DH34" s="27">
        <v>0</v>
      </c>
      <c r="DI34" s="27">
        <v>0</v>
      </c>
      <c r="DJ34" s="27">
        <v>0</v>
      </c>
      <c r="DK34" s="27">
        <v>1</v>
      </c>
      <c r="DL34" s="27">
        <v>0</v>
      </c>
      <c r="DM34" s="27">
        <v>0</v>
      </c>
      <c r="DN34" s="27">
        <v>0</v>
      </c>
      <c r="DO34" s="27">
        <v>0</v>
      </c>
      <c r="DP34" s="27">
        <v>0</v>
      </c>
      <c r="DQ34" s="27">
        <v>1</v>
      </c>
      <c r="DR34" s="27">
        <v>0</v>
      </c>
      <c r="DS34" s="27">
        <v>0</v>
      </c>
      <c r="DT34" s="27">
        <v>0</v>
      </c>
      <c r="DU34" s="27">
        <v>0</v>
      </c>
      <c r="DV34" s="27">
        <v>0</v>
      </c>
      <c r="DW34" s="27">
        <v>0.5</v>
      </c>
      <c r="DX34" s="27">
        <v>0.5</v>
      </c>
      <c r="DY34" s="27">
        <v>0</v>
      </c>
      <c r="DZ34" s="27">
        <v>1</v>
      </c>
      <c r="EA34" s="27">
        <v>0.33299999999999996</v>
      </c>
      <c r="EB34" s="27">
        <v>0</v>
      </c>
      <c r="EC34" s="27">
        <v>1</v>
      </c>
      <c r="ED34" s="27">
        <v>0</v>
      </c>
      <c r="EE34" s="27">
        <v>0</v>
      </c>
      <c r="EF34" s="27">
        <v>0</v>
      </c>
      <c r="EG34" s="27">
        <v>0</v>
      </c>
      <c r="EH34" s="27">
        <v>0</v>
      </c>
      <c r="EI34" s="15">
        <v>6</v>
      </c>
      <c r="EJ34" s="30" t="s">
        <v>192</v>
      </c>
    </row>
    <row r="35" spans="1:140" x14ac:dyDescent="0.25">
      <c r="A35" s="22" t="s">
        <v>157</v>
      </c>
      <c r="B35" s="24" t="s">
        <v>179</v>
      </c>
      <c r="C35" s="17" t="s">
        <v>221</v>
      </c>
      <c r="D35" s="27">
        <v>1</v>
      </c>
      <c r="E35" s="27">
        <v>1</v>
      </c>
      <c r="F35" s="27">
        <v>1</v>
      </c>
      <c r="G35" s="27">
        <v>1</v>
      </c>
      <c r="H35" s="27">
        <v>0</v>
      </c>
      <c r="I35" s="27">
        <v>1</v>
      </c>
      <c r="J35" s="27">
        <v>1</v>
      </c>
      <c r="K35" s="27">
        <v>1</v>
      </c>
      <c r="L35" s="27">
        <v>1</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1</v>
      </c>
      <c r="BG35" s="27">
        <v>0</v>
      </c>
      <c r="BH35" s="27">
        <v>0</v>
      </c>
      <c r="BI35" s="27">
        <v>0</v>
      </c>
      <c r="BJ35" s="27">
        <v>0</v>
      </c>
      <c r="BK35" s="27">
        <v>0</v>
      </c>
      <c r="BL35" s="27">
        <v>0</v>
      </c>
      <c r="BM35" s="27">
        <v>0</v>
      </c>
      <c r="BN35" s="27">
        <v>1</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1</v>
      </c>
      <c r="CE35" s="27">
        <v>0</v>
      </c>
      <c r="CF35" s="27">
        <v>0</v>
      </c>
      <c r="CG35" s="27">
        <v>0</v>
      </c>
      <c r="CH35" s="27">
        <v>0</v>
      </c>
      <c r="CI35" s="27">
        <v>0</v>
      </c>
      <c r="CJ35" s="27">
        <v>0</v>
      </c>
      <c r="CK35" s="27">
        <v>0</v>
      </c>
      <c r="CL35" s="27">
        <v>0</v>
      </c>
      <c r="CM35" s="27">
        <v>1</v>
      </c>
      <c r="CN35" s="27">
        <v>0</v>
      </c>
      <c r="CO35" s="27">
        <v>1</v>
      </c>
      <c r="CP35" s="27">
        <v>0</v>
      </c>
      <c r="CQ35" s="27">
        <v>0</v>
      </c>
      <c r="CR35" s="27">
        <v>0</v>
      </c>
      <c r="CS35" s="27">
        <v>0</v>
      </c>
      <c r="CT35" s="27">
        <v>1</v>
      </c>
      <c r="CU35" s="27">
        <v>0</v>
      </c>
      <c r="CV35" s="27">
        <v>0</v>
      </c>
      <c r="CW35" s="27">
        <v>0</v>
      </c>
      <c r="CX35" s="27">
        <v>0</v>
      </c>
      <c r="CY35" s="27">
        <v>0</v>
      </c>
      <c r="CZ35" s="27">
        <v>0</v>
      </c>
      <c r="DA35" s="27">
        <v>0</v>
      </c>
      <c r="DB35" s="27">
        <v>0</v>
      </c>
      <c r="DC35" s="27">
        <v>0</v>
      </c>
      <c r="DD35" s="27">
        <v>0</v>
      </c>
      <c r="DE35" s="27">
        <v>0</v>
      </c>
      <c r="DF35" s="27">
        <v>1</v>
      </c>
      <c r="DG35" s="27">
        <v>0</v>
      </c>
      <c r="DH35" s="27">
        <v>0</v>
      </c>
      <c r="DI35" s="27">
        <v>0</v>
      </c>
      <c r="DJ35" s="27">
        <v>0</v>
      </c>
      <c r="DK35" s="27">
        <v>1</v>
      </c>
      <c r="DL35" s="27">
        <v>0</v>
      </c>
      <c r="DM35" s="27">
        <v>0</v>
      </c>
      <c r="DN35" s="27">
        <v>0</v>
      </c>
      <c r="DO35" s="27">
        <v>0</v>
      </c>
      <c r="DP35" s="27">
        <v>0</v>
      </c>
      <c r="DQ35" s="27">
        <v>1</v>
      </c>
      <c r="DR35" s="27">
        <v>0</v>
      </c>
      <c r="DS35" s="27">
        <v>0</v>
      </c>
      <c r="DT35" s="27">
        <v>0</v>
      </c>
      <c r="DU35" s="27">
        <v>0</v>
      </c>
      <c r="DV35" s="27">
        <v>0</v>
      </c>
      <c r="DW35" s="27">
        <v>1</v>
      </c>
      <c r="DX35" s="27">
        <v>0</v>
      </c>
      <c r="DY35" s="27">
        <v>0</v>
      </c>
      <c r="DZ35" s="27">
        <v>0</v>
      </c>
      <c r="EA35" s="27">
        <v>0</v>
      </c>
      <c r="EB35" s="27">
        <v>0</v>
      </c>
      <c r="EC35" s="27">
        <v>0</v>
      </c>
      <c r="ED35" s="27">
        <v>0</v>
      </c>
      <c r="EE35" s="27">
        <v>0</v>
      </c>
      <c r="EF35" s="27">
        <v>0</v>
      </c>
      <c r="EG35" s="27">
        <v>0</v>
      </c>
      <c r="EH35" s="27">
        <v>0</v>
      </c>
      <c r="EI35" s="15">
        <v>1</v>
      </c>
      <c r="EJ35" s="30" t="s">
        <v>192</v>
      </c>
    </row>
    <row r="36" spans="1:140" x14ac:dyDescent="0.25">
      <c r="A36" s="22" t="s">
        <v>161</v>
      </c>
      <c r="B36" s="23" t="s">
        <v>172</v>
      </c>
      <c r="C36" s="17" t="s">
        <v>222</v>
      </c>
      <c r="D36" s="27">
        <v>0.5</v>
      </c>
      <c r="E36" s="27">
        <v>0.33299999999999996</v>
      </c>
      <c r="F36" s="27">
        <v>1</v>
      </c>
      <c r="G36" s="27">
        <v>1</v>
      </c>
      <c r="H36" s="27">
        <v>1</v>
      </c>
      <c r="I36" s="27">
        <v>1</v>
      </c>
      <c r="J36" s="27">
        <v>0.5</v>
      </c>
      <c r="K36" s="27">
        <v>1</v>
      </c>
      <c r="L36" s="27">
        <v>0.83299999999999996</v>
      </c>
      <c r="M36" s="27">
        <v>0</v>
      </c>
      <c r="N36" s="27">
        <v>0</v>
      </c>
      <c r="O36" s="27">
        <v>0.5</v>
      </c>
      <c r="P36" s="27">
        <v>1</v>
      </c>
      <c r="Q36" s="27">
        <v>0.25</v>
      </c>
      <c r="R36" s="27">
        <v>1</v>
      </c>
      <c r="S36" s="27">
        <v>0.5</v>
      </c>
      <c r="T36" s="27">
        <v>0.5</v>
      </c>
      <c r="U36" s="27">
        <v>0.5</v>
      </c>
      <c r="V36" s="27">
        <v>0.5</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0.5</v>
      </c>
      <c r="AX36" s="27">
        <v>0</v>
      </c>
      <c r="AY36" s="27">
        <v>0</v>
      </c>
      <c r="AZ36" s="27">
        <v>0</v>
      </c>
      <c r="BA36" s="27">
        <v>0.25</v>
      </c>
      <c r="BB36" s="27">
        <v>0</v>
      </c>
      <c r="BC36" s="27">
        <v>0.75</v>
      </c>
      <c r="BD36" s="27">
        <v>0.5</v>
      </c>
      <c r="BE36" s="27">
        <v>0.75</v>
      </c>
      <c r="BF36" s="27">
        <v>0.33299999999999996</v>
      </c>
      <c r="BG36" s="27">
        <v>0</v>
      </c>
      <c r="BH36" s="27">
        <v>0</v>
      </c>
      <c r="BI36" s="27">
        <v>0.66700000000000004</v>
      </c>
      <c r="BJ36" s="27">
        <v>0</v>
      </c>
      <c r="BK36" s="27">
        <v>0</v>
      </c>
      <c r="BL36" s="27">
        <v>0</v>
      </c>
      <c r="BM36" s="27">
        <v>0</v>
      </c>
      <c r="BN36" s="27">
        <v>1</v>
      </c>
      <c r="BO36" s="27">
        <v>0</v>
      </c>
      <c r="BP36" s="27">
        <v>0</v>
      </c>
      <c r="BQ36" s="27">
        <v>0</v>
      </c>
      <c r="BR36" s="27">
        <v>0.33299999999999996</v>
      </c>
      <c r="BS36" s="27">
        <v>0</v>
      </c>
      <c r="BT36" s="27">
        <v>0</v>
      </c>
      <c r="BU36" s="27">
        <v>0.66700000000000004</v>
      </c>
      <c r="BV36" s="27">
        <v>0</v>
      </c>
      <c r="BW36" s="27">
        <v>0</v>
      </c>
      <c r="BX36" s="27">
        <v>0</v>
      </c>
      <c r="BY36" s="27">
        <v>0</v>
      </c>
      <c r="BZ36" s="27">
        <v>1</v>
      </c>
      <c r="CA36" s="27">
        <v>0</v>
      </c>
      <c r="CB36" s="27">
        <v>0</v>
      </c>
      <c r="CC36" s="27">
        <v>0</v>
      </c>
      <c r="CD36" s="27">
        <v>0</v>
      </c>
      <c r="CE36" s="27">
        <v>0</v>
      </c>
      <c r="CF36" s="27">
        <v>0</v>
      </c>
      <c r="CG36" s="27">
        <v>0</v>
      </c>
      <c r="CH36" s="27">
        <v>1</v>
      </c>
      <c r="CI36" s="27">
        <v>0</v>
      </c>
      <c r="CJ36" s="27">
        <v>0</v>
      </c>
      <c r="CK36" s="27">
        <v>0</v>
      </c>
      <c r="CL36" s="27">
        <v>0</v>
      </c>
      <c r="CM36" s="27">
        <v>0</v>
      </c>
      <c r="CN36" s="27">
        <v>0</v>
      </c>
      <c r="CO36" s="27">
        <v>0.66700000000000004</v>
      </c>
      <c r="CP36" s="27">
        <v>0.33299999999999996</v>
      </c>
      <c r="CQ36" s="27">
        <v>0</v>
      </c>
      <c r="CR36" s="27">
        <v>0</v>
      </c>
      <c r="CS36" s="27">
        <v>0</v>
      </c>
      <c r="CT36" s="27">
        <v>1</v>
      </c>
      <c r="CU36" s="27">
        <v>0</v>
      </c>
      <c r="CV36" s="27">
        <v>0</v>
      </c>
      <c r="CW36" s="27">
        <v>0</v>
      </c>
      <c r="CX36" s="27">
        <v>0</v>
      </c>
      <c r="CY36" s="27">
        <v>0</v>
      </c>
      <c r="CZ36" s="27">
        <v>0</v>
      </c>
      <c r="DA36" s="27">
        <v>0</v>
      </c>
      <c r="DB36" s="27">
        <v>0</v>
      </c>
      <c r="DC36" s="27">
        <v>0</v>
      </c>
      <c r="DD36" s="27">
        <v>0</v>
      </c>
      <c r="DE36" s="27">
        <v>1</v>
      </c>
      <c r="DF36" s="27">
        <v>0</v>
      </c>
      <c r="DG36" s="27">
        <v>0</v>
      </c>
      <c r="DH36" s="27">
        <v>0</v>
      </c>
      <c r="DI36" s="27">
        <v>0</v>
      </c>
      <c r="DJ36" s="27">
        <v>0</v>
      </c>
      <c r="DK36" s="27">
        <v>0.33299999999999996</v>
      </c>
      <c r="DL36" s="27">
        <v>0</v>
      </c>
      <c r="DM36" s="27">
        <v>0</v>
      </c>
      <c r="DN36" s="27">
        <v>0</v>
      </c>
      <c r="DO36" s="27">
        <v>0.66700000000000004</v>
      </c>
      <c r="DP36" s="27">
        <v>0</v>
      </c>
      <c r="DQ36" s="27">
        <v>0.83299999999999996</v>
      </c>
      <c r="DR36" s="27">
        <v>0</v>
      </c>
      <c r="DS36" s="27">
        <v>0</v>
      </c>
      <c r="DT36" s="27">
        <v>0.16699999999999998</v>
      </c>
      <c r="DU36" s="27">
        <v>0</v>
      </c>
      <c r="DV36" s="27">
        <v>0</v>
      </c>
      <c r="DW36" s="27">
        <v>1</v>
      </c>
      <c r="DX36" s="27">
        <v>0</v>
      </c>
      <c r="DY36" s="27">
        <v>0</v>
      </c>
      <c r="DZ36" s="27">
        <v>0</v>
      </c>
      <c r="EA36" s="27">
        <v>0</v>
      </c>
      <c r="EB36" s="27">
        <v>0</v>
      </c>
      <c r="EC36" s="27">
        <v>0</v>
      </c>
      <c r="ED36" s="27">
        <v>0</v>
      </c>
      <c r="EE36" s="27">
        <v>0</v>
      </c>
      <c r="EF36" s="27">
        <v>0</v>
      </c>
      <c r="EG36" s="27">
        <v>0</v>
      </c>
      <c r="EH36" s="27">
        <v>0</v>
      </c>
      <c r="EI36" s="15">
        <v>6</v>
      </c>
      <c r="EJ36" s="30" t="s">
        <v>192</v>
      </c>
    </row>
    <row r="37" spans="1:140" x14ac:dyDescent="0.25">
      <c r="A37" s="22" t="s">
        <v>153</v>
      </c>
      <c r="B37" s="23" t="s">
        <v>186</v>
      </c>
      <c r="C37" s="17" t="s">
        <v>223</v>
      </c>
      <c r="D37" s="27">
        <v>1</v>
      </c>
      <c r="E37" s="27">
        <v>1</v>
      </c>
      <c r="F37" s="27">
        <v>1</v>
      </c>
      <c r="G37" s="27">
        <v>1</v>
      </c>
      <c r="H37" s="27">
        <v>1</v>
      </c>
      <c r="I37" s="27">
        <v>1</v>
      </c>
      <c r="J37" s="27">
        <v>1</v>
      </c>
      <c r="K37" s="27">
        <v>1</v>
      </c>
      <c r="L37" s="27">
        <v>1</v>
      </c>
      <c r="M37" s="27">
        <v>0.66700000000000004</v>
      </c>
      <c r="N37" s="27">
        <v>0.25</v>
      </c>
      <c r="O37" s="27">
        <v>1</v>
      </c>
      <c r="P37" s="27">
        <v>1</v>
      </c>
      <c r="Q37" s="27">
        <v>0.5</v>
      </c>
      <c r="R37" s="27">
        <v>0.75</v>
      </c>
      <c r="S37" s="27">
        <v>1</v>
      </c>
      <c r="T37" s="27">
        <v>1</v>
      </c>
      <c r="U37" s="27">
        <v>1</v>
      </c>
      <c r="V37" s="27">
        <v>0.25</v>
      </c>
      <c r="W37" s="27">
        <v>0.25</v>
      </c>
      <c r="X37" s="27">
        <v>0.25</v>
      </c>
      <c r="Y37" s="27">
        <v>0.5</v>
      </c>
      <c r="Z37" s="27">
        <v>0.5</v>
      </c>
      <c r="AA37" s="27">
        <v>0.75</v>
      </c>
      <c r="AB37" s="27">
        <v>0.25</v>
      </c>
      <c r="AC37" s="27">
        <v>0.25</v>
      </c>
      <c r="AD37" s="27">
        <v>0.75</v>
      </c>
      <c r="AE37" s="27">
        <v>0</v>
      </c>
      <c r="AF37" s="27">
        <v>0</v>
      </c>
      <c r="AG37" s="27">
        <v>0</v>
      </c>
      <c r="AH37" s="27">
        <v>0</v>
      </c>
      <c r="AI37" s="27">
        <v>0</v>
      </c>
      <c r="AJ37" s="27">
        <v>0</v>
      </c>
      <c r="AK37" s="27">
        <v>0</v>
      </c>
      <c r="AL37" s="27">
        <v>0</v>
      </c>
      <c r="AM37" s="27">
        <v>0</v>
      </c>
      <c r="AN37" s="27">
        <v>0</v>
      </c>
      <c r="AO37" s="27">
        <v>0.25</v>
      </c>
      <c r="AP37" s="27">
        <v>0</v>
      </c>
      <c r="AQ37" s="27">
        <v>0</v>
      </c>
      <c r="AR37" s="27">
        <v>0</v>
      </c>
      <c r="AS37" s="27">
        <v>0</v>
      </c>
      <c r="AT37" s="27">
        <v>0</v>
      </c>
      <c r="AU37" s="27">
        <v>0</v>
      </c>
      <c r="AV37" s="27">
        <v>0</v>
      </c>
      <c r="AW37" s="27">
        <v>0.25</v>
      </c>
      <c r="AX37" s="27">
        <v>0.25</v>
      </c>
      <c r="AY37" s="27">
        <v>0.25</v>
      </c>
      <c r="AZ37" s="27">
        <v>0.5</v>
      </c>
      <c r="BA37" s="27">
        <v>0</v>
      </c>
      <c r="BB37" s="27">
        <v>0.25</v>
      </c>
      <c r="BC37" s="27">
        <v>0.25</v>
      </c>
      <c r="BD37" s="27">
        <v>0.25</v>
      </c>
      <c r="BE37" s="27">
        <v>0.25</v>
      </c>
      <c r="BF37" s="27">
        <v>0</v>
      </c>
      <c r="BG37" s="27">
        <v>0</v>
      </c>
      <c r="BH37" s="27">
        <v>0</v>
      </c>
      <c r="BI37" s="27">
        <v>1</v>
      </c>
      <c r="BJ37" s="27">
        <v>0</v>
      </c>
      <c r="BK37" s="27">
        <v>0.33299999999999996</v>
      </c>
      <c r="BL37" s="27">
        <v>0</v>
      </c>
      <c r="BM37" s="27">
        <v>0</v>
      </c>
      <c r="BN37" s="27">
        <v>0.33299999999999996</v>
      </c>
      <c r="BO37" s="27">
        <v>0</v>
      </c>
      <c r="BP37" s="27">
        <v>0</v>
      </c>
      <c r="BQ37" s="27">
        <v>0.33299999999999996</v>
      </c>
      <c r="BR37" s="27">
        <v>0</v>
      </c>
      <c r="BS37" s="27">
        <v>0</v>
      </c>
      <c r="BT37" s="27">
        <v>0</v>
      </c>
      <c r="BU37" s="27">
        <v>1</v>
      </c>
      <c r="BV37" s="27">
        <v>0</v>
      </c>
      <c r="BW37" s="27">
        <v>0</v>
      </c>
      <c r="BX37" s="27">
        <v>0</v>
      </c>
      <c r="BY37" s="27">
        <v>0</v>
      </c>
      <c r="BZ37" s="27">
        <v>0.33299999999999996</v>
      </c>
      <c r="CA37" s="27">
        <v>0</v>
      </c>
      <c r="CB37" s="27">
        <v>0</v>
      </c>
      <c r="CC37" s="27">
        <v>0.66700000000000004</v>
      </c>
      <c r="CD37" s="27">
        <v>0.5</v>
      </c>
      <c r="CE37" s="27">
        <v>0</v>
      </c>
      <c r="CF37" s="27">
        <v>0</v>
      </c>
      <c r="CG37" s="27">
        <v>0</v>
      </c>
      <c r="CH37" s="27">
        <v>0.5</v>
      </c>
      <c r="CI37" s="27">
        <v>0</v>
      </c>
      <c r="CJ37" s="27">
        <v>0</v>
      </c>
      <c r="CK37" s="27">
        <v>0</v>
      </c>
      <c r="CL37" s="27">
        <v>0</v>
      </c>
      <c r="CM37" s="27">
        <v>1</v>
      </c>
      <c r="CN37" s="27">
        <v>0</v>
      </c>
      <c r="CO37" s="27">
        <v>0</v>
      </c>
      <c r="CP37" s="27">
        <v>1</v>
      </c>
      <c r="CQ37" s="27">
        <v>0</v>
      </c>
      <c r="CR37" s="27">
        <v>0</v>
      </c>
      <c r="CS37" s="27">
        <v>0</v>
      </c>
      <c r="CT37" s="27">
        <v>1</v>
      </c>
      <c r="CU37" s="27">
        <v>0</v>
      </c>
      <c r="CV37" s="27">
        <v>0</v>
      </c>
      <c r="CW37" s="27">
        <v>0</v>
      </c>
      <c r="CX37" s="27">
        <v>0</v>
      </c>
      <c r="CY37" s="27">
        <v>0</v>
      </c>
      <c r="CZ37" s="27">
        <v>0</v>
      </c>
      <c r="DA37" s="27">
        <v>0</v>
      </c>
      <c r="DB37" s="27">
        <v>0</v>
      </c>
      <c r="DC37" s="27">
        <v>0</v>
      </c>
      <c r="DD37" s="27">
        <v>0</v>
      </c>
      <c r="DE37" s="27">
        <v>1</v>
      </c>
      <c r="DF37" s="27">
        <v>0</v>
      </c>
      <c r="DG37" s="27">
        <v>0</v>
      </c>
      <c r="DH37" s="27">
        <v>0</v>
      </c>
      <c r="DI37" s="27">
        <v>0</v>
      </c>
      <c r="DJ37" s="27">
        <v>0</v>
      </c>
      <c r="DK37" s="27">
        <v>0</v>
      </c>
      <c r="DL37" s="27">
        <v>0</v>
      </c>
      <c r="DM37" s="27">
        <v>0</v>
      </c>
      <c r="DN37" s="27">
        <v>0</v>
      </c>
      <c r="DO37" s="27">
        <v>0</v>
      </c>
      <c r="DP37" s="27">
        <v>1</v>
      </c>
      <c r="DQ37" s="27">
        <v>0.83299999999999996</v>
      </c>
      <c r="DR37" s="27">
        <v>0</v>
      </c>
      <c r="DS37" s="27">
        <v>0.16699999999999998</v>
      </c>
      <c r="DT37" s="27">
        <v>0</v>
      </c>
      <c r="DU37" s="27">
        <v>0</v>
      </c>
      <c r="DV37" s="27">
        <v>0</v>
      </c>
      <c r="DW37" s="27">
        <v>1</v>
      </c>
      <c r="DX37" s="27">
        <v>0</v>
      </c>
      <c r="DY37" s="27">
        <v>0</v>
      </c>
      <c r="DZ37" s="27">
        <v>0</v>
      </c>
      <c r="EA37" s="27">
        <v>0</v>
      </c>
      <c r="EB37" s="27">
        <v>0</v>
      </c>
      <c r="EC37" s="27">
        <v>0</v>
      </c>
      <c r="ED37" s="27">
        <v>0</v>
      </c>
      <c r="EE37" s="27">
        <v>0</v>
      </c>
      <c r="EF37" s="27">
        <v>0</v>
      </c>
      <c r="EG37" s="27">
        <v>0</v>
      </c>
      <c r="EH37" s="27">
        <v>0</v>
      </c>
      <c r="EI37" s="15">
        <v>6</v>
      </c>
      <c r="EJ37" s="30" t="s">
        <v>192</v>
      </c>
    </row>
    <row r="38" spans="1:140" x14ac:dyDescent="0.25">
      <c r="A38" s="22" t="s">
        <v>156</v>
      </c>
      <c r="B38" s="24" t="s">
        <v>183</v>
      </c>
      <c r="C38" s="17" t="s">
        <v>224</v>
      </c>
      <c r="D38" s="27">
        <v>0.7390000000000001</v>
      </c>
      <c r="E38" s="27">
        <v>0.82599999999999996</v>
      </c>
      <c r="F38" s="27">
        <v>0.82599999999999996</v>
      </c>
      <c r="G38" s="27">
        <v>0.82599999999999996</v>
      </c>
      <c r="H38" s="27">
        <v>0.7390000000000001</v>
      </c>
      <c r="I38" s="27">
        <v>0.82599999999999996</v>
      </c>
      <c r="J38" s="27">
        <v>0.7390000000000001</v>
      </c>
      <c r="K38" s="27">
        <v>0.82599999999999996</v>
      </c>
      <c r="L38" s="27">
        <v>0.82599999999999996</v>
      </c>
      <c r="M38" s="27">
        <v>0.7390000000000001</v>
      </c>
      <c r="N38" s="27">
        <v>0.68799999999999994</v>
      </c>
      <c r="O38" s="27">
        <v>0.75</v>
      </c>
      <c r="P38" s="27">
        <v>0.75</v>
      </c>
      <c r="Q38" s="27">
        <v>0.68799999999999994</v>
      </c>
      <c r="R38" s="27">
        <v>0.68799999999999994</v>
      </c>
      <c r="S38" s="27">
        <v>0.68799999999999994</v>
      </c>
      <c r="T38" s="27">
        <v>0.68799999999999994</v>
      </c>
      <c r="U38" s="27">
        <v>0.68799999999999994</v>
      </c>
      <c r="V38" s="27">
        <v>0.68799999999999994</v>
      </c>
      <c r="W38" s="27">
        <v>0.68799999999999994</v>
      </c>
      <c r="X38" s="27">
        <v>0.5</v>
      </c>
      <c r="Y38" s="27">
        <v>0.68799999999999994</v>
      </c>
      <c r="Z38" s="27">
        <v>0.68799999999999994</v>
      </c>
      <c r="AA38" s="27">
        <v>0.68799999999999994</v>
      </c>
      <c r="AB38" s="27">
        <v>0.68799999999999994</v>
      </c>
      <c r="AC38" s="27">
        <v>0.68799999999999994</v>
      </c>
      <c r="AD38" s="27">
        <v>0.68799999999999994</v>
      </c>
      <c r="AE38" s="27">
        <v>4.2999999999999997E-2</v>
      </c>
      <c r="AF38" s="27">
        <v>0</v>
      </c>
      <c r="AG38" s="27">
        <v>0</v>
      </c>
      <c r="AH38" s="27">
        <v>0</v>
      </c>
      <c r="AI38" s="27">
        <v>4.2999999999999997E-2</v>
      </c>
      <c r="AJ38" s="27">
        <v>0</v>
      </c>
      <c r="AK38" s="27">
        <v>4.2999999999999997E-2</v>
      </c>
      <c r="AL38" s="27">
        <v>0</v>
      </c>
      <c r="AM38" s="27">
        <v>0</v>
      </c>
      <c r="AN38" s="27">
        <v>4.2999999999999997E-2</v>
      </c>
      <c r="AO38" s="27">
        <v>0</v>
      </c>
      <c r="AP38" s="27">
        <v>0</v>
      </c>
      <c r="AQ38" s="27">
        <v>0</v>
      </c>
      <c r="AR38" s="27">
        <v>0</v>
      </c>
      <c r="AS38" s="27">
        <v>0</v>
      </c>
      <c r="AT38" s="27">
        <v>0</v>
      </c>
      <c r="AU38" s="27">
        <v>0</v>
      </c>
      <c r="AV38" s="27">
        <v>0</v>
      </c>
      <c r="AW38" s="27">
        <v>0</v>
      </c>
      <c r="AX38" s="27">
        <v>0</v>
      </c>
      <c r="AY38" s="27">
        <v>0.188</v>
      </c>
      <c r="AZ38" s="27">
        <v>0</v>
      </c>
      <c r="BA38" s="27">
        <v>0</v>
      </c>
      <c r="BB38" s="27">
        <v>0</v>
      </c>
      <c r="BC38" s="27">
        <v>0</v>
      </c>
      <c r="BD38" s="27">
        <v>0</v>
      </c>
      <c r="BE38" s="27">
        <v>0</v>
      </c>
      <c r="BF38" s="27">
        <v>0.21100000000000002</v>
      </c>
      <c r="BG38" s="27">
        <v>5.2999999999999999E-2</v>
      </c>
      <c r="BH38" s="27">
        <v>0</v>
      </c>
      <c r="BI38" s="27">
        <v>0.73699999999999999</v>
      </c>
      <c r="BJ38" s="27">
        <v>0</v>
      </c>
      <c r="BK38" s="27">
        <v>0</v>
      </c>
      <c r="BL38" s="27">
        <v>0.36799999999999999</v>
      </c>
      <c r="BM38" s="27">
        <v>5.2999999999999999E-2</v>
      </c>
      <c r="BN38" s="27">
        <v>0.57899999999999996</v>
      </c>
      <c r="BO38" s="27">
        <v>0</v>
      </c>
      <c r="BP38" s="27">
        <v>0</v>
      </c>
      <c r="BQ38" s="27">
        <v>0</v>
      </c>
      <c r="BR38" s="27">
        <v>5.2999999999999999E-2</v>
      </c>
      <c r="BS38" s="27">
        <v>0.158</v>
      </c>
      <c r="BT38" s="27">
        <v>0.158</v>
      </c>
      <c r="BU38" s="27">
        <v>0.63200000000000001</v>
      </c>
      <c r="BV38" s="27">
        <v>0</v>
      </c>
      <c r="BW38" s="27">
        <v>0</v>
      </c>
      <c r="BX38" s="27">
        <v>0.21100000000000002</v>
      </c>
      <c r="BY38" s="27">
        <v>0</v>
      </c>
      <c r="BZ38" s="27">
        <v>0.68400000000000005</v>
      </c>
      <c r="CA38" s="27">
        <v>5.2999999999999999E-2</v>
      </c>
      <c r="CB38" s="27">
        <v>0</v>
      </c>
      <c r="CC38" s="27">
        <v>5.2999999999999999E-2</v>
      </c>
      <c r="CD38" s="27">
        <v>0.39100000000000001</v>
      </c>
      <c r="CE38" s="27">
        <v>0</v>
      </c>
      <c r="CF38" s="27">
        <v>0</v>
      </c>
      <c r="CG38" s="27">
        <v>8.6999999999999994E-2</v>
      </c>
      <c r="CH38" s="27">
        <v>0.52200000000000002</v>
      </c>
      <c r="CI38" s="27">
        <v>0</v>
      </c>
      <c r="CJ38" s="27">
        <v>0.54500000000000004</v>
      </c>
      <c r="CK38" s="27">
        <v>0</v>
      </c>
      <c r="CL38" s="27">
        <v>9.0999999999999998E-2</v>
      </c>
      <c r="CM38" s="27">
        <v>0.36399999999999999</v>
      </c>
      <c r="CN38" s="27">
        <v>0.26100000000000001</v>
      </c>
      <c r="CO38" s="27">
        <v>0.13</v>
      </c>
      <c r="CP38" s="27">
        <v>0.60899999999999999</v>
      </c>
      <c r="CQ38" s="27">
        <v>1</v>
      </c>
      <c r="CR38" s="27">
        <v>0.217</v>
      </c>
      <c r="CS38" s="27">
        <v>8.6999999999999994E-2</v>
      </c>
      <c r="CT38" s="27">
        <v>0.91299999999999992</v>
      </c>
      <c r="CU38" s="27">
        <v>0</v>
      </c>
      <c r="CV38" s="27">
        <v>0</v>
      </c>
      <c r="CW38" s="27">
        <v>4.2999999999999997E-2</v>
      </c>
      <c r="CX38" s="27">
        <v>0</v>
      </c>
      <c r="CY38" s="27">
        <v>0</v>
      </c>
      <c r="CZ38" s="27">
        <v>0</v>
      </c>
      <c r="DA38" s="27">
        <v>0.217</v>
      </c>
      <c r="DB38" s="27">
        <v>0</v>
      </c>
      <c r="DC38" s="27">
        <v>0</v>
      </c>
      <c r="DD38" s="27">
        <v>0.30399999999999999</v>
      </c>
      <c r="DE38" s="27">
        <v>0.69599999999999995</v>
      </c>
      <c r="DF38" s="27">
        <v>0</v>
      </c>
      <c r="DG38" s="27">
        <v>0</v>
      </c>
      <c r="DH38" s="27">
        <v>0</v>
      </c>
      <c r="DI38" s="27">
        <v>4.2999999999999997E-2</v>
      </c>
      <c r="DJ38" s="27">
        <v>0.26100000000000001</v>
      </c>
      <c r="DK38" s="27">
        <v>0.56499999999999995</v>
      </c>
      <c r="DL38" s="27">
        <v>4.2999999999999997E-2</v>
      </c>
      <c r="DM38" s="27">
        <v>8.6999999999999994E-2</v>
      </c>
      <c r="DN38" s="27">
        <v>8.6999999999999994E-2</v>
      </c>
      <c r="DO38" s="27">
        <v>0.26100000000000001</v>
      </c>
      <c r="DP38" s="27">
        <v>0.13</v>
      </c>
      <c r="DQ38" s="27">
        <v>0.56499999999999995</v>
      </c>
      <c r="DR38" s="27">
        <v>0</v>
      </c>
      <c r="DS38" s="27">
        <v>4.2999999999999997E-2</v>
      </c>
      <c r="DT38" s="27">
        <v>0</v>
      </c>
      <c r="DU38" s="27">
        <v>0</v>
      </c>
      <c r="DV38" s="27">
        <v>0.39100000000000001</v>
      </c>
      <c r="DW38" s="27">
        <v>1</v>
      </c>
      <c r="DX38" s="27">
        <v>0</v>
      </c>
      <c r="DY38" s="27">
        <v>0</v>
      </c>
      <c r="DZ38" s="27">
        <v>0</v>
      </c>
      <c r="EA38" s="27">
        <v>0</v>
      </c>
      <c r="EB38" s="27">
        <v>0</v>
      </c>
      <c r="EC38" s="27">
        <v>0</v>
      </c>
      <c r="ED38" s="27">
        <v>0</v>
      </c>
      <c r="EE38" s="27">
        <v>0</v>
      </c>
      <c r="EF38" s="27">
        <v>0</v>
      </c>
      <c r="EG38" s="27">
        <v>0</v>
      </c>
      <c r="EH38" s="27">
        <v>0</v>
      </c>
      <c r="EI38" s="15">
        <v>23</v>
      </c>
      <c r="EJ38" s="30" t="s">
        <v>192</v>
      </c>
    </row>
    <row r="39" spans="1:140" x14ac:dyDescent="0.25">
      <c r="A39" s="22" t="s">
        <v>160</v>
      </c>
      <c r="B39" s="23" t="s">
        <v>175</v>
      </c>
      <c r="C39" s="17" t="s">
        <v>175</v>
      </c>
      <c r="D39" s="27">
        <v>0.90900000000000003</v>
      </c>
      <c r="E39" s="27">
        <v>0.90900000000000003</v>
      </c>
      <c r="F39" s="27">
        <v>0.90900000000000003</v>
      </c>
      <c r="G39" s="27">
        <v>1</v>
      </c>
      <c r="H39" s="27">
        <v>0.90900000000000003</v>
      </c>
      <c r="I39" s="27">
        <v>1</v>
      </c>
      <c r="J39" s="27">
        <v>1</v>
      </c>
      <c r="K39" s="27">
        <v>1</v>
      </c>
      <c r="L39" s="27">
        <v>1</v>
      </c>
      <c r="M39" s="27">
        <v>1</v>
      </c>
      <c r="N39" s="27">
        <v>1</v>
      </c>
      <c r="O39" s="27">
        <v>1</v>
      </c>
      <c r="P39" s="27">
        <v>1</v>
      </c>
      <c r="Q39" s="27">
        <v>0.85699999999999998</v>
      </c>
      <c r="R39" s="27">
        <v>1</v>
      </c>
      <c r="S39" s="27">
        <v>1</v>
      </c>
      <c r="T39" s="27">
        <v>1</v>
      </c>
      <c r="U39" s="27">
        <v>1</v>
      </c>
      <c r="V39" s="27">
        <v>0.85699999999999998</v>
      </c>
      <c r="W39" s="27">
        <v>1</v>
      </c>
      <c r="X39" s="27">
        <v>0.57100000000000006</v>
      </c>
      <c r="Y39" s="27">
        <v>0.85699999999999998</v>
      </c>
      <c r="Z39" s="27">
        <v>0.71400000000000008</v>
      </c>
      <c r="AA39" s="27">
        <v>0.85699999999999998</v>
      </c>
      <c r="AB39" s="27">
        <v>1</v>
      </c>
      <c r="AC39" s="27">
        <v>0.71400000000000008</v>
      </c>
      <c r="AD39" s="27">
        <v>0.57100000000000006</v>
      </c>
      <c r="AE39" s="27">
        <v>0</v>
      </c>
      <c r="AF39" s="27">
        <v>0</v>
      </c>
      <c r="AG39" s="27">
        <v>0</v>
      </c>
      <c r="AH39" s="27">
        <v>0</v>
      </c>
      <c r="AI39" s="27">
        <v>9.0999999999999998E-2</v>
      </c>
      <c r="AJ39" s="27">
        <v>0</v>
      </c>
      <c r="AK39" s="27">
        <v>0</v>
      </c>
      <c r="AL39" s="27">
        <v>0</v>
      </c>
      <c r="AM39" s="27">
        <v>0</v>
      </c>
      <c r="AN39" s="27">
        <v>0</v>
      </c>
      <c r="AO39" s="27">
        <v>0</v>
      </c>
      <c r="AP39" s="27">
        <v>0</v>
      </c>
      <c r="AQ39" s="27">
        <v>0</v>
      </c>
      <c r="AR39" s="27">
        <v>0.14300000000000002</v>
      </c>
      <c r="AS39" s="27">
        <v>0</v>
      </c>
      <c r="AT39" s="27">
        <v>0</v>
      </c>
      <c r="AU39" s="27">
        <v>0</v>
      </c>
      <c r="AV39" s="27">
        <v>0</v>
      </c>
      <c r="AW39" s="27">
        <v>0.14300000000000002</v>
      </c>
      <c r="AX39" s="27">
        <v>0</v>
      </c>
      <c r="AY39" s="27">
        <v>0.42899999999999999</v>
      </c>
      <c r="AZ39" s="27">
        <v>0.14300000000000002</v>
      </c>
      <c r="BA39" s="27">
        <v>0.14300000000000002</v>
      </c>
      <c r="BB39" s="27">
        <v>0</v>
      </c>
      <c r="BC39" s="27">
        <v>0</v>
      </c>
      <c r="BD39" s="27">
        <v>0.14300000000000002</v>
      </c>
      <c r="BE39" s="27">
        <v>0.28600000000000003</v>
      </c>
      <c r="BF39" s="27">
        <v>0</v>
      </c>
      <c r="BG39" s="27">
        <v>0</v>
      </c>
      <c r="BH39" s="27">
        <v>9.0999999999999998E-2</v>
      </c>
      <c r="BI39" s="27">
        <v>0.90900000000000003</v>
      </c>
      <c r="BJ39" s="27">
        <v>0</v>
      </c>
      <c r="BK39" s="27">
        <v>9.0999999999999998E-2</v>
      </c>
      <c r="BL39" s="27">
        <v>0.36399999999999999</v>
      </c>
      <c r="BM39" s="27">
        <v>0</v>
      </c>
      <c r="BN39" s="27">
        <v>0.45500000000000002</v>
      </c>
      <c r="BO39" s="27">
        <v>0</v>
      </c>
      <c r="BP39" s="27">
        <v>0</v>
      </c>
      <c r="BQ39" s="27">
        <v>9.0999999999999998E-2</v>
      </c>
      <c r="BR39" s="27">
        <v>0</v>
      </c>
      <c r="BS39" s="27">
        <v>0</v>
      </c>
      <c r="BT39" s="27">
        <v>9.0999999999999998E-2</v>
      </c>
      <c r="BU39" s="27">
        <v>0.90900000000000003</v>
      </c>
      <c r="BV39" s="27">
        <v>0</v>
      </c>
      <c r="BW39" s="27">
        <v>0</v>
      </c>
      <c r="BX39" s="27">
        <v>0.36399999999999999</v>
      </c>
      <c r="BY39" s="27">
        <v>0</v>
      </c>
      <c r="BZ39" s="27">
        <v>0.54500000000000004</v>
      </c>
      <c r="CA39" s="27">
        <v>0</v>
      </c>
      <c r="CB39" s="27">
        <v>0</v>
      </c>
      <c r="CC39" s="27">
        <v>9.0999999999999998E-2</v>
      </c>
      <c r="CD39" s="27">
        <v>0.182</v>
      </c>
      <c r="CE39" s="27">
        <v>0.182</v>
      </c>
      <c r="CF39" s="27">
        <v>0</v>
      </c>
      <c r="CG39" s="27">
        <v>0.182</v>
      </c>
      <c r="CH39" s="27">
        <v>0.81799999999999995</v>
      </c>
      <c r="CI39" s="27">
        <v>0</v>
      </c>
      <c r="CJ39" s="27">
        <v>0</v>
      </c>
      <c r="CK39" s="27">
        <v>1</v>
      </c>
      <c r="CL39" s="27">
        <v>0</v>
      </c>
      <c r="CM39" s="27">
        <v>0</v>
      </c>
      <c r="CN39" s="27">
        <v>0</v>
      </c>
      <c r="CO39" s="27">
        <v>0.27300000000000002</v>
      </c>
      <c r="CP39" s="27">
        <v>0.72699999999999998</v>
      </c>
      <c r="CQ39" s="27">
        <v>0.90900000000000003</v>
      </c>
      <c r="CR39" s="27">
        <v>0.182</v>
      </c>
      <c r="CS39" s="27">
        <v>0</v>
      </c>
      <c r="CT39" s="27">
        <v>1</v>
      </c>
      <c r="CU39" s="27">
        <v>0</v>
      </c>
      <c r="CV39" s="27">
        <v>0</v>
      </c>
      <c r="CW39" s="27">
        <v>0</v>
      </c>
      <c r="CX39" s="27">
        <v>0</v>
      </c>
      <c r="CY39" s="27">
        <v>0</v>
      </c>
      <c r="CZ39" s="27">
        <v>0</v>
      </c>
      <c r="DA39" s="27">
        <v>0</v>
      </c>
      <c r="DB39" s="27">
        <v>0</v>
      </c>
      <c r="DC39" s="27">
        <v>0</v>
      </c>
      <c r="DD39" s="27">
        <v>0</v>
      </c>
      <c r="DE39" s="27">
        <v>1</v>
      </c>
      <c r="DF39" s="27">
        <v>0</v>
      </c>
      <c r="DG39" s="27">
        <v>0</v>
      </c>
      <c r="DH39" s="27">
        <v>9.0999999999999998E-2</v>
      </c>
      <c r="DI39" s="27">
        <v>0</v>
      </c>
      <c r="DJ39" s="27">
        <v>0</v>
      </c>
      <c r="DK39" s="27">
        <v>9.0999999999999998E-2</v>
      </c>
      <c r="DL39" s="27">
        <v>0</v>
      </c>
      <c r="DM39" s="27">
        <v>0</v>
      </c>
      <c r="DN39" s="27">
        <v>0</v>
      </c>
      <c r="DO39" s="27">
        <v>0</v>
      </c>
      <c r="DP39" s="27">
        <v>0.81799999999999995</v>
      </c>
      <c r="DQ39" s="27">
        <v>0.90900000000000003</v>
      </c>
      <c r="DR39" s="27">
        <v>0.182</v>
      </c>
      <c r="DS39" s="27">
        <v>0.182</v>
      </c>
      <c r="DT39" s="27">
        <v>0</v>
      </c>
      <c r="DU39" s="27">
        <v>9.0999999999999998E-2</v>
      </c>
      <c r="DV39" s="27">
        <v>0</v>
      </c>
      <c r="DW39" s="27">
        <v>1</v>
      </c>
      <c r="DX39" s="27">
        <v>0</v>
      </c>
      <c r="DY39" s="27">
        <v>0</v>
      </c>
      <c r="DZ39" s="27">
        <v>0</v>
      </c>
      <c r="EA39" s="27">
        <v>0</v>
      </c>
      <c r="EB39" s="27">
        <v>0</v>
      </c>
      <c r="EC39" s="27">
        <v>0</v>
      </c>
      <c r="ED39" s="27">
        <v>0</v>
      </c>
      <c r="EE39" s="27">
        <v>0</v>
      </c>
      <c r="EF39" s="27">
        <v>0</v>
      </c>
      <c r="EG39" s="27">
        <v>0</v>
      </c>
      <c r="EH39" s="27">
        <v>0</v>
      </c>
      <c r="EI39" s="15">
        <v>11</v>
      </c>
      <c r="EJ39" s="30" t="s">
        <v>192</v>
      </c>
    </row>
    <row r="40" spans="1:140" x14ac:dyDescent="0.25">
      <c r="A40" s="22" t="s">
        <v>161</v>
      </c>
      <c r="B40" s="23" t="s">
        <v>172</v>
      </c>
      <c r="C40" s="17" t="s">
        <v>225</v>
      </c>
      <c r="D40" s="27">
        <v>1</v>
      </c>
      <c r="E40" s="27">
        <v>1</v>
      </c>
      <c r="F40" s="27">
        <v>1</v>
      </c>
      <c r="G40" s="27">
        <v>1</v>
      </c>
      <c r="H40" s="27">
        <v>1</v>
      </c>
      <c r="I40" s="27">
        <v>1</v>
      </c>
      <c r="J40" s="27">
        <v>1</v>
      </c>
      <c r="K40" s="27">
        <v>1</v>
      </c>
      <c r="L40" s="27">
        <v>1</v>
      </c>
      <c r="M40" s="27">
        <v>0.90900000000000003</v>
      </c>
      <c r="N40" s="27">
        <v>1</v>
      </c>
      <c r="O40" s="27">
        <v>1</v>
      </c>
      <c r="P40" s="27">
        <v>1</v>
      </c>
      <c r="Q40" s="27">
        <v>1</v>
      </c>
      <c r="R40" s="27">
        <v>1</v>
      </c>
      <c r="S40" s="27">
        <v>1</v>
      </c>
      <c r="T40" s="27">
        <v>1</v>
      </c>
      <c r="U40" s="27">
        <v>1</v>
      </c>
      <c r="V40" s="27">
        <v>1</v>
      </c>
      <c r="W40" s="27">
        <v>1</v>
      </c>
      <c r="X40" s="27">
        <v>1</v>
      </c>
      <c r="Y40" s="27">
        <v>1</v>
      </c>
      <c r="Z40" s="27">
        <v>1</v>
      </c>
      <c r="AA40" s="27">
        <v>1</v>
      </c>
      <c r="AB40" s="27">
        <v>1</v>
      </c>
      <c r="AC40" s="27">
        <v>1</v>
      </c>
      <c r="AD40" s="27">
        <v>1</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c r="BA40" s="27">
        <v>0</v>
      </c>
      <c r="BB40" s="27">
        <v>0</v>
      </c>
      <c r="BC40" s="27">
        <v>0</v>
      </c>
      <c r="BD40" s="27">
        <v>0</v>
      </c>
      <c r="BE40" s="27">
        <v>0</v>
      </c>
      <c r="BF40" s="27">
        <v>0.27300000000000002</v>
      </c>
      <c r="BG40" s="27">
        <v>0.36399999999999999</v>
      </c>
      <c r="BH40" s="27">
        <v>9.0999999999999998E-2</v>
      </c>
      <c r="BI40" s="27">
        <v>0.27300000000000002</v>
      </c>
      <c r="BJ40" s="27">
        <v>0</v>
      </c>
      <c r="BK40" s="27">
        <v>0</v>
      </c>
      <c r="BL40" s="27">
        <v>0</v>
      </c>
      <c r="BM40" s="27">
        <v>9.0999999999999998E-2</v>
      </c>
      <c r="BN40" s="27">
        <v>0.90900000000000003</v>
      </c>
      <c r="BO40" s="27">
        <v>0</v>
      </c>
      <c r="BP40" s="27">
        <v>0</v>
      </c>
      <c r="BQ40" s="27">
        <v>0</v>
      </c>
      <c r="BR40" s="27">
        <v>0.182</v>
      </c>
      <c r="BS40" s="27">
        <v>9.0999999999999998E-2</v>
      </c>
      <c r="BT40" s="27">
        <v>0</v>
      </c>
      <c r="BU40" s="27">
        <v>0.72699999999999998</v>
      </c>
      <c r="BV40" s="27">
        <v>0</v>
      </c>
      <c r="BW40" s="27">
        <v>0</v>
      </c>
      <c r="BX40" s="27">
        <v>0</v>
      </c>
      <c r="BY40" s="27">
        <v>9.0999999999999998E-2</v>
      </c>
      <c r="BZ40" s="27">
        <v>0.90900000000000003</v>
      </c>
      <c r="CA40" s="27">
        <v>0</v>
      </c>
      <c r="CB40" s="27">
        <v>0</v>
      </c>
      <c r="CC40" s="27">
        <v>0</v>
      </c>
      <c r="CD40" s="27">
        <v>0.90900000000000003</v>
      </c>
      <c r="CE40" s="27">
        <v>0.63600000000000001</v>
      </c>
      <c r="CF40" s="27">
        <v>0.36399999999999999</v>
      </c>
      <c r="CG40" s="27">
        <v>0</v>
      </c>
      <c r="CH40" s="27">
        <v>9.0999999999999998E-2</v>
      </c>
      <c r="CI40" s="27">
        <v>0</v>
      </c>
      <c r="CJ40" s="27">
        <v>0.5</v>
      </c>
      <c r="CK40" s="27">
        <v>0.2</v>
      </c>
      <c r="CL40" s="27">
        <v>0</v>
      </c>
      <c r="CM40" s="27">
        <v>0.3</v>
      </c>
      <c r="CN40" s="27">
        <v>0</v>
      </c>
      <c r="CO40" s="27">
        <v>0.54500000000000004</v>
      </c>
      <c r="CP40" s="27">
        <v>0.45500000000000002</v>
      </c>
      <c r="CQ40" s="27">
        <v>0</v>
      </c>
      <c r="CR40" s="27">
        <v>9.0999999999999998E-2</v>
      </c>
      <c r="CS40" s="27">
        <v>0</v>
      </c>
      <c r="CT40" s="27">
        <v>0.45500000000000002</v>
      </c>
      <c r="CU40" s="27">
        <v>0.182</v>
      </c>
      <c r="CV40" s="27">
        <v>0</v>
      </c>
      <c r="CW40" s="27">
        <v>0</v>
      </c>
      <c r="CX40" s="27">
        <v>0</v>
      </c>
      <c r="CY40" s="27">
        <v>0.27300000000000002</v>
      </c>
      <c r="CZ40" s="27">
        <v>9.0999999999999998E-2</v>
      </c>
      <c r="DA40" s="27">
        <v>0</v>
      </c>
      <c r="DB40" s="27">
        <v>0.27300000000000002</v>
      </c>
      <c r="DC40" s="27">
        <v>0</v>
      </c>
      <c r="DD40" s="27">
        <v>0</v>
      </c>
      <c r="DE40" s="27">
        <v>1</v>
      </c>
      <c r="DF40" s="27">
        <v>0</v>
      </c>
      <c r="DG40" s="27">
        <v>0</v>
      </c>
      <c r="DH40" s="27">
        <v>0</v>
      </c>
      <c r="DI40" s="27">
        <v>0</v>
      </c>
      <c r="DJ40" s="27">
        <v>0</v>
      </c>
      <c r="DK40" s="27">
        <v>0.45500000000000002</v>
      </c>
      <c r="DL40" s="27">
        <v>0</v>
      </c>
      <c r="DM40" s="27">
        <v>0</v>
      </c>
      <c r="DN40" s="27">
        <v>0</v>
      </c>
      <c r="DO40" s="27">
        <v>0</v>
      </c>
      <c r="DP40" s="27">
        <v>0.54500000000000004</v>
      </c>
      <c r="DQ40" s="27">
        <v>0.182</v>
      </c>
      <c r="DR40" s="27">
        <v>0.182</v>
      </c>
      <c r="DS40" s="27">
        <v>0.90900000000000003</v>
      </c>
      <c r="DT40" s="27">
        <v>0.36399999999999999</v>
      </c>
      <c r="DU40" s="27">
        <v>0</v>
      </c>
      <c r="DV40" s="27">
        <v>0</v>
      </c>
      <c r="DW40" s="27">
        <v>1</v>
      </c>
      <c r="DX40" s="27">
        <v>0</v>
      </c>
      <c r="DY40" s="27">
        <v>0</v>
      </c>
      <c r="DZ40" s="27">
        <v>0</v>
      </c>
      <c r="EA40" s="27">
        <v>0</v>
      </c>
      <c r="EB40" s="27">
        <v>0</v>
      </c>
      <c r="EC40" s="27">
        <v>0</v>
      </c>
      <c r="ED40" s="27">
        <v>0</v>
      </c>
      <c r="EE40" s="27">
        <v>0</v>
      </c>
      <c r="EF40" s="27">
        <v>0</v>
      </c>
      <c r="EG40" s="27">
        <v>0</v>
      </c>
      <c r="EH40" s="27">
        <v>0</v>
      </c>
      <c r="EI40" s="15">
        <v>11</v>
      </c>
      <c r="EJ40" s="30" t="s">
        <v>192</v>
      </c>
    </row>
    <row r="41" spans="1:140" x14ac:dyDescent="0.25">
      <c r="A41" s="22" t="s">
        <v>157</v>
      </c>
      <c r="B41" s="23" t="s">
        <v>179</v>
      </c>
      <c r="C41" s="17" t="s">
        <v>226</v>
      </c>
      <c r="D41" s="27">
        <v>1</v>
      </c>
      <c r="E41" s="27">
        <v>1</v>
      </c>
      <c r="F41" s="27">
        <v>1</v>
      </c>
      <c r="G41" s="27">
        <v>1</v>
      </c>
      <c r="H41" s="27">
        <v>0</v>
      </c>
      <c r="I41" s="27">
        <v>1</v>
      </c>
      <c r="J41" s="27">
        <v>1</v>
      </c>
      <c r="K41" s="27">
        <v>1</v>
      </c>
      <c r="L41" s="27">
        <v>1</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0</v>
      </c>
      <c r="AZ41" s="27">
        <v>0</v>
      </c>
      <c r="BA41" s="27">
        <v>0</v>
      </c>
      <c r="BB41" s="27">
        <v>0</v>
      </c>
      <c r="BC41" s="27">
        <v>0</v>
      </c>
      <c r="BD41" s="27">
        <v>0</v>
      </c>
      <c r="BE41" s="27">
        <v>0</v>
      </c>
      <c r="BF41" s="27">
        <v>1</v>
      </c>
      <c r="BG41" s="27">
        <v>0</v>
      </c>
      <c r="BH41" s="27">
        <v>0</v>
      </c>
      <c r="BI41" s="27">
        <v>0</v>
      </c>
      <c r="BJ41" s="27">
        <v>0</v>
      </c>
      <c r="BK41" s="27">
        <v>0</v>
      </c>
      <c r="BL41" s="27">
        <v>0</v>
      </c>
      <c r="BM41" s="27">
        <v>0</v>
      </c>
      <c r="BN41" s="27">
        <v>1</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1</v>
      </c>
      <c r="CE41" s="27">
        <v>0</v>
      </c>
      <c r="CF41" s="27">
        <v>0</v>
      </c>
      <c r="CG41" s="27">
        <v>0</v>
      </c>
      <c r="CH41" s="27">
        <v>0</v>
      </c>
      <c r="CI41" s="27">
        <v>0</v>
      </c>
      <c r="CJ41" s="27">
        <v>0</v>
      </c>
      <c r="CK41" s="27">
        <v>0</v>
      </c>
      <c r="CL41" s="27">
        <v>0</v>
      </c>
      <c r="CM41" s="27">
        <v>1</v>
      </c>
      <c r="CN41" s="27">
        <v>0</v>
      </c>
      <c r="CO41" s="27">
        <v>1</v>
      </c>
      <c r="CP41" s="27">
        <v>0</v>
      </c>
      <c r="CQ41" s="27">
        <v>0</v>
      </c>
      <c r="CR41" s="27">
        <v>0</v>
      </c>
      <c r="CS41" s="27">
        <v>0</v>
      </c>
      <c r="CT41" s="27">
        <v>1</v>
      </c>
      <c r="CU41" s="27">
        <v>0</v>
      </c>
      <c r="CV41" s="27">
        <v>0</v>
      </c>
      <c r="CW41" s="27">
        <v>0</v>
      </c>
      <c r="CX41" s="27">
        <v>0</v>
      </c>
      <c r="CY41" s="27">
        <v>0</v>
      </c>
      <c r="CZ41" s="27">
        <v>0</v>
      </c>
      <c r="DA41" s="27">
        <v>0</v>
      </c>
      <c r="DB41" s="27">
        <v>0</v>
      </c>
      <c r="DC41" s="27">
        <v>0</v>
      </c>
      <c r="DD41" s="27">
        <v>0</v>
      </c>
      <c r="DE41" s="27">
        <v>0</v>
      </c>
      <c r="DF41" s="27">
        <v>1</v>
      </c>
      <c r="DG41" s="27">
        <v>0</v>
      </c>
      <c r="DH41" s="27">
        <v>0</v>
      </c>
      <c r="DI41" s="27">
        <v>0</v>
      </c>
      <c r="DJ41" s="27">
        <v>0</v>
      </c>
      <c r="DK41" s="27">
        <v>1</v>
      </c>
      <c r="DL41" s="27">
        <v>0</v>
      </c>
      <c r="DM41" s="27">
        <v>0</v>
      </c>
      <c r="DN41" s="27">
        <v>0</v>
      </c>
      <c r="DO41" s="27">
        <v>0</v>
      </c>
      <c r="DP41" s="27">
        <v>0</v>
      </c>
      <c r="DQ41" s="27">
        <v>1</v>
      </c>
      <c r="DR41" s="27">
        <v>0</v>
      </c>
      <c r="DS41" s="27">
        <v>0</v>
      </c>
      <c r="DT41" s="27">
        <v>0</v>
      </c>
      <c r="DU41" s="27">
        <v>0</v>
      </c>
      <c r="DV41" s="27">
        <v>0</v>
      </c>
      <c r="DW41" s="27">
        <v>1</v>
      </c>
      <c r="DX41" s="27">
        <v>0</v>
      </c>
      <c r="DY41" s="27">
        <v>0</v>
      </c>
      <c r="DZ41" s="27">
        <v>0</v>
      </c>
      <c r="EA41" s="27">
        <v>0</v>
      </c>
      <c r="EB41" s="27">
        <v>0</v>
      </c>
      <c r="EC41" s="27">
        <v>0</v>
      </c>
      <c r="ED41" s="27">
        <v>0</v>
      </c>
      <c r="EE41" s="27">
        <v>0</v>
      </c>
      <c r="EF41" s="27">
        <v>0</v>
      </c>
      <c r="EG41" s="27">
        <v>0</v>
      </c>
      <c r="EH41" s="27">
        <v>0</v>
      </c>
      <c r="EI41" s="15">
        <v>1</v>
      </c>
      <c r="EJ41" s="30" t="s">
        <v>192</v>
      </c>
    </row>
    <row r="42" spans="1:140" x14ac:dyDescent="0.25">
      <c r="A42" s="22" t="s">
        <v>160</v>
      </c>
      <c r="B42" s="24" t="s">
        <v>189</v>
      </c>
      <c r="C42" s="17" t="s">
        <v>227</v>
      </c>
      <c r="D42" s="27">
        <v>0</v>
      </c>
      <c r="E42" s="27">
        <v>0.4</v>
      </c>
      <c r="F42" s="27">
        <v>0.4</v>
      </c>
      <c r="G42" s="27">
        <v>1</v>
      </c>
      <c r="H42" s="27">
        <v>0</v>
      </c>
      <c r="I42" s="27">
        <v>1</v>
      </c>
      <c r="J42" s="27">
        <v>1</v>
      </c>
      <c r="K42" s="27">
        <v>0.8</v>
      </c>
      <c r="L42" s="27">
        <v>0.8</v>
      </c>
      <c r="M42" s="27">
        <v>0.8</v>
      </c>
      <c r="N42" s="27">
        <v>1</v>
      </c>
      <c r="O42" s="27">
        <v>1</v>
      </c>
      <c r="P42" s="27">
        <v>0.66700000000000004</v>
      </c>
      <c r="Q42" s="27">
        <v>0</v>
      </c>
      <c r="R42" s="27">
        <v>1</v>
      </c>
      <c r="S42" s="27">
        <v>1</v>
      </c>
      <c r="T42" s="27">
        <v>0.66700000000000004</v>
      </c>
      <c r="U42" s="27">
        <v>0.33299999999999996</v>
      </c>
      <c r="V42" s="27">
        <v>0</v>
      </c>
      <c r="W42" s="27">
        <v>0.66700000000000004</v>
      </c>
      <c r="X42" s="27">
        <v>0</v>
      </c>
      <c r="Y42" s="27">
        <v>0.66700000000000004</v>
      </c>
      <c r="Z42" s="27">
        <v>0</v>
      </c>
      <c r="AA42" s="27">
        <v>0</v>
      </c>
      <c r="AB42" s="27">
        <v>0.66700000000000004</v>
      </c>
      <c r="AC42" s="27">
        <v>0.33299999999999996</v>
      </c>
      <c r="AD42" s="27">
        <v>0</v>
      </c>
      <c r="AE42" s="27">
        <v>0.4</v>
      </c>
      <c r="AF42" s="27">
        <v>0</v>
      </c>
      <c r="AG42" s="27">
        <v>0</v>
      </c>
      <c r="AH42" s="27">
        <v>0</v>
      </c>
      <c r="AI42" s="27">
        <v>1</v>
      </c>
      <c r="AJ42" s="27">
        <v>0</v>
      </c>
      <c r="AK42" s="27">
        <v>0</v>
      </c>
      <c r="AL42" s="27">
        <v>0.2</v>
      </c>
      <c r="AM42" s="27">
        <v>0.2</v>
      </c>
      <c r="AN42" s="27">
        <v>0.2</v>
      </c>
      <c r="AO42" s="27">
        <v>0</v>
      </c>
      <c r="AP42" s="27">
        <v>0</v>
      </c>
      <c r="AQ42" s="27">
        <v>0</v>
      </c>
      <c r="AR42" s="27">
        <v>0.66700000000000004</v>
      </c>
      <c r="AS42" s="27">
        <v>0</v>
      </c>
      <c r="AT42" s="27">
        <v>0</v>
      </c>
      <c r="AU42" s="27">
        <v>0</v>
      </c>
      <c r="AV42" s="27">
        <v>0</v>
      </c>
      <c r="AW42" s="27">
        <v>1</v>
      </c>
      <c r="AX42" s="27">
        <v>0</v>
      </c>
      <c r="AY42" s="27">
        <v>0.66700000000000004</v>
      </c>
      <c r="AZ42" s="27">
        <v>0</v>
      </c>
      <c r="BA42" s="27">
        <v>0</v>
      </c>
      <c r="BB42" s="27">
        <v>0.66700000000000004</v>
      </c>
      <c r="BC42" s="27">
        <v>0</v>
      </c>
      <c r="BD42" s="27">
        <v>0</v>
      </c>
      <c r="BE42" s="27">
        <v>0.33299999999999996</v>
      </c>
      <c r="BF42" s="27">
        <v>0</v>
      </c>
      <c r="BG42" s="27">
        <v>0.2</v>
      </c>
      <c r="BH42" s="27">
        <v>0</v>
      </c>
      <c r="BI42" s="27">
        <v>0.8</v>
      </c>
      <c r="BJ42" s="27">
        <v>0</v>
      </c>
      <c r="BK42" s="27">
        <v>0</v>
      </c>
      <c r="BL42" s="27">
        <v>0</v>
      </c>
      <c r="BM42" s="27">
        <v>0</v>
      </c>
      <c r="BN42" s="27">
        <v>0</v>
      </c>
      <c r="BO42" s="27">
        <v>0</v>
      </c>
      <c r="BP42" s="27">
        <v>0</v>
      </c>
      <c r="BQ42" s="27">
        <v>1</v>
      </c>
      <c r="BR42" s="27">
        <v>0</v>
      </c>
      <c r="BS42" s="27">
        <v>0</v>
      </c>
      <c r="BT42" s="27">
        <v>0</v>
      </c>
      <c r="BU42" s="27">
        <v>1</v>
      </c>
      <c r="BV42" s="27">
        <v>0</v>
      </c>
      <c r="BW42" s="27">
        <v>0</v>
      </c>
      <c r="BX42" s="27">
        <v>0</v>
      </c>
      <c r="BY42" s="27">
        <v>0</v>
      </c>
      <c r="BZ42" s="27">
        <v>0</v>
      </c>
      <c r="CA42" s="27">
        <v>0</v>
      </c>
      <c r="CB42" s="27">
        <v>0</v>
      </c>
      <c r="CC42" s="27">
        <v>1</v>
      </c>
      <c r="CD42" s="27">
        <v>0.8</v>
      </c>
      <c r="CE42" s="27">
        <v>0.4</v>
      </c>
      <c r="CF42" s="27">
        <v>0</v>
      </c>
      <c r="CG42" s="27">
        <v>0</v>
      </c>
      <c r="CH42" s="27">
        <v>0.2</v>
      </c>
      <c r="CI42" s="27">
        <v>0</v>
      </c>
      <c r="CJ42" s="27">
        <v>0.5</v>
      </c>
      <c r="CK42" s="27">
        <v>0</v>
      </c>
      <c r="CL42" s="27">
        <v>0</v>
      </c>
      <c r="CM42" s="27">
        <v>0.5</v>
      </c>
      <c r="CN42" s="27">
        <v>0</v>
      </c>
      <c r="CO42" s="27">
        <v>0.6</v>
      </c>
      <c r="CP42" s="27">
        <v>0.4</v>
      </c>
      <c r="CQ42" s="27">
        <v>0</v>
      </c>
      <c r="CR42" s="27">
        <v>0</v>
      </c>
      <c r="CS42" s="27">
        <v>0</v>
      </c>
      <c r="CT42" s="27">
        <v>1</v>
      </c>
      <c r="CU42" s="27">
        <v>0</v>
      </c>
      <c r="CV42" s="27">
        <v>0</v>
      </c>
      <c r="CW42" s="27">
        <v>0</v>
      </c>
      <c r="CX42" s="27">
        <v>0</v>
      </c>
      <c r="CY42" s="27">
        <v>0</v>
      </c>
      <c r="CZ42" s="27">
        <v>0</v>
      </c>
      <c r="DA42" s="27">
        <v>0</v>
      </c>
      <c r="DB42" s="27">
        <v>0</v>
      </c>
      <c r="DC42" s="27">
        <v>0</v>
      </c>
      <c r="DD42" s="27">
        <v>0</v>
      </c>
      <c r="DE42" s="27">
        <v>1</v>
      </c>
      <c r="DF42" s="27">
        <v>0</v>
      </c>
      <c r="DG42" s="27">
        <v>0</v>
      </c>
      <c r="DH42" s="27">
        <v>0.2</v>
      </c>
      <c r="DI42" s="27">
        <v>0</v>
      </c>
      <c r="DJ42" s="27">
        <v>0</v>
      </c>
      <c r="DK42" s="27">
        <v>0.2</v>
      </c>
      <c r="DL42" s="27">
        <v>0.2</v>
      </c>
      <c r="DM42" s="27">
        <v>0</v>
      </c>
      <c r="DN42" s="27">
        <v>0.2</v>
      </c>
      <c r="DO42" s="27">
        <v>0.2</v>
      </c>
      <c r="DP42" s="27">
        <v>0.4</v>
      </c>
      <c r="DQ42" s="27">
        <v>0</v>
      </c>
      <c r="DR42" s="27">
        <v>0</v>
      </c>
      <c r="DS42" s="27">
        <v>0.6</v>
      </c>
      <c r="DT42" s="27">
        <v>0</v>
      </c>
      <c r="DU42" s="27">
        <v>0</v>
      </c>
      <c r="DV42" s="27">
        <v>0.4</v>
      </c>
      <c r="DW42" s="27">
        <v>1</v>
      </c>
      <c r="DX42" s="27">
        <v>0</v>
      </c>
      <c r="DY42" s="27">
        <v>0</v>
      </c>
      <c r="DZ42" s="27">
        <v>0</v>
      </c>
      <c r="EA42" s="27">
        <v>0</v>
      </c>
      <c r="EB42" s="27">
        <v>0</v>
      </c>
      <c r="EC42" s="27">
        <v>0</v>
      </c>
      <c r="ED42" s="27">
        <v>0</v>
      </c>
      <c r="EE42" s="27">
        <v>0</v>
      </c>
      <c r="EF42" s="27">
        <v>0</v>
      </c>
      <c r="EG42" s="27">
        <v>0</v>
      </c>
      <c r="EH42" s="27">
        <v>0</v>
      </c>
      <c r="EI42" s="15">
        <v>5</v>
      </c>
      <c r="EJ42" s="30" t="s">
        <v>192</v>
      </c>
    </row>
    <row r="43" spans="1:140" x14ac:dyDescent="0.25">
      <c r="A43" s="22" t="s">
        <v>155</v>
      </c>
      <c r="B43" s="23" t="s">
        <v>167</v>
      </c>
      <c r="C43" s="17" t="s">
        <v>228</v>
      </c>
      <c r="D43" s="27">
        <v>1</v>
      </c>
      <c r="E43" s="27">
        <v>1</v>
      </c>
      <c r="F43" s="27">
        <v>1</v>
      </c>
      <c r="G43" s="27">
        <v>1</v>
      </c>
      <c r="H43" s="27">
        <v>1</v>
      </c>
      <c r="I43" s="27">
        <v>1</v>
      </c>
      <c r="J43" s="27">
        <v>1</v>
      </c>
      <c r="K43" s="27">
        <v>1</v>
      </c>
      <c r="L43" s="27">
        <v>1</v>
      </c>
      <c r="M43" s="27">
        <v>1</v>
      </c>
      <c r="N43" s="27">
        <v>1</v>
      </c>
      <c r="O43" s="27">
        <v>1</v>
      </c>
      <c r="P43" s="27">
        <v>1</v>
      </c>
      <c r="Q43" s="27">
        <v>1</v>
      </c>
      <c r="R43" s="27">
        <v>1</v>
      </c>
      <c r="S43" s="27">
        <v>1</v>
      </c>
      <c r="T43" s="27">
        <v>1</v>
      </c>
      <c r="U43" s="27">
        <v>1</v>
      </c>
      <c r="V43" s="27">
        <v>1</v>
      </c>
      <c r="W43" s="27">
        <v>1</v>
      </c>
      <c r="X43" s="27">
        <v>1</v>
      </c>
      <c r="Y43" s="27">
        <v>1</v>
      </c>
      <c r="Z43" s="27">
        <v>1</v>
      </c>
      <c r="AA43" s="27">
        <v>1</v>
      </c>
      <c r="AB43" s="27">
        <v>1</v>
      </c>
      <c r="AC43" s="27">
        <v>1</v>
      </c>
      <c r="AD43" s="27">
        <v>1</v>
      </c>
      <c r="AE43" s="27">
        <v>0</v>
      </c>
      <c r="AF43" s="27">
        <v>0</v>
      </c>
      <c r="AG43" s="27">
        <v>0</v>
      </c>
      <c r="AH43" s="27">
        <v>0</v>
      </c>
      <c r="AI43" s="27">
        <v>0</v>
      </c>
      <c r="AJ43" s="27">
        <v>0</v>
      </c>
      <c r="AK43" s="27">
        <v>0</v>
      </c>
      <c r="AL43" s="27">
        <v>0</v>
      </c>
      <c r="AM43" s="27">
        <v>0</v>
      </c>
      <c r="AN43" s="27">
        <v>0</v>
      </c>
      <c r="AO43" s="27">
        <v>0</v>
      </c>
      <c r="AP43" s="27">
        <v>0</v>
      </c>
      <c r="AQ43" s="27">
        <v>0</v>
      </c>
      <c r="AR43" s="27">
        <v>0</v>
      </c>
      <c r="AS43" s="27">
        <v>0</v>
      </c>
      <c r="AT43" s="27">
        <v>0</v>
      </c>
      <c r="AU43" s="27">
        <v>0</v>
      </c>
      <c r="AV43" s="27">
        <v>0</v>
      </c>
      <c r="AW43" s="27">
        <v>0</v>
      </c>
      <c r="AX43" s="27">
        <v>0</v>
      </c>
      <c r="AY43" s="27">
        <v>0</v>
      </c>
      <c r="AZ43" s="27">
        <v>0</v>
      </c>
      <c r="BA43" s="27">
        <v>0</v>
      </c>
      <c r="BB43" s="27">
        <v>0</v>
      </c>
      <c r="BC43" s="27">
        <v>0</v>
      </c>
      <c r="BD43" s="27">
        <v>0</v>
      </c>
      <c r="BE43" s="27">
        <v>0</v>
      </c>
      <c r="BF43" s="27">
        <v>1</v>
      </c>
      <c r="BG43" s="27">
        <v>0</v>
      </c>
      <c r="BH43" s="27">
        <v>0</v>
      </c>
      <c r="BI43" s="27">
        <v>0</v>
      </c>
      <c r="BJ43" s="27">
        <v>0</v>
      </c>
      <c r="BK43" s="27">
        <v>0</v>
      </c>
      <c r="BL43" s="27">
        <v>0</v>
      </c>
      <c r="BM43" s="27">
        <v>0</v>
      </c>
      <c r="BN43" s="27">
        <v>0</v>
      </c>
      <c r="BO43" s="27">
        <v>0</v>
      </c>
      <c r="BP43" s="27">
        <v>0</v>
      </c>
      <c r="BQ43" s="27">
        <v>1</v>
      </c>
      <c r="BR43" s="27">
        <v>1</v>
      </c>
      <c r="BS43" s="27">
        <v>0</v>
      </c>
      <c r="BT43" s="27">
        <v>0</v>
      </c>
      <c r="BU43" s="27">
        <v>0</v>
      </c>
      <c r="BV43" s="27">
        <v>0</v>
      </c>
      <c r="BW43" s="27">
        <v>0</v>
      </c>
      <c r="BX43" s="27">
        <v>0</v>
      </c>
      <c r="BY43" s="27">
        <v>0</v>
      </c>
      <c r="BZ43" s="27">
        <v>0</v>
      </c>
      <c r="CA43" s="27">
        <v>0</v>
      </c>
      <c r="CB43" s="27">
        <v>0</v>
      </c>
      <c r="CC43" s="27">
        <v>1</v>
      </c>
      <c r="CD43" s="27">
        <v>1</v>
      </c>
      <c r="CE43" s="27">
        <v>1</v>
      </c>
      <c r="CF43" s="27">
        <v>0</v>
      </c>
      <c r="CG43" s="27">
        <v>0</v>
      </c>
      <c r="CH43" s="27">
        <v>0</v>
      </c>
      <c r="CI43" s="27">
        <v>0</v>
      </c>
      <c r="CJ43" s="27">
        <v>0</v>
      </c>
      <c r="CK43" s="27">
        <v>0</v>
      </c>
      <c r="CL43" s="27">
        <v>0</v>
      </c>
      <c r="CM43" s="27">
        <v>1</v>
      </c>
      <c r="CN43" s="27">
        <v>0</v>
      </c>
      <c r="CO43" s="27">
        <v>0.16699999999999998</v>
      </c>
      <c r="CP43" s="27">
        <v>0.83299999999999996</v>
      </c>
      <c r="CQ43" s="27">
        <v>0</v>
      </c>
      <c r="CR43" s="27">
        <v>0</v>
      </c>
      <c r="CS43" s="27">
        <v>0</v>
      </c>
      <c r="CT43" s="27">
        <v>1</v>
      </c>
      <c r="CU43" s="27">
        <v>0</v>
      </c>
      <c r="CV43" s="27">
        <v>0</v>
      </c>
      <c r="CW43" s="27">
        <v>0</v>
      </c>
      <c r="CX43" s="27">
        <v>0</v>
      </c>
      <c r="CY43" s="27">
        <v>1</v>
      </c>
      <c r="CZ43" s="27">
        <v>0</v>
      </c>
      <c r="DA43" s="27">
        <v>0</v>
      </c>
      <c r="DB43" s="27">
        <v>0</v>
      </c>
      <c r="DC43" s="27">
        <v>0</v>
      </c>
      <c r="DD43" s="27">
        <v>0</v>
      </c>
      <c r="DE43" s="27">
        <v>1</v>
      </c>
      <c r="DF43" s="27">
        <v>0</v>
      </c>
      <c r="DG43" s="27">
        <v>0</v>
      </c>
      <c r="DH43" s="27">
        <v>1</v>
      </c>
      <c r="DI43" s="27">
        <v>0</v>
      </c>
      <c r="DJ43" s="27">
        <v>0</v>
      </c>
      <c r="DK43" s="27">
        <v>0</v>
      </c>
      <c r="DL43" s="27">
        <v>0</v>
      </c>
      <c r="DM43" s="27">
        <v>0</v>
      </c>
      <c r="DN43" s="27">
        <v>0</v>
      </c>
      <c r="DO43" s="27">
        <v>0</v>
      </c>
      <c r="DP43" s="27">
        <v>0</v>
      </c>
      <c r="DQ43" s="27">
        <v>0</v>
      </c>
      <c r="DR43" s="27">
        <v>0</v>
      </c>
      <c r="DS43" s="27">
        <v>1</v>
      </c>
      <c r="DT43" s="27">
        <v>0</v>
      </c>
      <c r="DU43" s="27">
        <v>0</v>
      </c>
      <c r="DV43" s="27">
        <v>0</v>
      </c>
      <c r="DW43" s="27">
        <v>1</v>
      </c>
      <c r="DX43" s="27">
        <v>0</v>
      </c>
      <c r="DY43" s="27">
        <v>0</v>
      </c>
      <c r="DZ43" s="27">
        <v>0</v>
      </c>
      <c r="EA43" s="27">
        <v>0</v>
      </c>
      <c r="EB43" s="27">
        <v>0</v>
      </c>
      <c r="EC43" s="27">
        <v>0</v>
      </c>
      <c r="ED43" s="27">
        <v>0</v>
      </c>
      <c r="EE43" s="27">
        <v>0</v>
      </c>
      <c r="EF43" s="27">
        <v>0</v>
      </c>
      <c r="EG43" s="27">
        <v>0</v>
      </c>
      <c r="EH43" s="27">
        <v>0</v>
      </c>
      <c r="EI43" s="15">
        <v>6</v>
      </c>
      <c r="EJ43" s="30" t="s">
        <v>192</v>
      </c>
    </row>
    <row r="44" spans="1:140" x14ac:dyDescent="0.25">
      <c r="A44" s="22" t="s">
        <v>153</v>
      </c>
      <c r="B44" s="23" t="s">
        <v>185</v>
      </c>
      <c r="C44" s="17" t="s">
        <v>229</v>
      </c>
      <c r="D44" s="27">
        <v>1</v>
      </c>
      <c r="E44" s="27">
        <v>1</v>
      </c>
      <c r="F44" s="27">
        <v>1</v>
      </c>
      <c r="G44" s="27">
        <v>1</v>
      </c>
      <c r="H44" s="27">
        <v>1</v>
      </c>
      <c r="I44" s="27">
        <v>1</v>
      </c>
      <c r="J44" s="27">
        <v>1</v>
      </c>
      <c r="K44" s="27">
        <v>1</v>
      </c>
      <c r="L44" s="27">
        <v>1</v>
      </c>
      <c r="M44" s="27">
        <v>1</v>
      </c>
      <c r="N44" s="27">
        <v>1</v>
      </c>
      <c r="O44" s="27">
        <v>1</v>
      </c>
      <c r="P44" s="27">
        <v>1</v>
      </c>
      <c r="Q44" s="27">
        <v>1</v>
      </c>
      <c r="R44" s="27">
        <v>1</v>
      </c>
      <c r="S44" s="27">
        <v>1</v>
      </c>
      <c r="T44" s="27">
        <v>1</v>
      </c>
      <c r="U44" s="27">
        <v>1</v>
      </c>
      <c r="V44" s="27">
        <v>1</v>
      </c>
      <c r="W44" s="27">
        <v>1</v>
      </c>
      <c r="X44" s="27">
        <v>1</v>
      </c>
      <c r="Y44" s="27">
        <v>1</v>
      </c>
      <c r="Z44" s="27">
        <v>1</v>
      </c>
      <c r="AA44" s="27">
        <v>1</v>
      </c>
      <c r="AB44" s="27">
        <v>1</v>
      </c>
      <c r="AC44" s="27">
        <v>1</v>
      </c>
      <c r="AD44" s="27">
        <v>1</v>
      </c>
      <c r="AE44" s="27">
        <v>0</v>
      </c>
      <c r="AF44" s="27">
        <v>0</v>
      </c>
      <c r="AG44" s="27">
        <v>0</v>
      </c>
      <c r="AH44" s="27">
        <v>0</v>
      </c>
      <c r="AI44" s="27">
        <v>0</v>
      </c>
      <c r="AJ44" s="27">
        <v>0</v>
      </c>
      <c r="AK44" s="27">
        <v>0</v>
      </c>
      <c r="AL44" s="27">
        <v>0</v>
      </c>
      <c r="AM44" s="27">
        <v>0</v>
      </c>
      <c r="AN44" s="27">
        <v>0</v>
      </c>
      <c r="AO44" s="27">
        <v>0</v>
      </c>
      <c r="AP44" s="27">
        <v>0</v>
      </c>
      <c r="AQ44" s="27">
        <v>0</v>
      </c>
      <c r="AR44" s="27">
        <v>0</v>
      </c>
      <c r="AS44" s="27">
        <v>0</v>
      </c>
      <c r="AT44" s="27">
        <v>0</v>
      </c>
      <c r="AU44" s="27">
        <v>0</v>
      </c>
      <c r="AV44" s="27">
        <v>0</v>
      </c>
      <c r="AW44" s="27">
        <v>0</v>
      </c>
      <c r="AX44" s="27">
        <v>0</v>
      </c>
      <c r="AY44" s="27">
        <v>0</v>
      </c>
      <c r="AZ44" s="27">
        <v>0</v>
      </c>
      <c r="BA44" s="27">
        <v>0</v>
      </c>
      <c r="BB44" s="27">
        <v>0</v>
      </c>
      <c r="BC44" s="27">
        <v>0</v>
      </c>
      <c r="BD44" s="27">
        <v>0</v>
      </c>
      <c r="BE44" s="27">
        <v>0</v>
      </c>
      <c r="BF44" s="27">
        <v>0</v>
      </c>
      <c r="BG44" s="27">
        <v>0</v>
      </c>
      <c r="BH44" s="27">
        <v>0.66700000000000004</v>
      </c>
      <c r="BI44" s="27">
        <v>0.33299999999999996</v>
      </c>
      <c r="BJ44" s="27">
        <v>0</v>
      </c>
      <c r="BK44" s="27">
        <v>0</v>
      </c>
      <c r="BL44" s="27">
        <v>0</v>
      </c>
      <c r="BM44" s="27">
        <v>0</v>
      </c>
      <c r="BN44" s="27">
        <v>0.33299999999999996</v>
      </c>
      <c r="BO44" s="27">
        <v>0</v>
      </c>
      <c r="BP44" s="27">
        <v>0</v>
      </c>
      <c r="BQ44" s="27">
        <v>0.66700000000000004</v>
      </c>
      <c r="BR44" s="27">
        <v>0</v>
      </c>
      <c r="BS44" s="27">
        <v>0</v>
      </c>
      <c r="BT44" s="27">
        <v>0.33299999999999996</v>
      </c>
      <c r="BU44" s="27">
        <v>0.66700000000000004</v>
      </c>
      <c r="BV44" s="27">
        <v>0</v>
      </c>
      <c r="BW44" s="27">
        <v>0</v>
      </c>
      <c r="BX44" s="27">
        <v>0</v>
      </c>
      <c r="BY44" s="27">
        <v>0</v>
      </c>
      <c r="BZ44" s="27">
        <v>0.83299999999999996</v>
      </c>
      <c r="CA44" s="27">
        <v>0</v>
      </c>
      <c r="CB44" s="27">
        <v>0</v>
      </c>
      <c r="CC44" s="27">
        <v>0.16699999999999998</v>
      </c>
      <c r="CD44" s="27">
        <v>0.16699999999999998</v>
      </c>
      <c r="CE44" s="27">
        <v>0.16699999999999998</v>
      </c>
      <c r="CF44" s="27">
        <v>0</v>
      </c>
      <c r="CG44" s="27">
        <v>0</v>
      </c>
      <c r="CH44" s="27">
        <v>0.66700000000000004</v>
      </c>
      <c r="CI44" s="27">
        <v>0</v>
      </c>
      <c r="CJ44" s="27">
        <v>1</v>
      </c>
      <c r="CK44" s="27">
        <v>0</v>
      </c>
      <c r="CL44" s="27">
        <v>0</v>
      </c>
      <c r="CM44" s="27">
        <v>0</v>
      </c>
      <c r="CN44" s="27">
        <v>0</v>
      </c>
      <c r="CO44" s="27">
        <v>0.66700000000000004</v>
      </c>
      <c r="CP44" s="27">
        <v>0.33299999999999996</v>
      </c>
      <c r="CQ44" s="27">
        <v>0</v>
      </c>
      <c r="CR44" s="27">
        <v>0</v>
      </c>
      <c r="CS44" s="27">
        <v>0</v>
      </c>
      <c r="CT44" s="27">
        <v>1</v>
      </c>
      <c r="CU44" s="27">
        <v>0</v>
      </c>
      <c r="CV44" s="27">
        <v>0</v>
      </c>
      <c r="CW44" s="27">
        <v>0</v>
      </c>
      <c r="CX44" s="27">
        <v>0</v>
      </c>
      <c r="CY44" s="27">
        <v>1</v>
      </c>
      <c r="CZ44" s="27">
        <v>1</v>
      </c>
      <c r="DA44" s="27">
        <v>0</v>
      </c>
      <c r="DB44" s="27">
        <v>0</v>
      </c>
      <c r="DC44" s="27">
        <v>0</v>
      </c>
      <c r="DD44" s="27">
        <v>0.16699999999999998</v>
      </c>
      <c r="DE44" s="27">
        <v>0.33299999999999996</v>
      </c>
      <c r="DF44" s="27">
        <v>0.5</v>
      </c>
      <c r="DG44" s="27">
        <v>0.33299999999999996</v>
      </c>
      <c r="DH44" s="27">
        <v>0.16699999999999998</v>
      </c>
      <c r="DI44" s="27">
        <v>0.16699999999999998</v>
      </c>
      <c r="DJ44" s="27">
        <v>0</v>
      </c>
      <c r="DK44" s="27">
        <v>0</v>
      </c>
      <c r="DL44" s="27">
        <v>1</v>
      </c>
      <c r="DM44" s="27">
        <v>0.83299999999999996</v>
      </c>
      <c r="DN44" s="27">
        <v>0</v>
      </c>
      <c r="DO44" s="27">
        <v>0</v>
      </c>
      <c r="DP44" s="27">
        <v>0</v>
      </c>
      <c r="DQ44" s="27">
        <v>1</v>
      </c>
      <c r="DR44" s="27">
        <v>0</v>
      </c>
      <c r="DS44" s="27">
        <v>0</v>
      </c>
      <c r="DT44" s="27">
        <v>0</v>
      </c>
      <c r="DU44" s="27">
        <v>0</v>
      </c>
      <c r="DV44" s="27">
        <v>0</v>
      </c>
      <c r="DW44" s="27">
        <v>0.83299999999999996</v>
      </c>
      <c r="DX44" s="27">
        <v>0.16699999999999998</v>
      </c>
      <c r="DY44" s="27">
        <v>0</v>
      </c>
      <c r="DZ44" s="27">
        <v>0</v>
      </c>
      <c r="EA44" s="27">
        <v>0</v>
      </c>
      <c r="EB44" s="27">
        <v>0</v>
      </c>
      <c r="EC44" s="27">
        <v>0</v>
      </c>
      <c r="ED44" s="27">
        <v>1</v>
      </c>
      <c r="EE44" s="27">
        <v>0</v>
      </c>
      <c r="EF44" s="27">
        <v>0</v>
      </c>
      <c r="EG44" s="27">
        <v>1</v>
      </c>
      <c r="EH44" s="27">
        <v>0</v>
      </c>
      <c r="EI44" s="15">
        <v>6</v>
      </c>
      <c r="EJ44" s="30" t="s">
        <v>192</v>
      </c>
    </row>
    <row r="45" spans="1:140" x14ac:dyDescent="0.25">
      <c r="A45" s="22" t="s">
        <v>157</v>
      </c>
      <c r="B45" s="23" t="s">
        <v>179</v>
      </c>
      <c r="C45" s="17" t="s">
        <v>179</v>
      </c>
      <c r="D45" s="27">
        <v>0.33299999999999996</v>
      </c>
      <c r="E45" s="27">
        <v>0.33299999999999996</v>
      </c>
      <c r="F45" s="27">
        <v>0.33299999999999996</v>
      </c>
      <c r="G45" s="27">
        <v>0.33299999999999996</v>
      </c>
      <c r="H45" s="27">
        <v>0.111</v>
      </c>
      <c r="I45" s="27">
        <v>0.33299999999999996</v>
      </c>
      <c r="J45" s="27">
        <v>0.33299999999999996</v>
      </c>
      <c r="K45" s="27">
        <v>0.33299999999999996</v>
      </c>
      <c r="L45" s="27">
        <v>0.33299999999999996</v>
      </c>
      <c r="M45" s="27">
        <v>0.111</v>
      </c>
      <c r="N45" s="27">
        <v>0.11800000000000001</v>
      </c>
      <c r="O45" s="27">
        <v>5.9000000000000004E-2</v>
      </c>
      <c r="P45" s="27">
        <v>0.11800000000000001</v>
      </c>
      <c r="Q45" s="27">
        <v>5.9000000000000004E-2</v>
      </c>
      <c r="R45" s="27">
        <v>0.11800000000000001</v>
      </c>
      <c r="S45" s="27">
        <v>0.11800000000000001</v>
      </c>
      <c r="T45" s="27">
        <v>0.11800000000000001</v>
      </c>
      <c r="U45" s="27">
        <v>5.9000000000000004E-2</v>
      </c>
      <c r="V45" s="27">
        <v>5.9000000000000004E-2</v>
      </c>
      <c r="W45" s="27">
        <v>0.11800000000000001</v>
      </c>
      <c r="X45" s="27">
        <v>0.11800000000000001</v>
      </c>
      <c r="Y45" s="27">
        <v>0.11800000000000001</v>
      </c>
      <c r="Z45" s="27">
        <v>0.11800000000000001</v>
      </c>
      <c r="AA45" s="27">
        <v>0.11800000000000001</v>
      </c>
      <c r="AB45" s="27">
        <v>0.11800000000000001</v>
      </c>
      <c r="AC45" s="27">
        <v>0.11800000000000001</v>
      </c>
      <c r="AD45" s="27">
        <v>5.9000000000000004E-2</v>
      </c>
      <c r="AE45" s="27">
        <v>0</v>
      </c>
      <c r="AF45" s="27">
        <v>0</v>
      </c>
      <c r="AG45" s="27">
        <v>0</v>
      </c>
      <c r="AH45" s="27">
        <v>0</v>
      </c>
      <c r="AI45" s="27">
        <v>0</v>
      </c>
      <c r="AJ45" s="27">
        <v>0</v>
      </c>
      <c r="AK45" s="27">
        <v>0</v>
      </c>
      <c r="AL45" s="27">
        <v>0</v>
      </c>
      <c r="AM45" s="27">
        <v>0</v>
      </c>
      <c r="AN45" s="27">
        <v>0</v>
      </c>
      <c r="AO45" s="27">
        <v>0</v>
      </c>
      <c r="AP45" s="27">
        <v>0</v>
      </c>
      <c r="AQ45" s="27">
        <v>0</v>
      </c>
      <c r="AR45" s="27">
        <v>0</v>
      </c>
      <c r="AS45" s="27">
        <v>0</v>
      </c>
      <c r="AT45" s="27">
        <v>0</v>
      </c>
      <c r="AU45" s="27">
        <v>0</v>
      </c>
      <c r="AV45" s="27">
        <v>0</v>
      </c>
      <c r="AW45" s="27">
        <v>0</v>
      </c>
      <c r="AX45" s="27">
        <v>0</v>
      </c>
      <c r="AY45" s="27">
        <v>0</v>
      </c>
      <c r="AZ45" s="27">
        <v>0</v>
      </c>
      <c r="BA45" s="27">
        <v>0</v>
      </c>
      <c r="BB45" s="27">
        <v>0</v>
      </c>
      <c r="BC45" s="27">
        <v>0</v>
      </c>
      <c r="BD45" s="27">
        <v>0</v>
      </c>
      <c r="BE45" s="27">
        <v>0</v>
      </c>
      <c r="BF45" s="27">
        <v>0.83299999999999996</v>
      </c>
      <c r="BG45" s="27">
        <v>0</v>
      </c>
      <c r="BH45" s="27">
        <v>0</v>
      </c>
      <c r="BI45" s="27">
        <v>0.16699999999999998</v>
      </c>
      <c r="BJ45" s="27">
        <v>0</v>
      </c>
      <c r="BK45" s="27">
        <v>0</v>
      </c>
      <c r="BL45" s="27">
        <v>0</v>
      </c>
      <c r="BM45" s="27">
        <v>0</v>
      </c>
      <c r="BN45" s="27">
        <v>0.66700000000000004</v>
      </c>
      <c r="BO45" s="27">
        <v>0</v>
      </c>
      <c r="BP45" s="27">
        <v>0</v>
      </c>
      <c r="BQ45" s="27">
        <v>0.33299999999999996</v>
      </c>
      <c r="BR45" s="27">
        <v>0.214</v>
      </c>
      <c r="BS45" s="27">
        <v>0</v>
      </c>
      <c r="BT45" s="27">
        <v>0.28600000000000003</v>
      </c>
      <c r="BU45" s="27">
        <v>0.5</v>
      </c>
      <c r="BV45" s="27">
        <v>0</v>
      </c>
      <c r="BW45" s="27">
        <v>7.0999999999999994E-2</v>
      </c>
      <c r="BX45" s="27">
        <v>0</v>
      </c>
      <c r="BY45" s="27">
        <v>0</v>
      </c>
      <c r="BZ45" s="27">
        <v>0.214</v>
      </c>
      <c r="CA45" s="27">
        <v>0</v>
      </c>
      <c r="CB45" s="27">
        <v>0</v>
      </c>
      <c r="CC45" s="27">
        <v>0.71400000000000008</v>
      </c>
      <c r="CD45" s="27">
        <v>0.72199999999999998</v>
      </c>
      <c r="CE45" s="27">
        <v>0</v>
      </c>
      <c r="CF45" s="27">
        <v>0</v>
      </c>
      <c r="CG45" s="27">
        <v>0.16699999999999998</v>
      </c>
      <c r="CH45" s="27">
        <v>0.111</v>
      </c>
      <c r="CI45" s="27">
        <v>0</v>
      </c>
      <c r="CJ45" s="27">
        <v>0</v>
      </c>
      <c r="CK45" s="27">
        <v>0</v>
      </c>
      <c r="CL45" s="27">
        <v>0.188</v>
      </c>
      <c r="CM45" s="27">
        <v>0.81200000000000006</v>
      </c>
      <c r="CN45" s="27">
        <v>0</v>
      </c>
      <c r="CO45" s="27">
        <v>0.44400000000000001</v>
      </c>
      <c r="CP45" s="27">
        <v>0.55600000000000005</v>
      </c>
      <c r="CQ45" s="27">
        <v>0</v>
      </c>
      <c r="CR45" s="27">
        <v>0</v>
      </c>
      <c r="CS45" s="27">
        <v>0</v>
      </c>
      <c r="CT45" s="27">
        <v>1</v>
      </c>
      <c r="CU45" s="27">
        <v>0</v>
      </c>
      <c r="CV45" s="27">
        <v>0</v>
      </c>
      <c r="CW45" s="27">
        <v>0</v>
      </c>
      <c r="CX45" s="27">
        <v>0</v>
      </c>
      <c r="CY45" s="27">
        <v>0</v>
      </c>
      <c r="CZ45" s="27">
        <v>0</v>
      </c>
      <c r="DA45" s="27">
        <v>0</v>
      </c>
      <c r="DB45" s="27">
        <v>0</v>
      </c>
      <c r="DC45" s="27">
        <v>0</v>
      </c>
      <c r="DD45" s="27">
        <v>0</v>
      </c>
      <c r="DE45" s="27">
        <v>1</v>
      </c>
      <c r="DF45" s="27">
        <v>0</v>
      </c>
      <c r="DG45" s="27">
        <v>0</v>
      </c>
      <c r="DH45" s="27">
        <v>0</v>
      </c>
      <c r="DI45" s="27">
        <v>0</v>
      </c>
      <c r="DJ45" s="27">
        <v>0</v>
      </c>
      <c r="DK45" s="27">
        <v>0.222</v>
      </c>
      <c r="DL45" s="27">
        <v>0</v>
      </c>
      <c r="DM45" s="27">
        <v>0</v>
      </c>
      <c r="DN45" s="27">
        <v>0</v>
      </c>
      <c r="DO45" s="27">
        <v>0</v>
      </c>
      <c r="DP45" s="27">
        <v>0.77800000000000002</v>
      </c>
      <c r="DQ45" s="27">
        <v>0.222</v>
      </c>
      <c r="DR45" s="27">
        <v>0</v>
      </c>
      <c r="DS45" s="27">
        <v>0.5</v>
      </c>
      <c r="DT45" s="27">
        <v>0</v>
      </c>
      <c r="DU45" s="27">
        <v>0.27800000000000002</v>
      </c>
      <c r="DV45" s="27">
        <v>0</v>
      </c>
      <c r="DW45" s="27">
        <v>0.16699999999999998</v>
      </c>
      <c r="DX45" s="27">
        <v>0.83299999999999996</v>
      </c>
      <c r="DY45" s="27">
        <v>1</v>
      </c>
      <c r="DZ45" s="27">
        <v>1</v>
      </c>
      <c r="EA45" s="27">
        <v>1</v>
      </c>
      <c r="EB45" s="27">
        <v>1</v>
      </c>
      <c r="EC45" s="27">
        <v>1</v>
      </c>
      <c r="ED45" s="27">
        <v>0.93299999999999994</v>
      </c>
      <c r="EE45" s="27">
        <v>0.93299999999999994</v>
      </c>
      <c r="EF45" s="27">
        <v>0.93299999999999994</v>
      </c>
      <c r="EG45" s="27">
        <v>0</v>
      </c>
      <c r="EH45" s="27">
        <v>0.93299999999999994</v>
      </c>
      <c r="EI45" s="15">
        <v>18</v>
      </c>
      <c r="EJ45" s="30" t="s">
        <v>192</v>
      </c>
    </row>
    <row r="46" spans="1:140" x14ac:dyDescent="0.25">
      <c r="A46" s="22" t="s">
        <v>161</v>
      </c>
      <c r="B46" s="23" t="s">
        <v>172</v>
      </c>
      <c r="C46" s="17" t="s">
        <v>230</v>
      </c>
      <c r="D46" s="27">
        <v>0.6</v>
      </c>
      <c r="E46" s="27">
        <v>0.6</v>
      </c>
      <c r="F46" s="27">
        <v>0.9</v>
      </c>
      <c r="G46" s="27">
        <v>1</v>
      </c>
      <c r="H46" s="27">
        <v>0.8</v>
      </c>
      <c r="I46" s="27">
        <v>0.9</v>
      </c>
      <c r="J46" s="27">
        <v>0.5</v>
      </c>
      <c r="K46" s="27">
        <v>1</v>
      </c>
      <c r="L46" s="27">
        <v>1</v>
      </c>
      <c r="M46" s="27">
        <v>0.4</v>
      </c>
      <c r="N46" s="27">
        <v>0.33299999999999996</v>
      </c>
      <c r="O46" s="27">
        <v>0.33299999999999996</v>
      </c>
      <c r="P46" s="27">
        <v>0.33299999999999996</v>
      </c>
      <c r="Q46" s="27">
        <v>0.33299999999999996</v>
      </c>
      <c r="R46" s="27">
        <v>1</v>
      </c>
      <c r="S46" s="27">
        <v>0.5</v>
      </c>
      <c r="T46" s="27">
        <v>0.5</v>
      </c>
      <c r="U46" s="27">
        <v>0.5</v>
      </c>
      <c r="V46" s="27">
        <v>0.33299999999999996</v>
      </c>
      <c r="W46" s="27">
        <v>0.33299999999999996</v>
      </c>
      <c r="X46" s="27">
        <v>0.33299999999999996</v>
      </c>
      <c r="Y46" s="27">
        <v>0.33299999999999996</v>
      </c>
      <c r="Z46" s="27">
        <v>0.33299999999999996</v>
      </c>
      <c r="AA46" s="27">
        <v>0.33299999999999996</v>
      </c>
      <c r="AB46" s="27">
        <v>0.33299999999999996</v>
      </c>
      <c r="AC46" s="27">
        <v>0.33299999999999996</v>
      </c>
      <c r="AD46" s="27">
        <v>0.33299999999999996</v>
      </c>
      <c r="AE46" s="27">
        <v>0</v>
      </c>
      <c r="AF46" s="27">
        <v>0</v>
      </c>
      <c r="AG46" s="27">
        <v>0</v>
      </c>
      <c r="AH46" s="27">
        <v>0</v>
      </c>
      <c r="AI46" s="27">
        <v>0</v>
      </c>
      <c r="AJ46" s="27">
        <v>0</v>
      </c>
      <c r="AK46" s="27">
        <v>0</v>
      </c>
      <c r="AL46" s="27">
        <v>0</v>
      </c>
      <c r="AM46" s="27">
        <v>0</v>
      </c>
      <c r="AN46" s="27">
        <v>0</v>
      </c>
      <c r="AO46" s="27">
        <v>0</v>
      </c>
      <c r="AP46" s="27">
        <v>0</v>
      </c>
      <c r="AQ46" s="27">
        <v>0</v>
      </c>
      <c r="AR46" s="27">
        <v>0</v>
      </c>
      <c r="AS46" s="27">
        <v>0</v>
      </c>
      <c r="AT46" s="27">
        <v>0</v>
      </c>
      <c r="AU46" s="27">
        <v>0</v>
      </c>
      <c r="AV46" s="27">
        <v>0</v>
      </c>
      <c r="AW46" s="27">
        <v>0.5</v>
      </c>
      <c r="AX46" s="27">
        <v>0</v>
      </c>
      <c r="AY46" s="27">
        <v>0.66700000000000004</v>
      </c>
      <c r="AZ46" s="27">
        <v>0</v>
      </c>
      <c r="BA46" s="27">
        <v>0</v>
      </c>
      <c r="BB46" s="27">
        <v>0</v>
      </c>
      <c r="BC46" s="27">
        <v>0</v>
      </c>
      <c r="BD46" s="27">
        <v>0</v>
      </c>
      <c r="BE46" s="27">
        <v>0</v>
      </c>
      <c r="BF46" s="27">
        <v>0.1</v>
      </c>
      <c r="BG46" s="27">
        <v>0.2</v>
      </c>
      <c r="BH46" s="27">
        <v>0</v>
      </c>
      <c r="BI46" s="27">
        <v>0.7</v>
      </c>
      <c r="BJ46" s="27">
        <v>0</v>
      </c>
      <c r="BK46" s="27">
        <v>0</v>
      </c>
      <c r="BL46" s="27">
        <v>0</v>
      </c>
      <c r="BM46" s="27">
        <v>0</v>
      </c>
      <c r="BN46" s="27">
        <v>0.9</v>
      </c>
      <c r="BO46" s="27">
        <v>0.1</v>
      </c>
      <c r="BP46" s="27">
        <v>0</v>
      </c>
      <c r="BQ46" s="27">
        <v>0</v>
      </c>
      <c r="BR46" s="27">
        <v>0</v>
      </c>
      <c r="BS46" s="27">
        <v>0.3</v>
      </c>
      <c r="BT46" s="27">
        <v>0</v>
      </c>
      <c r="BU46" s="27">
        <v>0.7</v>
      </c>
      <c r="BV46" s="27">
        <v>0</v>
      </c>
      <c r="BW46" s="27">
        <v>0</v>
      </c>
      <c r="BX46" s="27">
        <v>0</v>
      </c>
      <c r="BY46" s="27">
        <v>0</v>
      </c>
      <c r="BZ46" s="27">
        <v>0.9</v>
      </c>
      <c r="CA46" s="27">
        <v>0.1</v>
      </c>
      <c r="CB46" s="27">
        <v>0</v>
      </c>
      <c r="CC46" s="27">
        <v>0</v>
      </c>
      <c r="CD46" s="27">
        <v>0.7</v>
      </c>
      <c r="CE46" s="27">
        <v>0.3</v>
      </c>
      <c r="CF46" s="27">
        <v>0</v>
      </c>
      <c r="CG46" s="27">
        <v>0</v>
      </c>
      <c r="CH46" s="27">
        <v>0.3</v>
      </c>
      <c r="CI46" s="27">
        <v>0</v>
      </c>
      <c r="CJ46" s="27">
        <v>0.42899999999999999</v>
      </c>
      <c r="CK46" s="27">
        <v>0</v>
      </c>
      <c r="CL46" s="27">
        <v>0</v>
      </c>
      <c r="CM46" s="27">
        <v>0.57100000000000006</v>
      </c>
      <c r="CN46" s="27">
        <v>0</v>
      </c>
      <c r="CO46" s="27">
        <v>0.4</v>
      </c>
      <c r="CP46" s="27">
        <v>0.6</v>
      </c>
      <c r="CQ46" s="27">
        <v>0</v>
      </c>
      <c r="CR46" s="27">
        <v>0</v>
      </c>
      <c r="CS46" s="27">
        <v>0</v>
      </c>
      <c r="CT46" s="27">
        <v>1</v>
      </c>
      <c r="CU46" s="27">
        <v>0</v>
      </c>
      <c r="CV46" s="27">
        <v>0</v>
      </c>
      <c r="CW46" s="27">
        <v>0</v>
      </c>
      <c r="CX46" s="27">
        <v>0</v>
      </c>
      <c r="CY46" s="27">
        <v>0.1</v>
      </c>
      <c r="CZ46" s="27">
        <v>0.1</v>
      </c>
      <c r="DA46" s="27">
        <v>0</v>
      </c>
      <c r="DB46" s="27">
        <v>0</v>
      </c>
      <c r="DC46" s="27">
        <v>0</v>
      </c>
      <c r="DD46" s="27">
        <v>0</v>
      </c>
      <c r="DE46" s="27">
        <v>1</v>
      </c>
      <c r="DF46" s="27">
        <v>0</v>
      </c>
      <c r="DG46" s="27">
        <v>0</v>
      </c>
      <c r="DH46" s="27">
        <v>0.1</v>
      </c>
      <c r="DI46" s="27">
        <v>0</v>
      </c>
      <c r="DJ46" s="27">
        <v>0</v>
      </c>
      <c r="DK46" s="27">
        <v>0.9</v>
      </c>
      <c r="DL46" s="27">
        <v>0</v>
      </c>
      <c r="DM46" s="27">
        <v>0</v>
      </c>
      <c r="DN46" s="27">
        <v>0</v>
      </c>
      <c r="DO46" s="27">
        <v>0.1</v>
      </c>
      <c r="DP46" s="27">
        <v>0</v>
      </c>
      <c r="DQ46" s="27">
        <v>1</v>
      </c>
      <c r="DR46" s="27">
        <v>0.1</v>
      </c>
      <c r="DS46" s="27">
        <v>0.4</v>
      </c>
      <c r="DT46" s="27">
        <v>0.4</v>
      </c>
      <c r="DU46" s="27">
        <v>0</v>
      </c>
      <c r="DV46" s="27">
        <v>0</v>
      </c>
      <c r="DW46" s="27">
        <v>0.8</v>
      </c>
      <c r="DX46" s="27">
        <v>0.2</v>
      </c>
      <c r="DY46" s="27">
        <v>1</v>
      </c>
      <c r="DZ46" s="27">
        <v>1</v>
      </c>
      <c r="EA46" s="27">
        <v>0</v>
      </c>
      <c r="EB46" s="27">
        <v>0</v>
      </c>
      <c r="EC46" s="27">
        <v>0</v>
      </c>
      <c r="ED46" s="27">
        <v>0</v>
      </c>
      <c r="EE46" s="27">
        <v>0</v>
      </c>
      <c r="EF46" s="27">
        <v>0</v>
      </c>
      <c r="EG46" s="27">
        <v>0</v>
      </c>
      <c r="EH46" s="27">
        <v>0</v>
      </c>
      <c r="EI46" s="15">
        <v>10</v>
      </c>
      <c r="EJ46" s="30" t="s">
        <v>192</v>
      </c>
    </row>
    <row r="47" spans="1:140" x14ac:dyDescent="0.25">
      <c r="A47" s="22" t="s">
        <v>156</v>
      </c>
      <c r="B47" s="23" t="s">
        <v>183</v>
      </c>
      <c r="C47" s="17" t="s">
        <v>231</v>
      </c>
      <c r="D47" s="27">
        <v>1</v>
      </c>
      <c r="E47" s="27">
        <v>1</v>
      </c>
      <c r="F47" s="27">
        <v>1</v>
      </c>
      <c r="G47" s="27">
        <v>1</v>
      </c>
      <c r="H47" s="27">
        <v>1</v>
      </c>
      <c r="I47" s="27">
        <v>1</v>
      </c>
      <c r="J47" s="27">
        <v>1</v>
      </c>
      <c r="K47" s="27">
        <v>1</v>
      </c>
      <c r="L47" s="27">
        <v>1</v>
      </c>
      <c r="M47" s="27">
        <v>1</v>
      </c>
      <c r="N47" s="27">
        <v>1</v>
      </c>
      <c r="O47" s="27">
        <v>1</v>
      </c>
      <c r="P47" s="27">
        <v>1</v>
      </c>
      <c r="Q47" s="27">
        <v>1</v>
      </c>
      <c r="R47" s="27">
        <v>1</v>
      </c>
      <c r="S47" s="27">
        <v>1</v>
      </c>
      <c r="T47" s="27">
        <v>1</v>
      </c>
      <c r="U47" s="27">
        <v>1</v>
      </c>
      <c r="V47" s="27">
        <v>1</v>
      </c>
      <c r="W47" s="27">
        <v>1</v>
      </c>
      <c r="X47" s="27">
        <v>0</v>
      </c>
      <c r="Y47" s="27">
        <v>1</v>
      </c>
      <c r="Z47" s="27">
        <v>1</v>
      </c>
      <c r="AA47" s="27">
        <v>1</v>
      </c>
      <c r="AB47" s="27">
        <v>1</v>
      </c>
      <c r="AC47" s="27">
        <v>1</v>
      </c>
      <c r="AD47" s="27">
        <v>1</v>
      </c>
      <c r="AE47" s="27">
        <v>0</v>
      </c>
      <c r="AF47" s="27">
        <v>0</v>
      </c>
      <c r="AG47" s="27">
        <v>0</v>
      </c>
      <c r="AH47" s="27">
        <v>0</v>
      </c>
      <c r="AI47" s="27">
        <v>0</v>
      </c>
      <c r="AJ47" s="27">
        <v>0</v>
      </c>
      <c r="AK47" s="27">
        <v>0</v>
      </c>
      <c r="AL47" s="27">
        <v>0</v>
      </c>
      <c r="AM47" s="27">
        <v>0</v>
      </c>
      <c r="AN47" s="27">
        <v>0</v>
      </c>
      <c r="AO47" s="27">
        <v>0</v>
      </c>
      <c r="AP47" s="27">
        <v>0</v>
      </c>
      <c r="AQ47" s="27">
        <v>0</v>
      </c>
      <c r="AR47" s="27">
        <v>0</v>
      </c>
      <c r="AS47" s="27">
        <v>0</v>
      </c>
      <c r="AT47" s="27">
        <v>0</v>
      </c>
      <c r="AU47" s="27">
        <v>0</v>
      </c>
      <c r="AV47" s="27">
        <v>0</v>
      </c>
      <c r="AW47" s="27">
        <v>0</v>
      </c>
      <c r="AX47" s="27">
        <v>0</v>
      </c>
      <c r="AY47" s="27">
        <v>1</v>
      </c>
      <c r="AZ47" s="27">
        <v>0</v>
      </c>
      <c r="BA47" s="27">
        <v>0</v>
      </c>
      <c r="BB47" s="27">
        <v>0</v>
      </c>
      <c r="BC47" s="27">
        <v>0</v>
      </c>
      <c r="BD47" s="27">
        <v>0</v>
      </c>
      <c r="BE47" s="27">
        <v>0</v>
      </c>
      <c r="BF47" s="27">
        <v>0.2</v>
      </c>
      <c r="BG47" s="27">
        <v>0</v>
      </c>
      <c r="BH47" s="27">
        <v>0</v>
      </c>
      <c r="BI47" s="27">
        <v>0.8</v>
      </c>
      <c r="BJ47" s="27">
        <v>0</v>
      </c>
      <c r="BK47" s="27">
        <v>0</v>
      </c>
      <c r="BL47" s="27">
        <v>0</v>
      </c>
      <c r="BM47" s="27">
        <v>0</v>
      </c>
      <c r="BN47" s="27">
        <v>1</v>
      </c>
      <c r="BO47" s="27">
        <v>0</v>
      </c>
      <c r="BP47" s="27">
        <v>0</v>
      </c>
      <c r="BQ47" s="27">
        <v>0</v>
      </c>
      <c r="BR47" s="27">
        <v>0.2</v>
      </c>
      <c r="BS47" s="27">
        <v>0</v>
      </c>
      <c r="BT47" s="27">
        <v>0</v>
      </c>
      <c r="BU47" s="27">
        <v>0.8</v>
      </c>
      <c r="BV47" s="27">
        <v>0</v>
      </c>
      <c r="BW47" s="27">
        <v>0</v>
      </c>
      <c r="BX47" s="27">
        <v>0</v>
      </c>
      <c r="BY47" s="27">
        <v>0</v>
      </c>
      <c r="BZ47" s="27">
        <v>1</v>
      </c>
      <c r="CA47" s="27">
        <v>0</v>
      </c>
      <c r="CB47" s="27">
        <v>0</v>
      </c>
      <c r="CC47" s="27">
        <v>0</v>
      </c>
      <c r="CD47" s="27">
        <v>0</v>
      </c>
      <c r="CE47" s="27">
        <v>0</v>
      </c>
      <c r="CF47" s="27">
        <v>0</v>
      </c>
      <c r="CG47" s="27">
        <v>0</v>
      </c>
      <c r="CH47" s="27">
        <v>1</v>
      </c>
      <c r="CI47" s="27">
        <v>0</v>
      </c>
      <c r="CJ47" s="27">
        <v>0</v>
      </c>
      <c r="CK47" s="27">
        <v>0</v>
      </c>
      <c r="CL47" s="27">
        <v>0</v>
      </c>
      <c r="CM47" s="27">
        <v>0</v>
      </c>
      <c r="CN47" s="27">
        <v>0</v>
      </c>
      <c r="CO47" s="27">
        <v>0</v>
      </c>
      <c r="CP47" s="27">
        <v>1</v>
      </c>
      <c r="CQ47" s="27">
        <v>0</v>
      </c>
      <c r="CR47" s="27">
        <v>0</v>
      </c>
      <c r="CS47" s="27">
        <v>0</v>
      </c>
      <c r="CT47" s="27">
        <v>1</v>
      </c>
      <c r="CU47" s="27">
        <v>0</v>
      </c>
      <c r="CV47" s="27">
        <v>0</v>
      </c>
      <c r="CW47" s="27">
        <v>0</v>
      </c>
      <c r="CX47" s="27">
        <v>0</v>
      </c>
      <c r="CY47" s="27">
        <v>0</v>
      </c>
      <c r="CZ47" s="27">
        <v>0</v>
      </c>
      <c r="DA47" s="27">
        <v>1</v>
      </c>
      <c r="DB47" s="27">
        <v>0</v>
      </c>
      <c r="DC47" s="27">
        <v>0</v>
      </c>
      <c r="DD47" s="27">
        <v>0</v>
      </c>
      <c r="DE47" s="27">
        <v>1</v>
      </c>
      <c r="DF47" s="27">
        <v>0</v>
      </c>
      <c r="DG47" s="27">
        <v>0</v>
      </c>
      <c r="DH47" s="27">
        <v>0</v>
      </c>
      <c r="DI47" s="27">
        <v>0</v>
      </c>
      <c r="DJ47" s="27">
        <v>0</v>
      </c>
      <c r="DK47" s="27">
        <v>1</v>
      </c>
      <c r="DL47" s="27">
        <v>0</v>
      </c>
      <c r="DM47" s="27">
        <v>0</v>
      </c>
      <c r="DN47" s="27">
        <v>0</v>
      </c>
      <c r="DO47" s="27">
        <v>0</v>
      </c>
      <c r="DP47" s="27">
        <v>0</v>
      </c>
      <c r="DQ47" s="27">
        <v>1</v>
      </c>
      <c r="DR47" s="27">
        <v>0</v>
      </c>
      <c r="DS47" s="27">
        <v>0</v>
      </c>
      <c r="DT47" s="27">
        <v>0</v>
      </c>
      <c r="DU47" s="27">
        <v>0</v>
      </c>
      <c r="DV47" s="27">
        <v>0</v>
      </c>
      <c r="DW47" s="27">
        <v>1</v>
      </c>
      <c r="DX47" s="27">
        <v>0</v>
      </c>
      <c r="DY47" s="27">
        <v>0</v>
      </c>
      <c r="DZ47" s="27">
        <v>0</v>
      </c>
      <c r="EA47" s="27">
        <v>0</v>
      </c>
      <c r="EB47" s="27">
        <v>0</v>
      </c>
      <c r="EC47" s="27">
        <v>0</v>
      </c>
      <c r="ED47" s="27">
        <v>0</v>
      </c>
      <c r="EE47" s="27">
        <v>0</v>
      </c>
      <c r="EF47" s="27">
        <v>0</v>
      </c>
      <c r="EG47" s="27">
        <v>0</v>
      </c>
      <c r="EH47" s="27">
        <v>0</v>
      </c>
      <c r="EI47" s="15">
        <v>5</v>
      </c>
      <c r="EJ47" s="30" t="s">
        <v>192</v>
      </c>
    </row>
    <row r="48" spans="1:140" x14ac:dyDescent="0.25">
      <c r="A48" s="22" t="s">
        <v>161</v>
      </c>
      <c r="B48" s="23" t="s">
        <v>170</v>
      </c>
      <c r="C48" s="17" t="s">
        <v>232</v>
      </c>
      <c r="D48" s="27">
        <v>1</v>
      </c>
      <c r="E48" s="27">
        <v>1</v>
      </c>
      <c r="F48" s="27">
        <v>1</v>
      </c>
      <c r="G48" s="27">
        <v>1</v>
      </c>
      <c r="H48" s="27">
        <v>1</v>
      </c>
      <c r="I48" s="27">
        <v>1</v>
      </c>
      <c r="J48" s="27">
        <v>1</v>
      </c>
      <c r="K48" s="27">
        <v>1</v>
      </c>
      <c r="L48" s="27">
        <v>1</v>
      </c>
      <c r="M48" s="27">
        <v>1</v>
      </c>
      <c r="N48" s="27">
        <v>1</v>
      </c>
      <c r="O48" s="27">
        <v>1</v>
      </c>
      <c r="P48" s="27">
        <v>1</v>
      </c>
      <c r="Q48" s="27">
        <v>1</v>
      </c>
      <c r="R48" s="27">
        <v>1</v>
      </c>
      <c r="S48" s="27">
        <v>1</v>
      </c>
      <c r="T48" s="27">
        <v>1</v>
      </c>
      <c r="U48" s="27">
        <v>1</v>
      </c>
      <c r="V48" s="27">
        <v>1</v>
      </c>
      <c r="W48" s="27">
        <v>1</v>
      </c>
      <c r="X48" s="27">
        <v>1</v>
      </c>
      <c r="Y48" s="27">
        <v>1</v>
      </c>
      <c r="Z48" s="27">
        <v>1</v>
      </c>
      <c r="AA48" s="27">
        <v>1</v>
      </c>
      <c r="AB48" s="27">
        <v>1</v>
      </c>
      <c r="AC48" s="27">
        <v>1</v>
      </c>
      <c r="AD48" s="27">
        <v>1</v>
      </c>
      <c r="AE48" s="27">
        <v>0</v>
      </c>
      <c r="AF48" s="27">
        <v>0</v>
      </c>
      <c r="AG48" s="27">
        <v>0</v>
      </c>
      <c r="AH48" s="27">
        <v>0</v>
      </c>
      <c r="AI48" s="27">
        <v>0</v>
      </c>
      <c r="AJ48" s="27">
        <v>0</v>
      </c>
      <c r="AK48" s="27">
        <v>0</v>
      </c>
      <c r="AL48" s="27">
        <v>0</v>
      </c>
      <c r="AM48" s="27">
        <v>0</v>
      </c>
      <c r="AN48" s="27">
        <v>0</v>
      </c>
      <c r="AO48" s="27">
        <v>0</v>
      </c>
      <c r="AP48" s="27">
        <v>0</v>
      </c>
      <c r="AQ48" s="27">
        <v>0</v>
      </c>
      <c r="AR48" s="27">
        <v>0</v>
      </c>
      <c r="AS48" s="27">
        <v>0</v>
      </c>
      <c r="AT48" s="27">
        <v>0</v>
      </c>
      <c r="AU48" s="27">
        <v>0</v>
      </c>
      <c r="AV48" s="27">
        <v>0</v>
      </c>
      <c r="AW48" s="27">
        <v>0</v>
      </c>
      <c r="AX48" s="27">
        <v>0</v>
      </c>
      <c r="AY48" s="27">
        <v>0</v>
      </c>
      <c r="AZ48" s="27">
        <v>0</v>
      </c>
      <c r="BA48" s="27">
        <v>0</v>
      </c>
      <c r="BB48" s="27">
        <v>0</v>
      </c>
      <c r="BC48" s="27">
        <v>0</v>
      </c>
      <c r="BD48" s="27">
        <v>0</v>
      </c>
      <c r="BE48" s="27">
        <v>0</v>
      </c>
      <c r="BF48" s="27">
        <v>0</v>
      </c>
      <c r="BG48" s="27">
        <v>0</v>
      </c>
      <c r="BH48" s="27">
        <v>1</v>
      </c>
      <c r="BI48" s="27">
        <v>0</v>
      </c>
      <c r="BJ48" s="27">
        <v>0</v>
      </c>
      <c r="BK48" s="27">
        <v>0</v>
      </c>
      <c r="BL48" s="27">
        <v>0</v>
      </c>
      <c r="BM48" s="27">
        <v>0</v>
      </c>
      <c r="BN48" s="27">
        <v>1</v>
      </c>
      <c r="BO48" s="27">
        <v>0</v>
      </c>
      <c r="BP48" s="27">
        <v>0</v>
      </c>
      <c r="BQ48" s="27">
        <v>0</v>
      </c>
      <c r="BR48" s="27">
        <v>0</v>
      </c>
      <c r="BS48" s="27">
        <v>0</v>
      </c>
      <c r="BT48" s="27">
        <v>1</v>
      </c>
      <c r="BU48" s="27">
        <v>0</v>
      </c>
      <c r="BV48" s="27">
        <v>0</v>
      </c>
      <c r="BW48" s="27">
        <v>0</v>
      </c>
      <c r="BX48" s="27">
        <v>0</v>
      </c>
      <c r="BY48" s="27">
        <v>0</v>
      </c>
      <c r="BZ48" s="27">
        <v>0.5</v>
      </c>
      <c r="CA48" s="27">
        <v>0</v>
      </c>
      <c r="CB48" s="27">
        <v>0</v>
      </c>
      <c r="CC48" s="27">
        <v>0.5</v>
      </c>
      <c r="CD48" s="27">
        <v>1</v>
      </c>
      <c r="CE48" s="27">
        <v>0.5</v>
      </c>
      <c r="CF48" s="27">
        <v>0</v>
      </c>
      <c r="CG48" s="27">
        <v>0</v>
      </c>
      <c r="CH48" s="27">
        <v>0</v>
      </c>
      <c r="CI48" s="27">
        <v>0</v>
      </c>
      <c r="CJ48" s="27">
        <v>0.5</v>
      </c>
      <c r="CK48" s="27">
        <v>0</v>
      </c>
      <c r="CL48" s="27">
        <v>0</v>
      </c>
      <c r="CM48" s="27">
        <v>0.5</v>
      </c>
      <c r="CN48" s="27">
        <v>0</v>
      </c>
      <c r="CO48" s="27">
        <v>0</v>
      </c>
      <c r="CP48" s="27">
        <v>1</v>
      </c>
      <c r="CQ48" s="27">
        <v>0</v>
      </c>
      <c r="CR48" s="27">
        <v>0</v>
      </c>
      <c r="CS48" s="27">
        <v>0</v>
      </c>
      <c r="CT48" s="27">
        <v>1</v>
      </c>
      <c r="CU48" s="27">
        <v>0</v>
      </c>
      <c r="CV48" s="27">
        <v>0</v>
      </c>
      <c r="CW48" s="27">
        <v>0</v>
      </c>
      <c r="CX48" s="27">
        <v>0</v>
      </c>
      <c r="CY48" s="27">
        <v>0</v>
      </c>
      <c r="CZ48" s="27">
        <v>0</v>
      </c>
      <c r="DA48" s="27">
        <v>0</v>
      </c>
      <c r="DB48" s="27">
        <v>0</v>
      </c>
      <c r="DC48" s="27">
        <v>0</v>
      </c>
      <c r="DD48" s="27">
        <v>0</v>
      </c>
      <c r="DE48" s="27">
        <v>1</v>
      </c>
      <c r="DF48" s="27">
        <v>0</v>
      </c>
      <c r="DG48" s="27">
        <v>0</v>
      </c>
      <c r="DH48" s="27">
        <v>0.25</v>
      </c>
      <c r="DI48" s="27">
        <v>0</v>
      </c>
      <c r="DJ48" s="27">
        <v>0</v>
      </c>
      <c r="DK48" s="27">
        <v>1</v>
      </c>
      <c r="DL48" s="27">
        <v>0</v>
      </c>
      <c r="DM48" s="27">
        <v>0</v>
      </c>
      <c r="DN48" s="27">
        <v>0</v>
      </c>
      <c r="DO48" s="27">
        <v>0</v>
      </c>
      <c r="DP48" s="27">
        <v>0</v>
      </c>
      <c r="DQ48" s="27">
        <v>0.5</v>
      </c>
      <c r="DR48" s="27">
        <v>0</v>
      </c>
      <c r="DS48" s="27">
        <v>0.75</v>
      </c>
      <c r="DT48" s="27">
        <v>0</v>
      </c>
      <c r="DU48" s="27">
        <v>0</v>
      </c>
      <c r="DV48" s="27">
        <v>0</v>
      </c>
      <c r="DW48" s="27">
        <v>1</v>
      </c>
      <c r="DX48" s="27">
        <v>0</v>
      </c>
      <c r="DY48" s="27">
        <v>0</v>
      </c>
      <c r="DZ48" s="27">
        <v>0</v>
      </c>
      <c r="EA48" s="27">
        <v>0</v>
      </c>
      <c r="EB48" s="27">
        <v>0</v>
      </c>
      <c r="EC48" s="27">
        <v>0</v>
      </c>
      <c r="ED48" s="27">
        <v>0</v>
      </c>
      <c r="EE48" s="27">
        <v>0</v>
      </c>
      <c r="EF48" s="27">
        <v>0</v>
      </c>
      <c r="EG48" s="27">
        <v>0</v>
      </c>
      <c r="EH48" s="27">
        <v>0</v>
      </c>
      <c r="EI48" s="15">
        <v>4</v>
      </c>
      <c r="EJ48" s="30" t="s">
        <v>192</v>
      </c>
    </row>
    <row r="49" spans="1:140" x14ac:dyDescent="0.25">
      <c r="A49" s="22" t="s">
        <v>160</v>
      </c>
      <c r="B49" s="23" t="s">
        <v>171</v>
      </c>
      <c r="C49" s="17" t="s">
        <v>233</v>
      </c>
      <c r="D49" s="27">
        <v>1</v>
      </c>
      <c r="E49" s="27">
        <v>1</v>
      </c>
      <c r="F49" s="27">
        <v>1</v>
      </c>
      <c r="G49" s="27">
        <v>1</v>
      </c>
      <c r="H49" s="27">
        <v>1</v>
      </c>
      <c r="I49" s="27">
        <v>1</v>
      </c>
      <c r="J49" s="27">
        <v>1</v>
      </c>
      <c r="K49" s="27">
        <v>1</v>
      </c>
      <c r="L49" s="27">
        <v>1</v>
      </c>
      <c r="M49" s="27">
        <v>0.88900000000000001</v>
      </c>
      <c r="N49" s="27">
        <v>0.66700000000000004</v>
      </c>
      <c r="O49" s="27">
        <v>0.66700000000000004</v>
      </c>
      <c r="P49" s="27">
        <v>0.66700000000000004</v>
      </c>
      <c r="Q49" s="27">
        <v>0.66700000000000004</v>
      </c>
      <c r="R49" s="27">
        <v>0.66700000000000004</v>
      </c>
      <c r="S49" s="27">
        <v>0.66700000000000004</v>
      </c>
      <c r="T49" s="27">
        <v>0.66700000000000004</v>
      </c>
      <c r="U49" s="27">
        <v>0.66700000000000004</v>
      </c>
      <c r="V49" s="27">
        <v>0.66700000000000004</v>
      </c>
      <c r="W49" s="27">
        <v>0.66700000000000004</v>
      </c>
      <c r="X49" s="27">
        <v>0</v>
      </c>
      <c r="Y49" s="27">
        <v>0.66700000000000004</v>
      </c>
      <c r="Z49" s="27">
        <v>0.66700000000000004</v>
      </c>
      <c r="AA49" s="27">
        <v>0.66700000000000004</v>
      </c>
      <c r="AB49" s="27">
        <v>0.66700000000000004</v>
      </c>
      <c r="AC49" s="27">
        <v>0.66700000000000004</v>
      </c>
      <c r="AD49" s="27">
        <v>0.66700000000000004</v>
      </c>
      <c r="AE49" s="27">
        <v>0</v>
      </c>
      <c r="AF49" s="27">
        <v>0</v>
      </c>
      <c r="AG49" s="27">
        <v>0</v>
      </c>
      <c r="AH49" s="27">
        <v>0</v>
      </c>
      <c r="AI49" s="27">
        <v>0</v>
      </c>
      <c r="AJ49" s="27">
        <v>0</v>
      </c>
      <c r="AK49" s="27">
        <v>0</v>
      </c>
      <c r="AL49" s="27">
        <v>0</v>
      </c>
      <c r="AM49" s="27">
        <v>0</v>
      </c>
      <c r="AN49" s="27">
        <v>0.111</v>
      </c>
      <c r="AO49" s="27">
        <v>0</v>
      </c>
      <c r="AP49" s="27">
        <v>0</v>
      </c>
      <c r="AQ49" s="27">
        <v>0</v>
      </c>
      <c r="AR49" s="27">
        <v>0</v>
      </c>
      <c r="AS49" s="27">
        <v>0</v>
      </c>
      <c r="AT49" s="27">
        <v>0</v>
      </c>
      <c r="AU49" s="27">
        <v>0</v>
      </c>
      <c r="AV49" s="27">
        <v>0</v>
      </c>
      <c r="AW49" s="27">
        <v>0</v>
      </c>
      <c r="AX49" s="27">
        <v>0</v>
      </c>
      <c r="AY49" s="27">
        <v>0.66700000000000004</v>
      </c>
      <c r="AZ49" s="27">
        <v>0</v>
      </c>
      <c r="BA49" s="27">
        <v>0</v>
      </c>
      <c r="BB49" s="27">
        <v>0</v>
      </c>
      <c r="BC49" s="27">
        <v>0</v>
      </c>
      <c r="BD49" s="27">
        <v>0</v>
      </c>
      <c r="BE49" s="27">
        <v>0</v>
      </c>
      <c r="BF49" s="27">
        <v>0.44400000000000001</v>
      </c>
      <c r="BG49" s="27">
        <v>0</v>
      </c>
      <c r="BH49" s="27">
        <v>0</v>
      </c>
      <c r="BI49" s="27">
        <v>0.55600000000000005</v>
      </c>
      <c r="BJ49" s="27">
        <v>0</v>
      </c>
      <c r="BK49" s="27">
        <v>0</v>
      </c>
      <c r="BL49" s="27">
        <v>0.111</v>
      </c>
      <c r="BM49" s="27">
        <v>0</v>
      </c>
      <c r="BN49" s="27">
        <v>0.77800000000000002</v>
      </c>
      <c r="BO49" s="27">
        <v>0</v>
      </c>
      <c r="BP49" s="27">
        <v>0</v>
      </c>
      <c r="BQ49" s="27">
        <v>0.111</v>
      </c>
      <c r="BR49" s="27">
        <v>0.28600000000000003</v>
      </c>
      <c r="BS49" s="27">
        <v>0</v>
      </c>
      <c r="BT49" s="27">
        <v>0.14300000000000002</v>
      </c>
      <c r="BU49" s="27">
        <v>0.57100000000000006</v>
      </c>
      <c r="BV49" s="27">
        <v>0</v>
      </c>
      <c r="BW49" s="27">
        <v>0</v>
      </c>
      <c r="BX49" s="27">
        <v>0</v>
      </c>
      <c r="BY49" s="27">
        <v>0</v>
      </c>
      <c r="BZ49" s="27">
        <v>0.71400000000000008</v>
      </c>
      <c r="CA49" s="27">
        <v>0</v>
      </c>
      <c r="CB49" s="27">
        <v>0</v>
      </c>
      <c r="CC49" s="27">
        <v>0.28600000000000003</v>
      </c>
      <c r="CD49" s="27">
        <v>0.66700000000000004</v>
      </c>
      <c r="CE49" s="27">
        <v>0</v>
      </c>
      <c r="CF49" s="27">
        <v>0</v>
      </c>
      <c r="CG49" s="27">
        <v>0</v>
      </c>
      <c r="CH49" s="27">
        <v>0.33299999999999996</v>
      </c>
      <c r="CI49" s="27">
        <v>0</v>
      </c>
      <c r="CJ49" s="27">
        <v>0.66700000000000004</v>
      </c>
      <c r="CK49" s="27">
        <v>0.16699999999999998</v>
      </c>
      <c r="CL49" s="27">
        <v>0.16699999999999998</v>
      </c>
      <c r="CM49" s="27">
        <v>0</v>
      </c>
      <c r="CN49" s="27">
        <v>0</v>
      </c>
      <c r="CO49" s="27">
        <v>0.44400000000000001</v>
      </c>
      <c r="CP49" s="27">
        <v>0.55600000000000005</v>
      </c>
      <c r="CQ49" s="27">
        <v>0</v>
      </c>
      <c r="CR49" s="27">
        <v>0</v>
      </c>
      <c r="CS49" s="27">
        <v>0</v>
      </c>
      <c r="CT49" s="27">
        <v>1</v>
      </c>
      <c r="CU49" s="27">
        <v>0</v>
      </c>
      <c r="CV49" s="27">
        <v>0</v>
      </c>
      <c r="CW49" s="27">
        <v>0</v>
      </c>
      <c r="CX49" s="27">
        <v>0</v>
      </c>
      <c r="CY49" s="27">
        <v>0</v>
      </c>
      <c r="CZ49" s="27">
        <v>0</v>
      </c>
      <c r="DA49" s="27">
        <v>0</v>
      </c>
      <c r="DB49" s="27">
        <v>0</v>
      </c>
      <c r="DC49" s="27">
        <v>0</v>
      </c>
      <c r="DD49" s="27">
        <v>0.33299999999999996</v>
      </c>
      <c r="DE49" s="27">
        <v>0.66700000000000004</v>
      </c>
      <c r="DF49" s="27">
        <v>0</v>
      </c>
      <c r="DG49" s="27">
        <v>0</v>
      </c>
      <c r="DH49" s="27">
        <v>0.111</v>
      </c>
      <c r="DI49" s="27">
        <v>0</v>
      </c>
      <c r="DJ49" s="27">
        <v>0</v>
      </c>
      <c r="DK49" s="27">
        <v>0.111</v>
      </c>
      <c r="DL49" s="27">
        <v>0</v>
      </c>
      <c r="DM49" s="27">
        <v>0</v>
      </c>
      <c r="DN49" s="27">
        <v>0</v>
      </c>
      <c r="DO49" s="27">
        <v>0.222</v>
      </c>
      <c r="DP49" s="27">
        <v>0.55600000000000005</v>
      </c>
      <c r="DQ49" s="27">
        <v>0.33299999999999996</v>
      </c>
      <c r="DR49" s="27">
        <v>0</v>
      </c>
      <c r="DS49" s="27">
        <v>1</v>
      </c>
      <c r="DT49" s="27">
        <v>0</v>
      </c>
      <c r="DU49" s="27">
        <v>0</v>
      </c>
      <c r="DV49" s="27">
        <v>0</v>
      </c>
      <c r="DW49" s="27">
        <v>0.77800000000000002</v>
      </c>
      <c r="DX49" s="27">
        <v>0.222</v>
      </c>
      <c r="DY49" s="27">
        <v>0.5</v>
      </c>
      <c r="DZ49" s="27">
        <v>0.5</v>
      </c>
      <c r="EA49" s="27">
        <v>0</v>
      </c>
      <c r="EB49" s="27">
        <v>0</v>
      </c>
      <c r="EC49" s="27">
        <v>0</v>
      </c>
      <c r="ED49" s="27">
        <v>0</v>
      </c>
      <c r="EE49" s="27">
        <v>0.5</v>
      </c>
      <c r="EF49" s="27">
        <v>0.5</v>
      </c>
      <c r="EG49" s="27">
        <v>0</v>
      </c>
      <c r="EH49" s="27">
        <v>1</v>
      </c>
      <c r="EI49" s="15">
        <v>9</v>
      </c>
      <c r="EJ49" s="30" t="s">
        <v>192</v>
      </c>
    </row>
    <row r="50" spans="1:140" x14ac:dyDescent="0.25">
      <c r="A50" s="22" t="s">
        <v>153</v>
      </c>
      <c r="B50" s="23" t="s">
        <v>176</v>
      </c>
      <c r="C50" s="17" t="s">
        <v>234</v>
      </c>
      <c r="D50" s="27">
        <v>1</v>
      </c>
      <c r="E50" s="27">
        <v>1</v>
      </c>
      <c r="F50" s="27">
        <v>1</v>
      </c>
      <c r="G50" s="27">
        <v>1</v>
      </c>
      <c r="H50" s="27">
        <v>1</v>
      </c>
      <c r="I50" s="27">
        <v>1</v>
      </c>
      <c r="J50" s="27">
        <v>1</v>
      </c>
      <c r="K50" s="27">
        <v>1</v>
      </c>
      <c r="L50" s="27">
        <v>1</v>
      </c>
      <c r="M50" s="27">
        <v>1</v>
      </c>
      <c r="N50" s="27">
        <v>1</v>
      </c>
      <c r="O50" s="27">
        <v>1</v>
      </c>
      <c r="P50" s="27">
        <v>1</v>
      </c>
      <c r="Q50" s="27">
        <v>0.25</v>
      </c>
      <c r="R50" s="27">
        <v>1</v>
      </c>
      <c r="S50" s="27">
        <v>1</v>
      </c>
      <c r="T50" s="27">
        <v>1</v>
      </c>
      <c r="U50" s="27">
        <v>1</v>
      </c>
      <c r="V50" s="27">
        <v>0.25</v>
      </c>
      <c r="W50" s="27">
        <v>1</v>
      </c>
      <c r="X50" s="27">
        <v>0.75</v>
      </c>
      <c r="Y50" s="27">
        <v>0.5</v>
      </c>
      <c r="Z50" s="27">
        <v>1</v>
      </c>
      <c r="AA50" s="27">
        <v>0.75</v>
      </c>
      <c r="AB50" s="27">
        <v>1</v>
      </c>
      <c r="AC50" s="27">
        <v>0.75</v>
      </c>
      <c r="AD50" s="27">
        <v>1</v>
      </c>
      <c r="AE50" s="27">
        <v>0</v>
      </c>
      <c r="AF50" s="27">
        <v>0</v>
      </c>
      <c r="AG50" s="27">
        <v>0</v>
      </c>
      <c r="AH50" s="27">
        <v>0</v>
      </c>
      <c r="AI50" s="27">
        <v>0</v>
      </c>
      <c r="AJ50" s="27">
        <v>0</v>
      </c>
      <c r="AK50" s="27">
        <v>0</v>
      </c>
      <c r="AL50" s="27">
        <v>0</v>
      </c>
      <c r="AM50" s="27">
        <v>0</v>
      </c>
      <c r="AN50" s="27">
        <v>0</v>
      </c>
      <c r="AO50" s="27">
        <v>0</v>
      </c>
      <c r="AP50" s="27">
        <v>0</v>
      </c>
      <c r="AQ50" s="27">
        <v>0</v>
      </c>
      <c r="AR50" s="27">
        <v>0.75</v>
      </c>
      <c r="AS50" s="27">
        <v>0</v>
      </c>
      <c r="AT50" s="27">
        <v>0</v>
      </c>
      <c r="AU50" s="27">
        <v>0</v>
      </c>
      <c r="AV50" s="27">
        <v>0</v>
      </c>
      <c r="AW50" s="27">
        <v>0.5</v>
      </c>
      <c r="AX50" s="27">
        <v>0</v>
      </c>
      <c r="AY50" s="27">
        <v>0.25</v>
      </c>
      <c r="AZ50" s="27">
        <v>0.5</v>
      </c>
      <c r="BA50" s="27">
        <v>0</v>
      </c>
      <c r="BB50" s="27">
        <v>0.25</v>
      </c>
      <c r="BC50" s="27">
        <v>0</v>
      </c>
      <c r="BD50" s="27">
        <v>0.25</v>
      </c>
      <c r="BE50" s="27">
        <v>0</v>
      </c>
      <c r="BF50" s="27">
        <v>0</v>
      </c>
      <c r="BG50" s="27">
        <v>0</v>
      </c>
      <c r="BH50" s="27">
        <v>0</v>
      </c>
      <c r="BI50" s="27">
        <v>1</v>
      </c>
      <c r="BJ50" s="27">
        <v>0</v>
      </c>
      <c r="BK50" s="27">
        <v>0</v>
      </c>
      <c r="BL50" s="27">
        <v>0</v>
      </c>
      <c r="BM50" s="27">
        <v>0.33299999999999996</v>
      </c>
      <c r="BN50" s="27">
        <v>0.33299999999999996</v>
      </c>
      <c r="BO50" s="27">
        <v>0</v>
      </c>
      <c r="BP50" s="27">
        <v>0</v>
      </c>
      <c r="BQ50" s="27">
        <v>0.33299999999999996</v>
      </c>
      <c r="BR50" s="27">
        <v>0</v>
      </c>
      <c r="BS50" s="27">
        <v>0</v>
      </c>
      <c r="BT50" s="27">
        <v>0</v>
      </c>
      <c r="BU50" s="27">
        <v>1</v>
      </c>
      <c r="BV50" s="27">
        <v>0</v>
      </c>
      <c r="BW50" s="27">
        <v>0</v>
      </c>
      <c r="BX50" s="27">
        <v>0.16699999999999998</v>
      </c>
      <c r="BY50" s="27">
        <v>0.16699999999999998</v>
      </c>
      <c r="BZ50" s="27">
        <v>0.33299999999999996</v>
      </c>
      <c r="CA50" s="27">
        <v>0</v>
      </c>
      <c r="CB50" s="27">
        <v>0</v>
      </c>
      <c r="CC50" s="27">
        <v>0.33299999999999996</v>
      </c>
      <c r="CD50" s="27">
        <v>0.83299999999999996</v>
      </c>
      <c r="CE50" s="27">
        <v>0</v>
      </c>
      <c r="CF50" s="27">
        <v>0</v>
      </c>
      <c r="CG50" s="27">
        <v>0</v>
      </c>
      <c r="CH50" s="27">
        <v>0.16699999999999998</v>
      </c>
      <c r="CI50" s="27">
        <v>0</v>
      </c>
      <c r="CJ50" s="27">
        <v>0</v>
      </c>
      <c r="CK50" s="27">
        <v>0.8</v>
      </c>
      <c r="CL50" s="27">
        <v>0</v>
      </c>
      <c r="CM50" s="27">
        <v>0.2</v>
      </c>
      <c r="CN50" s="27">
        <v>0</v>
      </c>
      <c r="CO50" s="27">
        <v>0</v>
      </c>
      <c r="CP50" s="27">
        <v>1</v>
      </c>
      <c r="CQ50" s="27">
        <v>0.16699999999999998</v>
      </c>
      <c r="CR50" s="27">
        <v>0</v>
      </c>
      <c r="CS50" s="27">
        <v>0</v>
      </c>
      <c r="CT50" s="27">
        <v>1</v>
      </c>
      <c r="CU50" s="27">
        <v>0</v>
      </c>
      <c r="CV50" s="27">
        <v>0</v>
      </c>
      <c r="CW50" s="27">
        <v>0</v>
      </c>
      <c r="CX50" s="27">
        <v>0</v>
      </c>
      <c r="CY50" s="27">
        <v>0.16699999999999998</v>
      </c>
      <c r="CZ50" s="27">
        <v>0</v>
      </c>
      <c r="DA50" s="27">
        <v>0</v>
      </c>
      <c r="DB50" s="27">
        <v>0</v>
      </c>
      <c r="DC50" s="27">
        <v>0</v>
      </c>
      <c r="DD50" s="27">
        <v>0</v>
      </c>
      <c r="DE50" s="27">
        <v>1</v>
      </c>
      <c r="DF50" s="27">
        <v>0</v>
      </c>
      <c r="DG50" s="27">
        <v>0</v>
      </c>
      <c r="DH50" s="27">
        <v>0</v>
      </c>
      <c r="DI50" s="27">
        <v>0</v>
      </c>
      <c r="DJ50" s="27">
        <v>0</v>
      </c>
      <c r="DK50" s="27">
        <v>0</v>
      </c>
      <c r="DL50" s="27">
        <v>0</v>
      </c>
      <c r="DM50" s="27">
        <v>0</v>
      </c>
      <c r="DN50" s="27">
        <v>0</v>
      </c>
      <c r="DO50" s="27">
        <v>0</v>
      </c>
      <c r="DP50" s="27">
        <v>1</v>
      </c>
      <c r="DQ50" s="27">
        <v>0.16699999999999998</v>
      </c>
      <c r="DR50" s="27">
        <v>0</v>
      </c>
      <c r="DS50" s="27">
        <v>0.66700000000000004</v>
      </c>
      <c r="DT50" s="27">
        <v>0.16699999999999998</v>
      </c>
      <c r="DU50" s="27">
        <v>0</v>
      </c>
      <c r="DV50" s="27">
        <v>0</v>
      </c>
      <c r="DW50" s="27">
        <v>1</v>
      </c>
      <c r="DX50" s="27">
        <v>0</v>
      </c>
      <c r="DY50" s="27">
        <v>0</v>
      </c>
      <c r="DZ50" s="27">
        <v>0</v>
      </c>
      <c r="EA50" s="27">
        <v>0</v>
      </c>
      <c r="EB50" s="27">
        <v>0</v>
      </c>
      <c r="EC50" s="27">
        <v>0</v>
      </c>
      <c r="ED50" s="27">
        <v>0</v>
      </c>
      <c r="EE50" s="27">
        <v>0</v>
      </c>
      <c r="EF50" s="27">
        <v>0</v>
      </c>
      <c r="EG50" s="27">
        <v>0</v>
      </c>
      <c r="EH50" s="27">
        <v>0</v>
      </c>
      <c r="EI50" s="15">
        <v>6</v>
      </c>
      <c r="EJ50" s="30" t="s">
        <v>192</v>
      </c>
    </row>
    <row r="51" spans="1:140" x14ac:dyDescent="0.25">
      <c r="A51" s="22" t="s">
        <v>159</v>
      </c>
      <c r="B51" s="23" t="s">
        <v>177</v>
      </c>
      <c r="C51" s="17" t="s">
        <v>235</v>
      </c>
      <c r="D51" s="27">
        <v>0.42899999999999999</v>
      </c>
      <c r="E51" s="27">
        <v>0.42899999999999999</v>
      </c>
      <c r="F51" s="27">
        <v>0.42899999999999999</v>
      </c>
      <c r="G51" s="27">
        <v>0.42899999999999999</v>
      </c>
      <c r="H51" s="27">
        <v>7.0999999999999994E-2</v>
      </c>
      <c r="I51" s="27">
        <v>0.42899999999999999</v>
      </c>
      <c r="J51" s="27">
        <v>0.42899999999999999</v>
      </c>
      <c r="K51" s="27">
        <v>0.42899999999999999</v>
      </c>
      <c r="L51" s="27">
        <v>0.42899999999999999</v>
      </c>
      <c r="M51" s="27">
        <v>0.42899999999999999</v>
      </c>
      <c r="N51" s="27">
        <v>0.33299999999999996</v>
      </c>
      <c r="O51" s="27">
        <v>0.33299999999999996</v>
      </c>
      <c r="P51" s="27">
        <v>0.33299999999999996</v>
      </c>
      <c r="Q51" s="27">
        <v>0.33299999999999996</v>
      </c>
      <c r="R51" s="27">
        <v>0.33299999999999996</v>
      </c>
      <c r="S51" s="27">
        <v>0.33299999999999996</v>
      </c>
      <c r="T51" s="27">
        <v>0.33299999999999996</v>
      </c>
      <c r="U51" s="27">
        <v>0.33299999999999996</v>
      </c>
      <c r="V51" s="27">
        <v>8.3000000000000004E-2</v>
      </c>
      <c r="W51" s="27">
        <v>0.16699999999999998</v>
      </c>
      <c r="X51" s="27">
        <v>0.16699999999999998</v>
      </c>
      <c r="Y51" s="27">
        <v>0</v>
      </c>
      <c r="Z51" s="27">
        <v>8.3000000000000004E-2</v>
      </c>
      <c r="AA51" s="27">
        <v>0</v>
      </c>
      <c r="AB51" s="27">
        <v>0</v>
      </c>
      <c r="AC51" s="27">
        <v>0.16699999999999998</v>
      </c>
      <c r="AD51" s="27">
        <v>0</v>
      </c>
      <c r="AE51" s="27">
        <v>7.0999999999999994E-2</v>
      </c>
      <c r="AF51" s="27">
        <v>7.0999999999999994E-2</v>
      </c>
      <c r="AG51" s="27">
        <v>7.0999999999999994E-2</v>
      </c>
      <c r="AH51" s="27">
        <v>7.0999999999999994E-2</v>
      </c>
      <c r="AI51" s="27">
        <v>0.14300000000000002</v>
      </c>
      <c r="AJ51" s="27">
        <v>7.0999999999999994E-2</v>
      </c>
      <c r="AK51" s="27">
        <v>7.0999999999999994E-2</v>
      </c>
      <c r="AL51" s="27">
        <v>7.0999999999999994E-2</v>
      </c>
      <c r="AM51" s="27">
        <v>7.0999999999999994E-2</v>
      </c>
      <c r="AN51" s="27">
        <v>7.0999999999999994E-2</v>
      </c>
      <c r="AO51" s="27">
        <v>0.5</v>
      </c>
      <c r="AP51" s="27">
        <v>0.5</v>
      </c>
      <c r="AQ51" s="27">
        <v>0.5</v>
      </c>
      <c r="AR51" s="27">
        <v>0.5</v>
      </c>
      <c r="AS51" s="27">
        <v>0.5</v>
      </c>
      <c r="AT51" s="27">
        <v>0.5</v>
      </c>
      <c r="AU51" s="27">
        <v>0.5</v>
      </c>
      <c r="AV51" s="27">
        <v>0.5</v>
      </c>
      <c r="AW51" s="27">
        <v>0.16699999999999998</v>
      </c>
      <c r="AX51" s="27">
        <v>0.58299999999999996</v>
      </c>
      <c r="AY51" s="27">
        <v>0.58299999999999996</v>
      </c>
      <c r="AZ51" s="27">
        <v>0.75</v>
      </c>
      <c r="BA51" s="27">
        <v>0.66700000000000004</v>
      </c>
      <c r="BB51" s="27">
        <v>0.33299999999999996</v>
      </c>
      <c r="BC51" s="27">
        <v>0.41700000000000004</v>
      </c>
      <c r="BD51" s="27">
        <v>0.58299999999999996</v>
      </c>
      <c r="BE51" s="27">
        <v>0.25</v>
      </c>
      <c r="BF51" s="27">
        <v>0.5</v>
      </c>
      <c r="BG51" s="27">
        <v>0</v>
      </c>
      <c r="BH51" s="27">
        <v>0.33299999999999996</v>
      </c>
      <c r="BI51" s="27">
        <v>0.16699999999999998</v>
      </c>
      <c r="BJ51" s="27">
        <v>0</v>
      </c>
      <c r="BK51" s="27">
        <v>0</v>
      </c>
      <c r="BL51" s="27">
        <v>0</v>
      </c>
      <c r="BM51" s="27">
        <v>0</v>
      </c>
      <c r="BN51" s="27">
        <v>1</v>
      </c>
      <c r="BO51" s="27">
        <v>0</v>
      </c>
      <c r="BP51" s="27">
        <v>0</v>
      </c>
      <c r="BQ51" s="27">
        <v>0</v>
      </c>
      <c r="BR51" s="27">
        <v>0.5</v>
      </c>
      <c r="BS51" s="27">
        <v>0</v>
      </c>
      <c r="BT51" s="27">
        <v>0.214</v>
      </c>
      <c r="BU51" s="27">
        <v>0.28600000000000003</v>
      </c>
      <c r="BV51" s="27">
        <v>0</v>
      </c>
      <c r="BW51" s="27">
        <v>0</v>
      </c>
      <c r="BX51" s="27">
        <v>7.0999999999999994E-2</v>
      </c>
      <c r="BY51" s="27">
        <v>0</v>
      </c>
      <c r="BZ51" s="27">
        <v>0.57100000000000006</v>
      </c>
      <c r="CA51" s="27">
        <v>7.0999999999999994E-2</v>
      </c>
      <c r="CB51" s="27">
        <v>7.0999999999999994E-2</v>
      </c>
      <c r="CC51" s="27">
        <v>0.214</v>
      </c>
      <c r="CD51" s="27">
        <v>0.57100000000000006</v>
      </c>
      <c r="CE51" s="27">
        <v>0</v>
      </c>
      <c r="CF51" s="27">
        <v>0</v>
      </c>
      <c r="CG51" s="27">
        <v>0</v>
      </c>
      <c r="CH51" s="27">
        <v>0.42899999999999999</v>
      </c>
      <c r="CI51" s="27">
        <v>0</v>
      </c>
      <c r="CJ51" s="27">
        <v>1</v>
      </c>
      <c r="CK51" s="27">
        <v>0</v>
      </c>
      <c r="CL51" s="27">
        <v>0</v>
      </c>
      <c r="CM51" s="27">
        <v>0</v>
      </c>
      <c r="CN51" s="27">
        <v>0</v>
      </c>
      <c r="CO51" s="27">
        <v>1</v>
      </c>
      <c r="CP51" s="27">
        <v>0</v>
      </c>
      <c r="CQ51" s="27">
        <v>1</v>
      </c>
      <c r="CR51" s="27">
        <v>1</v>
      </c>
      <c r="CS51" s="27">
        <v>1</v>
      </c>
      <c r="CT51" s="27">
        <v>0.42899999999999999</v>
      </c>
      <c r="CU51" s="27">
        <v>0</v>
      </c>
      <c r="CV51" s="27">
        <v>0</v>
      </c>
      <c r="CW51" s="27">
        <v>0</v>
      </c>
      <c r="CX51" s="27">
        <v>0</v>
      </c>
      <c r="CY51" s="27">
        <v>0</v>
      </c>
      <c r="CZ51" s="27">
        <v>0</v>
      </c>
      <c r="DA51" s="27">
        <v>0</v>
      </c>
      <c r="DB51" s="27">
        <v>0</v>
      </c>
      <c r="DC51" s="27">
        <v>0</v>
      </c>
      <c r="DD51" s="27">
        <v>0</v>
      </c>
      <c r="DE51" s="27">
        <v>1</v>
      </c>
      <c r="DF51" s="27">
        <v>0</v>
      </c>
      <c r="DG51" s="27">
        <v>0</v>
      </c>
      <c r="DH51" s="27">
        <v>0</v>
      </c>
      <c r="DI51" s="27">
        <v>0</v>
      </c>
      <c r="DJ51" s="27">
        <v>1</v>
      </c>
      <c r="DK51" s="27">
        <v>0</v>
      </c>
      <c r="DL51" s="27">
        <v>0</v>
      </c>
      <c r="DM51" s="27">
        <v>0</v>
      </c>
      <c r="DN51" s="27">
        <v>0</v>
      </c>
      <c r="DO51" s="27">
        <v>0</v>
      </c>
      <c r="DP51" s="27">
        <v>0</v>
      </c>
      <c r="DQ51" s="27">
        <v>0.35700000000000004</v>
      </c>
      <c r="DR51" s="27">
        <v>0</v>
      </c>
      <c r="DS51" s="27">
        <v>0.64300000000000002</v>
      </c>
      <c r="DT51" s="27">
        <v>0</v>
      </c>
      <c r="DU51" s="27">
        <v>0</v>
      </c>
      <c r="DV51" s="27">
        <v>0</v>
      </c>
      <c r="DW51" s="27">
        <v>1</v>
      </c>
      <c r="DX51" s="27">
        <v>0</v>
      </c>
      <c r="DY51" s="27">
        <v>0</v>
      </c>
      <c r="DZ51" s="27">
        <v>0</v>
      </c>
      <c r="EA51" s="27">
        <v>0</v>
      </c>
      <c r="EB51" s="27">
        <v>0</v>
      </c>
      <c r="EC51" s="27">
        <v>0</v>
      </c>
      <c r="ED51" s="27">
        <v>0</v>
      </c>
      <c r="EE51" s="27">
        <v>0</v>
      </c>
      <c r="EF51" s="27">
        <v>0</v>
      </c>
      <c r="EG51" s="27">
        <v>0</v>
      </c>
      <c r="EH51" s="27">
        <v>0</v>
      </c>
      <c r="EI51" s="15">
        <v>14</v>
      </c>
      <c r="EJ51" s="30" t="s">
        <v>192</v>
      </c>
    </row>
    <row r="52" spans="1:140" x14ac:dyDescent="0.25">
      <c r="A52" s="22" t="s">
        <v>159</v>
      </c>
      <c r="B52" s="23" t="s">
        <v>177</v>
      </c>
      <c r="C52" s="17" t="s">
        <v>236</v>
      </c>
      <c r="D52" s="27">
        <v>0.27300000000000002</v>
      </c>
      <c r="E52" s="27">
        <v>0.27300000000000002</v>
      </c>
      <c r="F52" s="27">
        <v>0.27300000000000002</v>
      </c>
      <c r="G52" s="27">
        <v>0.27300000000000002</v>
      </c>
      <c r="H52" s="27">
        <v>0.27300000000000002</v>
      </c>
      <c r="I52" s="27">
        <v>0.27300000000000002</v>
      </c>
      <c r="J52" s="27">
        <v>0.27300000000000002</v>
      </c>
      <c r="K52" s="27">
        <v>0.27300000000000002</v>
      </c>
      <c r="L52" s="27">
        <v>0.27300000000000002</v>
      </c>
      <c r="M52" s="27">
        <v>0.13600000000000001</v>
      </c>
      <c r="N52" s="27">
        <v>0.2</v>
      </c>
      <c r="O52" s="27">
        <v>0.2</v>
      </c>
      <c r="P52" s="27">
        <v>0.2</v>
      </c>
      <c r="Q52" s="27">
        <v>0.2</v>
      </c>
      <c r="R52" s="27">
        <v>0.2</v>
      </c>
      <c r="S52" s="27">
        <v>0.2</v>
      </c>
      <c r="T52" s="27">
        <v>0.2</v>
      </c>
      <c r="U52" s="27">
        <v>0.2</v>
      </c>
      <c r="V52" s="27">
        <v>0.05</v>
      </c>
      <c r="W52" s="27">
        <v>0</v>
      </c>
      <c r="X52" s="27">
        <v>0</v>
      </c>
      <c r="Y52" s="27">
        <v>0</v>
      </c>
      <c r="Z52" s="27">
        <v>0.2</v>
      </c>
      <c r="AA52" s="27">
        <v>0.2</v>
      </c>
      <c r="AB52" s="27">
        <v>0.2</v>
      </c>
      <c r="AC52" s="27">
        <v>0.2</v>
      </c>
      <c r="AD52" s="27">
        <v>0</v>
      </c>
      <c r="AE52" s="27">
        <v>0</v>
      </c>
      <c r="AF52" s="27">
        <v>0</v>
      </c>
      <c r="AG52" s="27">
        <v>0</v>
      </c>
      <c r="AH52" s="27">
        <v>0</v>
      </c>
      <c r="AI52" s="27">
        <v>0</v>
      </c>
      <c r="AJ52" s="27">
        <v>0</v>
      </c>
      <c r="AK52" s="27">
        <v>0</v>
      </c>
      <c r="AL52" s="27">
        <v>0</v>
      </c>
      <c r="AM52" s="27">
        <v>0</v>
      </c>
      <c r="AN52" s="27">
        <v>9.0999999999999998E-2</v>
      </c>
      <c r="AO52" s="27">
        <v>0</v>
      </c>
      <c r="AP52" s="27">
        <v>0</v>
      </c>
      <c r="AQ52" s="27">
        <v>0</v>
      </c>
      <c r="AR52" s="27">
        <v>0</v>
      </c>
      <c r="AS52" s="27">
        <v>0</v>
      </c>
      <c r="AT52" s="27">
        <v>0</v>
      </c>
      <c r="AU52" s="27">
        <v>0</v>
      </c>
      <c r="AV52" s="27">
        <v>0</v>
      </c>
      <c r="AW52" s="27">
        <v>0</v>
      </c>
      <c r="AX52" s="27">
        <v>0</v>
      </c>
      <c r="AY52" s="27">
        <v>0</v>
      </c>
      <c r="AZ52" s="27">
        <v>0</v>
      </c>
      <c r="BA52" s="27">
        <v>0</v>
      </c>
      <c r="BB52" s="27">
        <v>0</v>
      </c>
      <c r="BC52" s="27">
        <v>0</v>
      </c>
      <c r="BD52" s="27">
        <v>0</v>
      </c>
      <c r="BE52" s="27">
        <v>0</v>
      </c>
      <c r="BF52" s="27">
        <v>0</v>
      </c>
      <c r="BG52" s="27">
        <v>0</v>
      </c>
      <c r="BH52" s="27">
        <v>0.33299999999999996</v>
      </c>
      <c r="BI52" s="27">
        <v>0.66700000000000004</v>
      </c>
      <c r="BJ52" s="27">
        <v>0</v>
      </c>
      <c r="BK52" s="27">
        <v>0</v>
      </c>
      <c r="BL52" s="27">
        <v>0</v>
      </c>
      <c r="BM52" s="27">
        <v>0</v>
      </c>
      <c r="BN52" s="27">
        <v>1</v>
      </c>
      <c r="BO52" s="27">
        <v>0</v>
      </c>
      <c r="BP52" s="27">
        <v>0</v>
      </c>
      <c r="BQ52" s="27">
        <v>0</v>
      </c>
      <c r="BR52" s="27">
        <v>0.182</v>
      </c>
      <c r="BS52" s="27">
        <v>0</v>
      </c>
      <c r="BT52" s="27">
        <v>0.45500000000000002</v>
      </c>
      <c r="BU52" s="27">
        <v>0.36399999999999999</v>
      </c>
      <c r="BV52" s="27">
        <v>0</v>
      </c>
      <c r="BW52" s="27">
        <v>0</v>
      </c>
      <c r="BX52" s="27">
        <v>0</v>
      </c>
      <c r="BY52" s="27">
        <v>4.4999999999999998E-2</v>
      </c>
      <c r="BZ52" s="27">
        <v>0.45500000000000002</v>
      </c>
      <c r="CA52" s="27">
        <v>0</v>
      </c>
      <c r="CB52" s="27">
        <v>0</v>
      </c>
      <c r="CC52" s="27">
        <v>0.5</v>
      </c>
      <c r="CD52" s="27">
        <v>1</v>
      </c>
      <c r="CE52" s="27">
        <v>0.81799999999999995</v>
      </c>
      <c r="CF52" s="27">
        <v>0</v>
      </c>
      <c r="CG52" s="27">
        <v>0</v>
      </c>
      <c r="CH52" s="27">
        <v>0</v>
      </c>
      <c r="CI52" s="27">
        <v>0</v>
      </c>
      <c r="CJ52" s="27">
        <v>1</v>
      </c>
      <c r="CK52" s="27">
        <v>0</v>
      </c>
      <c r="CL52" s="27">
        <v>0</v>
      </c>
      <c r="CM52" s="27">
        <v>0</v>
      </c>
      <c r="CN52" s="27">
        <v>0</v>
      </c>
      <c r="CO52" s="27">
        <v>0</v>
      </c>
      <c r="CP52" s="27">
        <v>1</v>
      </c>
      <c r="CQ52" s="27">
        <v>1</v>
      </c>
      <c r="CR52" s="27">
        <v>1</v>
      </c>
      <c r="CS52" s="27">
        <v>0.95499999999999996</v>
      </c>
      <c r="CT52" s="27">
        <v>0.68200000000000005</v>
      </c>
      <c r="CU52" s="27">
        <v>0</v>
      </c>
      <c r="CV52" s="27">
        <v>0</v>
      </c>
      <c r="CW52" s="27">
        <v>0</v>
      </c>
      <c r="CX52" s="27">
        <v>0</v>
      </c>
      <c r="CY52" s="27">
        <v>0</v>
      </c>
      <c r="CZ52" s="27">
        <v>0</v>
      </c>
      <c r="DA52" s="27">
        <v>0</v>
      </c>
      <c r="DB52" s="27">
        <v>0</v>
      </c>
      <c r="DC52" s="27">
        <v>0</v>
      </c>
      <c r="DD52" s="27">
        <v>0</v>
      </c>
      <c r="DE52" s="27">
        <v>1</v>
      </c>
      <c r="DF52" s="27">
        <v>0</v>
      </c>
      <c r="DG52" s="27">
        <v>0</v>
      </c>
      <c r="DH52" s="27">
        <v>0</v>
      </c>
      <c r="DI52" s="27">
        <v>0</v>
      </c>
      <c r="DJ52" s="27">
        <v>1</v>
      </c>
      <c r="DK52" s="27">
        <v>0</v>
      </c>
      <c r="DL52" s="27">
        <v>0</v>
      </c>
      <c r="DM52" s="27">
        <v>0</v>
      </c>
      <c r="DN52" s="27">
        <v>0</v>
      </c>
      <c r="DO52" s="27">
        <v>0</v>
      </c>
      <c r="DP52" s="27">
        <v>0</v>
      </c>
      <c r="DQ52" s="27">
        <v>0.72699999999999998</v>
      </c>
      <c r="DR52" s="27">
        <v>0</v>
      </c>
      <c r="DS52" s="27">
        <v>0.27300000000000002</v>
      </c>
      <c r="DT52" s="27">
        <v>0</v>
      </c>
      <c r="DU52" s="27">
        <v>0</v>
      </c>
      <c r="DV52" s="27">
        <v>0</v>
      </c>
      <c r="DW52" s="27">
        <v>1</v>
      </c>
      <c r="DX52" s="27">
        <v>0</v>
      </c>
      <c r="DY52" s="27">
        <v>0</v>
      </c>
      <c r="DZ52" s="27">
        <v>0</v>
      </c>
      <c r="EA52" s="27">
        <v>0</v>
      </c>
      <c r="EB52" s="27">
        <v>0</v>
      </c>
      <c r="EC52" s="27">
        <v>0</v>
      </c>
      <c r="ED52" s="27">
        <v>0</v>
      </c>
      <c r="EE52" s="27">
        <v>0</v>
      </c>
      <c r="EF52" s="27">
        <v>0</v>
      </c>
      <c r="EG52" s="27">
        <v>0</v>
      </c>
      <c r="EH52" s="27">
        <v>0</v>
      </c>
      <c r="EI52" s="15">
        <v>22</v>
      </c>
      <c r="EJ52" s="30" t="s">
        <v>192</v>
      </c>
    </row>
    <row r="53" spans="1:140" x14ac:dyDescent="0.25">
      <c r="A53" s="22" t="s">
        <v>153</v>
      </c>
      <c r="B53" s="23" t="s">
        <v>182</v>
      </c>
      <c r="C53" s="17" t="s">
        <v>237</v>
      </c>
      <c r="D53" s="27">
        <v>1</v>
      </c>
      <c r="E53" s="27">
        <v>1</v>
      </c>
      <c r="F53" s="27">
        <v>1</v>
      </c>
      <c r="G53" s="27">
        <v>1</v>
      </c>
      <c r="H53" s="27">
        <v>1</v>
      </c>
      <c r="I53" s="27">
        <v>1</v>
      </c>
      <c r="J53" s="27">
        <v>1</v>
      </c>
      <c r="K53" s="27">
        <v>1</v>
      </c>
      <c r="L53" s="27">
        <v>1</v>
      </c>
      <c r="M53" s="27">
        <v>1</v>
      </c>
      <c r="N53" s="27">
        <v>1</v>
      </c>
      <c r="O53" s="27">
        <v>1</v>
      </c>
      <c r="P53" s="27">
        <v>1</v>
      </c>
      <c r="Q53" s="27">
        <v>1</v>
      </c>
      <c r="R53" s="27">
        <v>1</v>
      </c>
      <c r="S53" s="27">
        <v>1</v>
      </c>
      <c r="T53" s="27">
        <v>1</v>
      </c>
      <c r="U53" s="27">
        <v>1</v>
      </c>
      <c r="V53" s="27">
        <v>1</v>
      </c>
      <c r="W53" s="27">
        <v>1</v>
      </c>
      <c r="X53" s="27">
        <v>1</v>
      </c>
      <c r="Y53" s="27">
        <v>1</v>
      </c>
      <c r="Z53" s="27">
        <v>1</v>
      </c>
      <c r="AA53" s="27">
        <v>1</v>
      </c>
      <c r="AB53" s="27">
        <v>1</v>
      </c>
      <c r="AC53" s="27">
        <v>1</v>
      </c>
      <c r="AD53" s="27">
        <v>1</v>
      </c>
      <c r="AE53" s="27">
        <v>0</v>
      </c>
      <c r="AF53" s="27">
        <v>0</v>
      </c>
      <c r="AG53" s="27">
        <v>0</v>
      </c>
      <c r="AH53" s="27">
        <v>0</v>
      </c>
      <c r="AI53" s="27">
        <v>0</v>
      </c>
      <c r="AJ53" s="27">
        <v>0</v>
      </c>
      <c r="AK53" s="27">
        <v>0</v>
      </c>
      <c r="AL53" s="27">
        <v>0</v>
      </c>
      <c r="AM53" s="27">
        <v>0</v>
      </c>
      <c r="AN53" s="27">
        <v>0</v>
      </c>
      <c r="AO53" s="27">
        <v>0</v>
      </c>
      <c r="AP53" s="27">
        <v>0</v>
      </c>
      <c r="AQ53" s="27">
        <v>0</v>
      </c>
      <c r="AR53" s="27">
        <v>0</v>
      </c>
      <c r="AS53" s="27">
        <v>0</v>
      </c>
      <c r="AT53" s="27">
        <v>0</v>
      </c>
      <c r="AU53" s="27">
        <v>0</v>
      </c>
      <c r="AV53" s="27">
        <v>0</v>
      </c>
      <c r="AW53" s="27">
        <v>0</v>
      </c>
      <c r="AX53" s="27">
        <v>0</v>
      </c>
      <c r="AY53" s="27">
        <v>0</v>
      </c>
      <c r="AZ53" s="27">
        <v>0</v>
      </c>
      <c r="BA53" s="27">
        <v>0</v>
      </c>
      <c r="BB53" s="27">
        <v>0</v>
      </c>
      <c r="BC53" s="27">
        <v>0</v>
      </c>
      <c r="BD53" s="27">
        <v>0</v>
      </c>
      <c r="BE53" s="27">
        <v>0</v>
      </c>
      <c r="BF53" s="27">
        <v>0</v>
      </c>
      <c r="BG53" s="27">
        <v>0</v>
      </c>
      <c r="BH53" s="27">
        <v>0.33299999999999996</v>
      </c>
      <c r="BI53" s="27">
        <v>0.66700000000000004</v>
      </c>
      <c r="BJ53" s="27">
        <v>0</v>
      </c>
      <c r="BK53" s="27">
        <v>0</v>
      </c>
      <c r="BL53" s="27">
        <v>0</v>
      </c>
      <c r="BM53" s="27">
        <v>0</v>
      </c>
      <c r="BN53" s="27">
        <v>0</v>
      </c>
      <c r="BO53" s="27">
        <v>0</v>
      </c>
      <c r="BP53" s="27">
        <v>0</v>
      </c>
      <c r="BQ53" s="27">
        <v>1</v>
      </c>
      <c r="BR53" s="27">
        <v>0.16699999999999998</v>
      </c>
      <c r="BS53" s="27">
        <v>0</v>
      </c>
      <c r="BT53" s="27">
        <v>0</v>
      </c>
      <c r="BU53" s="27">
        <v>0.83299999999999996</v>
      </c>
      <c r="BV53" s="27">
        <v>0</v>
      </c>
      <c r="BW53" s="27">
        <v>0</v>
      </c>
      <c r="BX53" s="27">
        <v>0</v>
      </c>
      <c r="BY53" s="27">
        <v>0</v>
      </c>
      <c r="BZ53" s="27">
        <v>0</v>
      </c>
      <c r="CA53" s="27">
        <v>0</v>
      </c>
      <c r="CB53" s="27">
        <v>0</v>
      </c>
      <c r="CC53" s="27">
        <v>1</v>
      </c>
      <c r="CD53" s="27">
        <v>0.16699999999999998</v>
      </c>
      <c r="CE53" s="27">
        <v>0</v>
      </c>
      <c r="CF53" s="27">
        <v>0</v>
      </c>
      <c r="CG53" s="27">
        <v>0.16699999999999998</v>
      </c>
      <c r="CH53" s="27">
        <v>0.66700000000000004</v>
      </c>
      <c r="CI53" s="27">
        <v>0</v>
      </c>
      <c r="CJ53" s="27">
        <v>1</v>
      </c>
      <c r="CK53" s="27">
        <v>0</v>
      </c>
      <c r="CL53" s="27">
        <v>0</v>
      </c>
      <c r="CM53" s="27">
        <v>0</v>
      </c>
      <c r="CN53" s="27">
        <v>0</v>
      </c>
      <c r="CO53" s="27">
        <v>0.33299999999999996</v>
      </c>
      <c r="CP53" s="27">
        <v>0.66700000000000004</v>
      </c>
      <c r="CQ53" s="27">
        <v>0.66700000000000004</v>
      </c>
      <c r="CR53" s="27">
        <v>0</v>
      </c>
      <c r="CS53" s="27">
        <v>0</v>
      </c>
      <c r="CT53" s="27">
        <v>1</v>
      </c>
      <c r="CU53" s="27">
        <v>0</v>
      </c>
      <c r="CV53" s="27">
        <v>0</v>
      </c>
      <c r="CW53" s="27">
        <v>0</v>
      </c>
      <c r="CX53" s="27">
        <v>0</v>
      </c>
      <c r="CY53" s="27">
        <v>0.33299999999999996</v>
      </c>
      <c r="CZ53" s="27">
        <v>0.33299999999999996</v>
      </c>
      <c r="DA53" s="27">
        <v>0</v>
      </c>
      <c r="DB53" s="27">
        <v>0</v>
      </c>
      <c r="DC53" s="27">
        <v>0</v>
      </c>
      <c r="DD53" s="27">
        <v>0</v>
      </c>
      <c r="DE53" s="27">
        <v>1</v>
      </c>
      <c r="DF53" s="27">
        <v>0</v>
      </c>
      <c r="DG53" s="27">
        <v>0</v>
      </c>
      <c r="DH53" s="27">
        <v>0</v>
      </c>
      <c r="DI53" s="27">
        <v>0.33299999999999996</v>
      </c>
      <c r="DJ53" s="27">
        <v>0</v>
      </c>
      <c r="DK53" s="27">
        <v>0.5</v>
      </c>
      <c r="DL53" s="27">
        <v>0.83299999999999996</v>
      </c>
      <c r="DM53" s="27">
        <v>0.16699999999999998</v>
      </c>
      <c r="DN53" s="27">
        <v>0</v>
      </c>
      <c r="DO53" s="27">
        <v>0</v>
      </c>
      <c r="DP53" s="27">
        <v>0</v>
      </c>
      <c r="DQ53" s="27">
        <v>1</v>
      </c>
      <c r="DR53" s="27">
        <v>0</v>
      </c>
      <c r="DS53" s="27">
        <v>0</v>
      </c>
      <c r="DT53" s="27">
        <v>0</v>
      </c>
      <c r="DU53" s="27">
        <v>0</v>
      </c>
      <c r="DV53" s="27">
        <v>0</v>
      </c>
      <c r="DW53" s="27">
        <v>1</v>
      </c>
      <c r="DX53" s="27">
        <v>0</v>
      </c>
      <c r="DY53" s="27">
        <v>0</v>
      </c>
      <c r="DZ53" s="27">
        <v>0</v>
      </c>
      <c r="EA53" s="27">
        <v>0</v>
      </c>
      <c r="EB53" s="27">
        <v>0</v>
      </c>
      <c r="EC53" s="27">
        <v>0</v>
      </c>
      <c r="ED53" s="27">
        <v>0</v>
      </c>
      <c r="EE53" s="27">
        <v>0</v>
      </c>
      <c r="EF53" s="27">
        <v>0</v>
      </c>
      <c r="EG53" s="27">
        <v>0</v>
      </c>
      <c r="EH53" s="27">
        <v>0</v>
      </c>
      <c r="EI53" s="15">
        <v>6</v>
      </c>
      <c r="EJ53" s="30" t="s">
        <v>192</v>
      </c>
    </row>
    <row r="54" spans="1:140" x14ac:dyDescent="0.25">
      <c r="A54" s="22" t="s">
        <v>158</v>
      </c>
      <c r="B54" s="23" t="s">
        <v>168</v>
      </c>
      <c r="C54" s="17" t="s">
        <v>238</v>
      </c>
      <c r="D54" s="27">
        <v>1</v>
      </c>
      <c r="E54" s="27">
        <v>1</v>
      </c>
      <c r="F54" s="27">
        <v>1</v>
      </c>
      <c r="G54" s="27">
        <v>1</v>
      </c>
      <c r="H54" s="27">
        <v>1</v>
      </c>
      <c r="I54" s="27">
        <v>1</v>
      </c>
      <c r="J54" s="27">
        <v>1</v>
      </c>
      <c r="K54" s="27">
        <v>1</v>
      </c>
      <c r="L54" s="27">
        <v>1</v>
      </c>
      <c r="M54" s="27">
        <v>1</v>
      </c>
      <c r="N54" s="27">
        <v>1</v>
      </c>
      <c r="O54" s="27">
        <v>1</v>
      </c>
      <c r="P54" s="27">
        <v>1</v>
      </c>
      <c r="Q54" s="27">
        <v>1</v>
      </c>
      <c r="R54" s="27">
        <v>1</v>
      </c>
      <c r="S54" s="27">
        <v>1</v>
      </c>
      <c r="T54" s="27">
        <v>1</v>
      </c>
      <c r="U54" s="27">
        <v>1</v>
      </c>
      <c r="V54" s="27">
        <v>1</v>
      </c>
      <c r="W54" s="27">
        <v>1</v>
      </c>
      <c r="X54" s="27">
        <v>1</v>
      </c>
      <c r="Y54" s="27">
        <v>1</v>
      </c>
      <c r="Z54" s="27">
        <v>1</v>
      </c>
      <c r="AA54" s="27">
        <v>1</v>
      </c>
      <c r="AB54" s="27">
        <v>1</v>
      </c>
      <c r="AC54" s="27">
        <v>1</v>
      </c>
      <c r="AD54" s="27">
        <v>1</v>
      </c>
      <c r="AE54" s="27">
        <v>0</v>
      </c>
      <c r="AF54" s="27">
        <v>0</v>
      </c>
      <c r="AG54" s="27">
        <v>0</v>
      </c>
      <c r="AH54" s="27">
        <v>0</v>
      </c>
      <c r="AI54" s="27">
        <v>0</v>
      </c>
      <c r="AJ54" s="27">
        <v>0</v>
      </c>
      <c r="AK54" s="27">
        <v>0</v>
      </c>
      <c r="AL54" s="27">
        <v>0</v>
      </c>
      <c r="AM54" s="27">
        <v>0</v>
      </c>
      <c r="AN54" s="27">
        <v>0</v>
      </c>
      <c r="AO54" s="27">
        <v>0</v>
      </c>
      <c r="AP54" s="27">
        <v>0</v>
      </c>
      <c r="AQ54" s="27">
        <v>0</v>
      </c>
      <c r="AR54" s="27">
        <v>0</v>
      </c>
      <c r="AS54" s="27">
        <v>0</v>
      </c>
      <c r="AT54" s="27">
        <v>0</v>
      </c>
      <c r="AU54" s="27">
        <v>0</v>
      </c>
      <c r="AV54" s="27">
        <v>0</v>
      </c>
      <c r="AW54" s="27">
        <v>0</v>
      </c>
      <c r="AX54" s="27">
        <v>0</v>
      </c>
      <c r="AY54" s="27">
        <v>0</v>
      </c>
      <c r="AZ54" s="27">
        <v>0</v>
      </c>
      <c r="BA54" s="27">
        <v>0</v>
      </c>
      <c r="BB54" s="27">
        <v>0</v>
      </c>
      <c r="BC54" s="27">
        <v>0</v>
      </c>
      <c r="BD54" s="27">
        <v>0</v>
      </c>
      <c r="BE54" s="27">
        <v>0</v>
      </c>
      <c r="BF54" s="27">
        <v>0</v>
      </c>
      <c r="BG54" s="27">
        <v>0</v>
      </c>
      <c r="BH54" s="27">
        <v>0</v>
      </c>
      <c r="BI54" s="27">
        <v>1</v>
      </c>
      <c r="BJ54" s="27">
        <v>0</v>
      </c>
      <c r="BK54" s="27">
        <v>0</v>
      </c>
      <c r="BL54" s="27">
        <v>0</v>
      </c>
      <c r="BM54" s="27">
        <v>0</v>
      </c>
      <c r="BN54" s="27">
        <v>0.5</v>
      </c>
      <c r="BO54" s="27">
        <v>0</v>
      </c>
      <c r="BP54" s="27">
        <v>0</v>
      </c>
      <c r="BQ54" s="27">
        <v>0.5</v>
      </c>
      <c r="BR54" s="27">
        <v>0.16699999999999998</v>
      </c>
      <c r="BS54" s="27">
        <v>0</v>
      </c>
      <c r="BT54" s="27">
        <v>0</v>
      </c>
      <c r="BU54" s="27">
        <v>0.83299999999999996</v>
      </c>
      <c r="BV54" s="27">
        <v>0</v>
      </c>
      <c r="BW54" s="27">
        <v>0</v>
      </c>
      <c r="BX54" s="27">
        <v>0</v>
      </c>
      <c r="BY54" s="27">
        <v>0</v>
      </c>
      <c r="BZ54" s="27">
        <v>0.66700000000000004</v>
      </c>
      <c r="CA54" s="27">
        <v>0</v>
      </c>
      <c r="CB54" s="27">
        <v>0</v>
      </c>
      <c r="CC54" s="27">
        <v>0.33299999999999996</v>
      </c>
      <c r="CD54" s="27">
        <v>0</v>
      </c>
      <c r="CE54" s="27">
        <v>0</v>
      </c>
      <c r="CF54" s="27">
        <v>0</v>
      </c>
      <c r="CG54" s="27">
        <v>0</v>
      </c>
      <c r="CH54" s="27">
        <v>1</v>
      </c>
      <c r="CI54" s="27">
        <v>0</v>
      </c>
      <c r="CJ54" s="27">
        <v>0</v>
      </c>
      <c r="CK54" s="27">
        <v>0</v>
      </c>
      <c r="CL54" s="27">
        <v>0</v>
      </c>
      <c r="CM54" s="27">
        <v>0</v>
      </c>
      <c r="CN54" s="27">
        <v>0</v>
      </c>
      <c r="CO54" s="27">
        <v>0.66700000000000004</v>
      </c>
      <c r="CP54" s="27">
        <v>0.33299999999999996</v>
      </c>
      <c r="CQ54" s="27">
        <v>1</v>
      </c>
      <c r="CR54" s="27">
        <v>0</v>
      </c>
      <c r="CS54" s="27">
        <v>0</v>
      </c>
      <c r="CT54" s="27">
        <v>1</v>
      </c>
      <c r="CU54" s="27">
        <v>0</v>
      </c>
      <c r="CV54" s="27">
        <v>0</v>
      </c>
      <c r="CW54" s="27">
        <v>0</v>
      </c>
      <c r="CX54" s="27">
        <v>0</v>
      </c>
      <c r="CY54" s="27">
        <v>0</v>
      </c>
      <c r="CZ54" s="27">
        <v>0</v>
      </c>
      <c r="DA54" s="27">
        <v>0</v>
      </c>
      <c r="DB54" s="27">
        <v>0</v>
      </c>
      <c r="DC54" s="27">
        <v>0</v>
      </c>
      <c r="DD54" s="27">
        <v>0</v>
      </c>
      <c r="DE54" s="27">
        <v>1</v>
      </c>
      <c r="DF54" s="27">
        <v>0</v>
      </c>
      <c r="DG54" s="27">
        <v>0</v>
      </c>
      <c r="DH54" s="27">
        <v>0</v>
      </c>
      <c r="DI54" s="27">
        <v>0</v>
      </c>
      <c r="DJ54" s="27">
        <v>0</v>
      </c>
      <c r="DK54" s="27">
        <v>0</v>
      </c>
      <c r="DL54" s="27">
        <v>0</v>
      </c>
      <c r="DM54" s="27">
        <v>0</v>
      </c>
      <c r="DN54" s="27">
        <v>0</v>
      </c>
      <c r="DO54" s="27">
        <v>0</v>
      </c>
      <c r="DP54" s="27">
        <v>1</v>
      </c>
      <c r="DQ54" s="27">
        <v>0.66700000000000004</v>
      </c>
      <c r="DR54" s="27">
        <v>0</v>
      </c>
      <c r="DS54" s="27">
        <v>1</v>
      </c>
      <c r="DT54" s="27">
        <v>0</v>
      </c>
      <c r="DU54" s="27">
        <v>0</v>
      </c>
      <c r="DV54" s="27">
        <v>0</v>
      </c>
      <c r="DW54" s="27">
        <v>0.66700000000000004</v>
      </c>
      <c r="DX54" s="27">
        <v>0.33299999999999996</v>
      </c>
      <c r="DY54" s="27">
        <v>1</v>
      </c>
      <c r="DZ54" s="27">
        <v>1</v>
      </c>
      <c r="EA54" s="27">
        <v>1</v>
      </c>
      <c r="EB54" s="27">
        <v>0</v>
      </c>
      <c r="EC54" s="27">
        <v>0</v>
      </c>
      <c r="ED54" s="27">
        <v>0</v>
      </c>
      <c r="EE54" s="27">
        <v>0</v>
      </c>
      <c r="EF54" s="27">
        <v>0</v>
      </c>
      <c r="EG54" s="27">
        <v>0</v>
      </c>
      <c r="EH54" s="27">
        <v>0.5</v>
      </c>
      <c r="EI54" s="15">
        <v>6</v>
      </c>
      <c r="EJ54" s="30" t="s">
        <v>192</v>
      </c>
    </row>
    <row r="55" spans="1:140" x14ac:dyDescent="0.25">
      <c r="A55" s="22" t="s">
        <v>158</v>
      </c>
      <c r="B55" s="23" t="s">
        <v>165</v>
      </c>
      <c r="C55" s="17" t="s">
        <v>239</v>
      </c>
      <c r="D55" s="27">
        <v>1</v>
      </c>
      <c r="E55" s="27">
        <v>1</v>
      </c>
      <c r="F55" s="27">
        <v>1</v>
      </c>
      <c r="G55" s="27">
        <v>1</v>
      </c>
      <c r="H55" s="27">
        <v>1</v>
      </c>
      <c r="I55" s="27">
        <v>1</v>
      </c>
      <c r="J55" s="27">
        <v>1</v>
      </c>
      <c r="K55" s="27">
        <v>1</v>
      </c>
      <c r="L55" s="27">
        <v>1</v>
      </c>
      <c r="M55" s="27">
        <v>1</v>
      </c>
      <c r="N55" s="27">
        <v>1</v>
      </c>
      <c r="O55" s="27">
        <v>1</v>
      </c>
      <c r="P55" s="27">
        <v>1</v>
      </c>
      <c r="Q55" s="27">
        <v>1</v>
      </c>
      <c r="R55" s="27">
        <v>1</v>
      </c>
      <c r="S55" s="27">
        <v>1</v>
      </c>
      <c r="T55" s="27">
        <v>1</v>
      </c>
      <c r="U55" s="27">
        <v>1</v>
      </c>
      <c r="V55" s="27">
        <v>1</v>
      </c>
      <c r="W55" s="27">
        <v>1</v>
      </c>
      <c r="X55" s="27">
        <v>1</v>
      </c>
      <c r="Y55" s="27">
        <v>1</v>
      </c>
      <c r="Z55" s="27">
        <v>1</v>
      </c>
      <c r="AA55" s="27">
        <v>1</v>
      </c>
      <c r="AB55" s="27">
        <v>1</v>
      </c>
      <c r="AC55" s="27">
        <v>1</v>
      </c>
      <c r="AD55" s="27">
        <v>1</v>
      </c>
      <c r="AE55" s="27">
        <v>0</v>
      </c>
      <c r="AF55" s="27">
        <v>0</v>
      </c>
      <c r="AG55" s="27">
        <v>0</v>
      </c>
      <c r="AH55" s="27">
        <v>0</v>
      </c>
      <c r="AI55" s="27">
        <v>0</v>
      </c>
      <c r="AJ55" s="27">
        <v>0</v>
      </c>
      <c r="AK55" s="27">
        <v>0</v>
      </c>
      <c r="AL55" s="27">
        <v>0</v>
      </c>
      <c r="AM55" s="27">
        <v>0</v>
      </c>
      <c r="AN55" s="27">
        <v>0</v>
      </c>
      <c r="AO55" s="27">
        <v>0</v>
      </c>
      <c r="AP55" s="27">
        <v>0</v>
      </c>
      <c r="AQ55" s="27">
        <v>0</v>
      </c>
      <c r="AR55" s="27">
        <v>0</v>
      </c>
      <c r="AS55" s="27">
        <v>0</v>
      </c>
      <c r="AT55" s="27">
        <v>0</v>
      </c>
      <c r="AU55" s="27">
        <v>0</v>
      </c>
      <c r="AV55" s="27">
        <v>0</v>
      </c>
      <c r="AW55" s="27">
        <v>0</v>
      </c>
      <c r="AX55" s="27">
        <v>0</v>
      </c>
      <c r="AY55" s="27">
        <v>0</v>
      </c>
      <c r="AZ55" s="27">
        <v>0</v>
      </c>
      <c r="BA55" s="27">
        <v>0</v>
      </c>
      <c r="BB55" s="27">
        <v>0</v>
      </c>
      <c r="BC55" s="27">
        <v>0</v>
      </c>
      <c r="BD55" s="27">
        <v>0</v>
      </c>
      <c r="BE55" s="27">
        <v>0</v>
      </c>
      <c r="BF55" s="27">
        <v>0</v>
      </c>
      <c r="BG55" s="27">
        <v>0</v>
      </c>
      <c r="BH55" s="27">
        <v>0</v>
      </c>
      <c r="BI55" s="27">
        <v>1</v>
      </c>
      <c r="BJ55" s="27">
        <v>0</v>
      </c>
      <c r="BK55" s="27">
        <v>0</v>
      </c>
      <c r="BL55" s="27">
        <v>0</v>
      </c>
      <c r="BM55" s="27">
        <v>0</v>
      </c>
      <c r="BN55" s="27">
        <v>0</v>
      </c>
      <c r="BO55" s="27">
        <v>0</v>
      </c>
      <c r="BP55" s="27">
        <v>1</v>
      </c>
      <c r="BQ55" s="27">
        <v>0</v>
      </c>
      <c r="BR55" s="27">
        <v>0</v>
      </c>
      <c r="BS55" s="27">
        <v>0</v>
      </c>
      <c r="BT55" s="27">
        <v>0</v>
      </c>
      <c r="BU55" s="27">
        <v>1</v>
      </c>
      <c r="BV55" s="27">
        <v>0</v>
      </c>
      <c r="BW55" s="27">
        <v>0</v>
      </c>
      <c r="BX55" s="27">
        <v>0</v>
      </c>
      <c r="BY55" s="27">
        <v>0</v>
      </c>
      <c r="BZ55" s="27">
        <v>0</v>
      </c>
      <c r="CA55" s="27">
        <v>0</v>
      </c>
      <c r="CB55" s="27">
        <v>1</v>
      </c>
      <c r="CC55" s="27">
        <v>0</v>
      </c>
      <c r="CD55" s="27">
        <v>1</v>
      </c>
      <c r="CE55" s="27">
        <v>0</v>
      </c>
      <c r="CF55" s="27">
        <v>0</v>
      </c>
      <c r="CG55" s="27">
        <v>0</v>
      </c>
      <c r="CH55" s="27">
        <v>0</v>
      </c>
      <c r="CI55" s="27">
        <v>0</v>
      </c>
      <c r="CJ55" s="27">
        <v>0</v>
      </c>
      <c r="CK55" s="27">
        <v>0</v>
      </c>
      <c r="CL55" s="27">
        <v>0</v>
      </c>
      <c r="CM55" s="27">
        <v>1</v>
      </c>
      <c r="CN55" s="27">
        <v>0</v>
      </c>
      <c r="CO55" s="27">
        <v>0</v>
      </c>
      <c r="CP55" s="27">
        <v>1</v>
      </c>
      <c r="CQ55" s="27">
        <v>1</v>
      </c>
      <c r="CR55" s="27">
        <v>0</v>
      </c>
      <c r="CS55" s="27">
        <v>0</v>
      </c>
      <c r="CT55" s="27">
        <v>1</v>
      </c>
      <c r="CU55" s="27">
        <v>0</v>
      </c>
      <c r="CV55" s="27">
        <v>0</v>
      </c>
      <c r="CW55" s="27">
        <v>0</v>
      </c>
      <c r="CX55" s="27">
        <v>0</v>
      </c>
      <c r="CY55" s="27">
        <v>0</v>
      </c>
      <c r="CZ55" s="27">
        <v>0</v>
      </c>
      <c r="DA55" s="27">
        <v>0</v>
      </c>
      <c r="DB55" s="27">
        <v>0</v>
      </c>
      <c r="DC55" s="27">
        <v>0</v>
      </c>
      <c r="DD55" s="27">
        <v>0</v>
      </c>
      <c r="DE55" s="27">
        <v>1</v>
      </c>
      <c r="DF55" s="27">
        <v>0</v>
      </c>
      <c r="DG55" s="27">
        <v>0</v>
      </c>
      <c r="DH55" s="27">
        <v>0</v>
      </c>
      <c r="DI55" s="27">
        <v>0</v>
      </c>
      <c r="DJ55" s="27">
        <v>0</v>
      </c>
      <c r="DK55" s="27">
        <v>0.66700000000000004</v>
      </c>
      <c r="DL55" s="27">
        <v>0</v>
      </c>
      <c r="DM55" s="27">
        <v>0</v>
      </c>
      <c r="DN55" s="27">
        <v>0</v>
      </c>
      <c r="DO55" s="27">
        <v>0</v>
      </c>
      <c r="DP55" s="27">
        <v>0.33299999999999996</v>
      </c>
      <c r="DQ55" s="27">
        <v>1</v>
      </c>
      <c r="DR55" s="27">
        <v>0</v>
      </c>
      <c r="DS55" s="27">
        <v>1</v>
      </c>
      <c r="DT55" s="27">
        <v>0</v>
      </c>
      <c r="DU55" s="27">
        <v>0</v>
      </c>
      <c r="DV55" s="27">
        <v>0</v>
      </c>
      <c r="DW55" s="27">
        <v>1</v>
      </c>
      <c r="DX55" s="27">
        <v>0</v>
      </c>
      <c r="DY55" s="27">
        <v>0</v>
      </c>
      <c r="DZ55" s="27">
        <v>0</v>
      </c>
      <c r="EA55" s="27">
        <v>0</v>
      </c>
      <c r="EB55" s="27">
        <v>0</v>
      </c>
      <c r="EC55" s="27">
        <v>0</v>
      </c>
      <c r="ED55" s="27">
        <v>0</v>
      </c>
      <c r="EE55" s="27">
        <v>0</v>
      </c>
      <c r="EF55" s="27">
        <v>0</v>
      </c>
      <c r="EG55" s="27">
        <v>0</v>
      </c>
      <c r="EH55" s="27">
        <v>0</v>
      </c>
      <c r="EI55" s="15">
        <v>6</v>
      </c>
      <c r="EJ55" s="30" t="s">
        <v>192</v>
      </c>
    </row>
    <row r="56" spans="1:140" x14ac:dyDescent="0.25">
      <c r="A56" s="22" t="s">
        <v>156</v>
      </c>
      <c r="B56" s="23" t="s">
        <v>180</v>
      </c>
      <c r="C56" s="17" t="s">
        <v>240</v>
      </c>
      <c r="D56" s="27">
        <v>1</v>
      </c>
      <c r="E56" s="27">
        <v>1</v>
      </c>
      <c r="F56" s="27">
        <v>1</v>
      </c>
      <c r="G56" s="27">
        <v>1</v>
      </c>
      <c r="H56" s="27">
        <v>1</v>
      </c>
      <c r="I56" s="27">
        <v>1</v>
      </c>
      <c r="J56" s="27">
        <v>1</v>
      </c>
      <c r="K56" s="27">
        <v>1</v>
      </c>
      <c r="L56" s="27">
        <v>1</v>
      </c>
      <c r="M56" s="27">
        <v>1</v>
      </c>
      <c r="N56" s="27">
        <v>1</v>
      </c>
      <c r="O56" s="27">
        <v>1</v>
      </c>
      <c r="P56" s="27">
        <v>1</v>
      </c>
      <c r="Q56" s="27">
        <v>1</v>
      </c>
      <c r="R56" s="27">
        <v>1</v>
      </c>
      <c r="S56" s="27">
        <v>1</v>
      </c>
      <c r="T56" s="27">
        <v>1</v>
      </c>
      <c r="U56" s="27">
        <v>1</v>
      </c>
      <c r="V56" s="27">
        <v>1</v>
      </c>
      <c r="W56" s="27">
        <v>1</v>
      </c>
      <c r="X56" s="27">
        <v>0</v>
      </c>
      <c r="Y56" s="27">
        <v>1</v>
      </c>
      <c r="Z56" s="27">
        <v>1</v>
      </c>
      <c r="AA56" s="27">
        <v>1</v>
      </c>
      <c r="AB56" s="27">
        <v>1</v>
      </c>
      <c r="AC56" s="27">
        <v>1</v>
      </c>
      <c r="AD56" s="27">
        <v>1</v>
      </c>
      <c r="AE56" s="27">
        <v>0</v>
      </c>
      <c r="AF56" s="27">
        <v>0</v>
      </c>
      <c r="AG56" s="27">
        <v>0</v>
      </c>
      <c r="AH56" s="27">
        <v>0</v>
      </c>
      <c r="AI56" s="27">
        <v>0</v>
      </c>
      <c r="AJ56" s="27">
        <v>0</v>
      </c>
      <c r="AK56" s="27">
        <v>0</v>
      </c>
      <c r="AL56" s="27">
        <v>0</v>
      </c>
      <c r="AM56" s="27">
        <v>0</v>
      </c>
      <c r="AN56" s="27">
        <v>0</v>
      </c>
      <c r="AO56" s="27">
        <v>0</v>
      </c>
      <c r="AP56" s="27">
        <v>0</v>
      </c>
      <c r="AQ56" s="27">
        <v>0</v>
      </c>
      <c r="AR56" s="27">
        <v>0</v>
      </c>
      <c r="AS56" s="27">
        <v>0</v>
      </c>
      <c r="AT56" s="27">
        <v>0</v>
      </c>
      <c r="AU56" s="27">
        <v>0</v>
      </c>
      <c r="AV56" s="27">
        <v>0</v>
      </c>
      <c r="AW56" s="27">
        <v>0</v>
      </c>
      <c r="AX56" s="27">
        <v>0</v>
      </c>
      <c r="AY56" s="27">
        <v>1</v>
      </c>
      <c r="AZ56" s="27">
        <v>0</v>
      </c>
      <c r="BA56" s="27">
        <v>0</v>
      </c>
      <c r="BB56" s="27">
        <v>0</v>
      </c>
      <c r="BC56" s="27">
        <v>0</v>
      </c>
      <c r="BD56" s="27">
        <v>0</v>
      </c>
      <c r="BE56" s="27">
        <v>0</v>
      </c>
      <c r="BF56" s="27">
        <v>0</v>
      </c>
      <c r="BG56" s="27">
        <v>0</v>
      </c>
      <c r="BH56" s="27">
        <v>0</v>
      </c>
      <c r="BI56" s="27">
        <v>1</v>
      </c>
      <c r="BJ56" s="27">
        <v>0</v>
      </c>
      <c r="BK56" s="27">
        <v>0</v>
      </c>
      <c r="BL56" s="27">
        <v>0</v>
      </c>
      <c r="BM56" s="27">
        <v>0</v>
      </c>
      <c r="BN56" s="27">
        <v>1</v>
      </c>
      <c r="BO56" s="27">
        <v>0</v>
      </c>
      <c r="BP56" s="27">
        <v>0</v>
      </c>
      <c r="BQ56" s="27">
        <v>0</v>
      </c>
      <c r="BR56" s="27">
        <v>0</v>
      </c>
      <c r="BS56" s="27">
        <v>0</v>
      </c>
      <c r="BT56" s="27">
        <v>0</v>
      </c>
      <c r="BU56" s="27">
        <v>1</v>
      </c>
      <c r="BV56" s="27">
        <v>0</v>
      </c>
      <c r="BW56" s="27">
        <v>0</v>
      </c>
      <c r="BX56" s="27">
        <v>0</v>
      </c>
      <c r="BY56" s="27">
        <v>0</v>
      </c>
      <c r="BZ56" s="27">
        <v>1</v>
      </c>
      <c r="CA56" s="27">
        <v>0</v>
      </c>
      <c r="CB56" s="27">
        <v>0</v>
      </c>
      <c r="CC56" s="27">
        <v>0</v>
      </c>
      <c r="CD56" s="27">
        <v>0</v>
      </c>
      <c r="CE56" s="27">
        <v>0</v>
      </c>
      <c r="CF56" s="27">
        <v>0</v>
      </c>
      <c r="CG56" s="27">
        <v>0</v>
      </c>
      <c r="CH56" s="27">
        <v>1</v>
      </c>
      <c r="CI56" s="27">
        <v>0</v>
      </c>
      <c r="CJ56" s="27">
        <v>0</v>
      </c>
      <c r="CK56" s="27">
        <v>0</v>
      </c>
      <c r="CL56" s="27">
        <v>0</v>
      </c>
      <c r="CM56" s="27">
        <v>0</v>
      </c>
      <c r="CN56" s="27">
        <v>0</v>
      </c>
      <c r="CO56" s="27">
        <v>0</v>
      </c>
      <c r="CP56" s="27">
        <v>1</v>
      </c>
      <c r="CQ56" s="27">
        <v>1</v>
      </c>
      <c r="CR56" s="27">
        <v>0</v>
      </c>
      <c r="CS56" s="27">
        <v>1</v>
      </c>
      <c r="CT56" s="27">
        <v>1</v>
      </c>
      <c r="CU56" s="27">
        <v>0</v>
      </c>
      <c r="CV56" s="27">
        <v>0</v>
      </c>
      <c r="CW56" s="27">
        <v>0</v>
      </c>
      <c r="CX56" s="27">
        <v>0</v>
      </c>
      <c r="CY56" s="27">
        <v>0</v>
      </c>
      <c r="CZ56" s="27">
        <v>0</v>
      </c>
      <c r="DA56" s="27">
        <v>1</v>
      </c>
      <c r="DB56" s="27">
        <v>0</v>
      </c>
      <c r="DC56" s="27">
        <v>0</v>
      </c>
      <c r="DD56" s="27">
        <v>0</v>
      </c>
      <c r="DE56" s="27">
        <v>1</v>
      </c>
      <c r="DF56" s="27">
        <v>0</v>
      </c>
      <c r="DG56" s="27">
        <v>0</v>
      </c>
      <c r="DH56" s="27">
        <v>0</v>
      </c>
      <c r="DI56" s="27">
        <v>0</v>
      </c>
      <c r="DJ56" s="27">
        <v>0</v>
      </c>
      <c r="DK56" s="27">
        <v>1</v>
      </c>
      <c r="DL56" s="27">
        <v>0</v>
      </c>
      <c r="DM56" s="27">
        <v>0</v>
      </c>
      <c r="DN56" s="27">
        <v>0</v>
      </c>
      <c r="DO56" s="27">
        <v>0</v>
      </c>
      <c r="DP56" s="27">
        <v>0</v>
      </c>
      <c r="DQ56" s="27">
        <v>1</v>
      </c>
      <c r="DR56" s="27">
        <v>0</v>
      </c>
      <c r="DS56" s="27">
        <v>0</v>
      </c>
      <c r="DT56" s="27">
        <v>0</v>
      </c>
      <c r="DU56" s="27">
        <v>0</v>
      </c>
      <c r="DV56" s="27">
        <v>0</v>
      </c>
      <c r="DW56" s="27">
        <v>1</v>
      </c>
      <c r="DX56" s="27">
        <v>0</v>
      </c>
      <c r="DY56" s="27">
        <v>0</v>
      </c>
      <c r="DZ56" s="27">
        <v>0</v>
      </c>
      <c r="EA56" s="27">
        <v>0</v>
      </c>
      <c r="EB56" s="27">
        <v>0</v>
      </c>
      <c r="EC56" s="27">
        <v>0</v>
      </c>
      <c r="ED56" s="27">
        <v>0</v>
      </c>
      <c r="EE56" s="27">
        <v>0</v>
      </c>
      <c r="EF56" s="27">
        <v>0</v>
      </c>
      <c r="EG56" s="27">
        <v>0</v>
      </c>
      <c r="EH56" s="27">
        <v>0</v>
      </c>
      <c r="EI56" s="15">
        <v>6</v>
      </c>
      <c r="EJ56" s="30" t="s">
        <v>192</v>
      </c>
    </row>
    <row r="57" spans="1:140" x14ac:dyDescent="0.25">
      <c r="A57" s="22" t="s">
        <v>155</v>
      </c>
      <c r="B57" s="23" t="s">
        <v>167</v>
      </c>
      <c r="C57" s="17" t="s">
        <v>241</v>
      </c>
      <c r="D57" s="27">
        <v>0.77800000000000002</v>
      </c>
      <c r="E57" s="27">
        <v>1</v>
      </c>
      <c r="F57" s="27">
        <v>0.77800000000000002</v>
      </c>
      <c r="G57" s="27">
        <v>1</v>
      </c>
      <c r="H57" s="27">
        <v>1</v>
      </c>
      <c r="I57" s="27">
        <v>1</v>
      </c>
      <c r="J57" s="27">
        <v>1</v>
      </c>
      <c r="K57" s="27">
        <v>1</v>
      </c>
      <c r="L57" s="27">
        <v>1</v>
      </c>
      <c r="M57" s="27">
        <v>1</v>
      </c>
      <c r="N57" s="27">
        <v>1</v>
      </c>
      <c r="O57" s="27">
        <v>1</v>
      </c>
      <c r="P57" s="27">
        <v>1</v>
      </c>
      <c r="Q57" s="27">
        <v>1</v>
      </c>
      <c r="R57" s="27">
        <v>1</v>
      </c>
      <c r="S57" s="27">
        <v>1</v>
      </c>
      <c r="T57" s="27">
        <v>1</v>
      </c>
      <c r="U57" s="27">
        <v>1</v>
      </c>
      <c r="V57" s="27">
        <v>1</v>
      </c>
      <c r="W57" s="27">
        <v>1</v>
      </c>
      <c r="X57" s="27">
        <v>1</v>
      </c>
      <c r="Y57" s="27">
        <v>1</v>
      </c>
      <c r="Z57" s="27">
        <v>1</v>
      </c>
      <c r="AA57" s="27">
        <v>1</v>
      </c>
      <c r="AB57" s="27">
        <v>1</v>
      </c>
      <c r="AC57" s="27">
        <v>1</v>
      </c>
      <c r="AD57" s="27">
        <v>1</v>
      </c>
      <c r="AE57" s="27">
        <v>0</v>
      </c>
      <c r="AF57" s="27">
        <v>0</v>
      </c>
      <c r="AG57" s="27">
        <v>0</v>
      </c>
      <c r="AH57" s="27">
        <v>0</v>
      </c>
      <c r="AI57" s="27">
        <v>0</v>
      </c>
      <c r="AJ57" s="27">
        <v>0</v>
      </c>
      <c r="AK57" s="27">
        <v>0</v>
      </c>
      <c r="AL57" s="27">
        <v>0</v>
      </c>
      <c r="AM57" s="27">
        <v>0</v>
      </c>
      <c r="AN57" s="27">
        <v>0</v>
      </c>
      <c r="AO57" s="27">
        <v>0</v>
      </c>
      <c r="AP57" s="27">
        <v>0</v>
      </c>
      <c r="AQ57" s="27">
        <v>0</v>
      </c>
      <c r="AR57" s="27">
        <v>0</v>
      </c>
      <c r="AS57" s="27">
        <v>0</v>
      </c>
      <c r="AT57" s="27">
        <v>0</v>
      </c>
      <c r="AU57" s="27">
        <v>0</v>
      </c>
      <c r="AV57" s="27">
        <v>0</v>
      </c>
      <c r="AW57" s="27">
        <v>0</v>
      </c>
      <c r="AX57" s="27">
        <v>0</v>
      </c>
      <c r="AY57" s="27">
        <v>0</v>
      </c>
      <c r="AZ57" s="27">
        <v>0</v>
      </c>
      <c r="BA57" s="27">
        <v>0</v>
      </c>
      <c r="BB57" s="27">
        <v>0</v>
      </c>
      <c r="BC57" s="27">
        <v>0</v>
      </c>
      <c r="BD57" s="27">
        <v>0</v>
      </c>
      <c r="BE57" s="27">
        <v>0</v>
      </c>
      <c r="BF57" s="27">
        <v>0.33299999999999996</v>
      </c>
      <c r="BG57" s="27">
        <v>0</v>
      </c>
      <c r="BH57" s="27">
        <v>0</v>
      </c>
      <c r="BI57" s="27">
        <v>0.66700000000000004</v>
      </c>
      <c r="BJ57" s="27">
        <v>0</v>
      </c>
      <c r="BK57" s="27">
        <v>0.222</v>
      </c>
      <c r="BL57" s="27">
        <v>0.111</v>
      </c>
      <c r="BM57" s="27">
        <v>0</v>
      </c>
      <c r="BN57" s="27">
        <v>0</v>
      </c>
      <c r="BO57" s="27">
        <v>0</v>
      </c>
      <c r="BP57" s="27">
        <v>0</v>
      </c>
      <c r="BQ57" s="27">
        <v>0.66700000000000004</v>
      </c>
      <c r="BR57" s="27">
        <v>0.33299999999999996</v>
      </c>
      <c r="BS57" s="27">
        <v>0</v>
      </c>
      <c r="BT57" s="27">
        <v>0</v>
      </c>
      <c r="BU57" s="27">
        <v>0.66700000000000004</v>
      </c>
      <c r="BV57" s="27">
        <v>0</v>
      </c>
      <c r="BW57" s="27">
        <v>0.111</v>
      </c>
      <c r="BX57" s="27">
        <v>0</v>
      </c>
      <c r="BY57" s="27">
        <v>0</v>
      </c>
      <c r="BZ57" s="27">
        <v>0</v>
      </c>
      <c r="CA57" s="27">
        <v>0</v>
      </c>
      <c r="CB57" s="27">
        <v>0</v>
      </c>
      <c r="CC57" s="27">
        <v>0.88900000000000001</v>
      </c>
      <c r="CD57" s="27">
        <v>1</v>
      </c>
      <c r="CE57" s="27">
        <v>0</v>
      </c>
      <c r="CF57" s="27">
        <v>0.111</v>
      </c>
      <c r="CG57" s="27">
        <v>0</v>
      </c>
      <c r="CH57" s="27">
        <v>0</v>
      </c>
      <c r="CI57" s="27">
        <v>0</v>
      </c>
      <c r="CJ57" s="27">
        <v>0.44400000000000001</v>
      </c>
      <c r="CK57" s="27">
        <v>0</v>
      </c>
      <c r="CL57" s="27">
        <v>0</v>
      </c>
      <c r="CM57" s="27">
        <v>0.55600000000000005</v>
      </c>
      <c r="CN57" s="27">
        <v>0</v>
      </c>
      <c r="CO57" s="27">
        <v>0</v>
      </c>
      <c r="CP57" s="27">
        <v>1</v>
      </c>
      <c r="CQ57" s="27">
        <v>0.222</v>
      </c>
      <c r="CR57" s="27">
        <v>0</v>
      </c>
      <c r="CS57" s="27">
        <v>0</v>
      </c>
      <c r="CT57" s="27">
        <v>1</v>
      </c>
      <c r="CU57" s="27">
        <v>0</v>
      </c>
      <c r="CV57" s="27">
        <v>0</v>
      </c>
      <c r="CW57" s="27">
        <v>0</v>
      </c>
      <c r="CX57" s="27">
        <v>0</v>
      </c>
      <c r="CY57" s="27">
        <v>0.33299999999999996</v>
      </c>
      <c r="CZ57" s="27">
        <v>0</v>
      </c>
      <c r="DA57" s="27">
        <v>0</v>
      </c>
      <c r="DB57" s="27">
        <v>0</v>
      </c>
      <c r="DC57" s="27">
        <v>0</v>
      </c>
      <c r="DD57" s="27">
        <v>0</v>
      </c>
      <c r="DE57" s="27">
        <v>1</v>
      </c>
      <c r="DF57" s="27">
        <v>0</v>
      </c>
      <c r="DG57" s="27">
        <v>0</v>
      </c>
      <c r="DH57" s="27">
        <v>0.55600000000000005</v>
      </c>
      <c r="DI57" s="27">
        <v>0.111</v>
      </c>
      <c r="DJ57" s="27">
        <v>0.88900000000000001</v>
      </c>
      <c r="DK57" s="27">
        <v>0.66700000000000004</v>
      </c>
      <c r="DL57" s="27">
        <v>0.33299999999999996</v>
      </c>
      <c r="DM57" s="27">
        <v>0</v>
      </c>
      <c r="DN57" s="27">
        <v>0</v>
      </c>
      <c r="DO57" s="27">
        <v>0</v>
      </c>
      <c r="DP57" s="27">
        <v>0</v>
      </c>
      <c r="DQ57" s="27">
        <v>0.33299999999999996</v>
      </c>
      <c r="DR57" s="27">
        <v>0</v>
      </c>
      <c r="DS57" s="27">
        <v>0.66700000000000004</v>
      </c>
      <c r="DT57" s="27">
        <v>0.222</v>
      </c>
      <c r="DU57" s="27">
        <v>0</v>
      </c>
      <c r="DV57" s="27">
        <v>0</v>
      </c>
      <c r="DW57" s="27">
        <v>0.66700000000000004</v>
      </c>
      <c r="DX57" s="27">
        <v>0.33299999999999996</v>
      </c>
      <c r="DY57" s="27">
        <v>1</v>
      </c>
      <c r="DZ57" s="27">
        <v>1</v>
      </c>
      <c r="EA57" s="27">
        <v>0</v>
      </c>
      <c r="EB57" s="27">
        <v>0</v>
      </c>
      <c r="EC57" s="27">
        <v>0</v>
      </c>
      <c r="ED57" s="27">
        <v>0</v>
      </c>
      <c r="EE57" s="27">
        <v>0</v>
      </c>
      <c r="EF57" s="27">
        <v>0</v>
      </c>
      <c r="EG57" s="27">
        <v>0</v>
      </c>
      <c r="EH57" s="27">
        <v>0.33299999999999996</v>
      </c>
      <c r="EI57" s="15">
        <v>9</v>
      </c>
      <c r="EJ57" s="30" t="s">
        <v>192</v>
      </c>
    </row>
    <row r="58" spans="1:140" x14ac:dyDescent="0.25">
      <c r="A58" s="22" t="s">
        <v>153</v>
      </c>
      <c r="B58" s="23" t="s">
        <v>181</v>
      </c>
      <c r="C58" s="17" t="s">
        <v>242</v>
      </c>
      <c r="D58" s="27">
        <v>0.16699999999999998</v>
      </c>
      <c r="E58" s="27">
        <v>0.33299999999999996</v>
      </c>
      <c r="F58" s="27">
        <v>0.5</v>
      </c>
      <c r="G58" s="27">
        <v>0.66700000000000004</v>
      </c>
      <c r="H58" s="27">
        <v>0.5</v>
      </c>
      <c r="I58" s="27">
        <v>0.5</v>
      </c>
      <c r="J58" s="27">
        <v>0.66700000000000004</v>
      </c>
      <c r="K58" s="27">
        <v>0.83299999999999996</v>
      </c>
      <c r="L58" s="27">
        <v>0.83299999999999996</v>
      </c>
      <c r="M58" s="27">
        <v>0.16699999999999998</v>
      </c>
      <c r="N58" s="27">
        <v>0</v>
      </c>
      <c r="O58" s="27">
        <v>0.25</v>
      </c>
      <c r="P58" s="27">
        <v>0.25</v>
      </c>
      <c r="Q58" s="27">
        <v>0.5</v>
      </c>
      <c r="R58" s="27">
        <v>0.75</v>
      </c>
      <c r="S58" s="27">
        <v>0.5</v>
      </c>
      <c r="T58" s="27">
        <v>0.5</v>
      </c>
      <c r="U58" s="27">
        <v>0.5</v>
      </c>
      <c r="V58" s="27">
        <v>0</v>
      </c>
      <c r="W58" s="27">
        <v>0</v>
      </c>
      <c r="X58" s="27">
        <v>0</v>
      </c>
      <c r="Y58" s="27">
        <v>0.25</v>
      </c>
      <c r="Z58" s="27">
        <v>0</v>
      </c>
      <c r="AA58" s="27">
        <v>0</v>
      </c>
      <c r="AB58" s="27">
        <v>0</v>
      </c>
      <c r="AC58" s="27">
        <v>0</v>
      </c>
      <c r="AD58" s="27">
        <v>0</v>
      </c>
      <c r="AE58" s="27">
        <v>0.16699999999999998</v>
      </c>
      <c r="AF58" s="27">
        <v>0.16699999999999998</v>
      </c>
      <c r="AG58" s="27">
        <v>0.16699999999999998</v>
      </c>
      <c r="AH58" s="27">
        <v>0.16699999999999998</v>
      </c>
      <c r="AI58" s="27">
        <v>0.16699999999999998</v>
      </c>
      <c r="AJ58" s="27">
        <v>0.16699999999999998</v>
      </c>
      <c r="AK58" s="27">
        <v>0.16699999999999998</v>
      </c>
      <c r="AL58" s="27">
        <v>0.16699999999999998</v>
      </c>
      <c r="AM58" s="27">
        <v>0.16699999999999998</v>
      </c>
      <c r="AN58" s="27">
        <v>0.16699999999999998</v>
      </c>
      <c r="AO58" s="27">
        <v>1</v>
      </c>
      <c r="AP58" s="27">
        <v>0.25</v>
      </c>
      <c r="AQ58" s="27">
        <v>0.25</v>
      </c>
      <c r="AR58" s="27">
        <v>0.5</v>
      </c>
      <c r="AS58" s="27">
        <v>0.25</v>
      </c>
      <c r="AT58" s="27">
        <v>0</v>
      </c>
      <c r="AU58" s="27">
        <v>0</v>
      </c>
      <c r="AV58" s="27">
        <v>0</v>
      </c>
      <c r="AW58" s="27">
        <v>1</v>
      </c>
      <c r="AX58" s="27">
        <v>1</v>
      </c>
      <c r="AY58" s="27">
        <v>1</v>
      </c>
      <c r="AZ58" s="27">
        <v>0.75</v>
      </c>
      <c r="BA58" s="27">
        <v>1</v>
      </c>
      <c r="BB58" s="27">
        <v>1</v>
      </c>
      <c r="BC58" s="27">
        <v>1</v>
      </c>
      <c r="BD58" s="27">
        <v>1</v>
      </c>
      <c r="BE58" s="27">
        <v>0.75</v>
      </c>
      <c r="BF58" s="27">
        <v>0</v>
      </c>
      <c r="BG58" s="27">
        <v>0</v>
      </c>
      <c r="BH58" s="27">
        <v>0</v>
      </c>
      <c r="BI58" s="27">
        <v>1</v>
      </c>
      <c r="BJ58" s="27">
        <v>0</v>
      </c>
      <c r="BK58" s="27">
        <v>0</v>
      </c>
      <c r="BL58" s="27">
        <v>0</v>
      </c>
      <c r="BM58" s="27">
        <v>0</v>
      </c>
      <c r="BN58" s="27">
        <v>0.6</v>
      </c>
      <c r="BO58" s="27">
        <v>0.4</v>
      </c>
      <c r="BP58" s="27">
        <v>0</v>
      </c>
      <c r="BQ58" s="27">
        <v>0</v>
      </c>
      <c r="BR58" s="27">
        <v>0.16699999999999998</v>
      </c>
      <c r="BS58" s="27">
        <v>0</v>
      </c>
      <c r="BT58" s="27">
        <v>0</v>
      </c>
      <c r="BU58" s="27">
        <v>0.83299999999999996</v>
      </c>
      <c r="BV58" s="27">
        <v>0</v>
      </c>
      <c r="BW58" s="27">
        <v>0</v>
      </c>
      <c r="BX58" s="27">
        <v>0</v>
      </c>
      <c r="BY58" s="27">
        <v>0</v>
      </c>
      <c r="BZ58" s="27">
        <v>0.5</v>
      </c>
      <c r="CA58" s="27">
        <v>0.5</v>
      </c>
      <c r="CB58" s="27">
        <v>0</v>
      </c>
      <c r="CC58" s="27">
        <v>0</v>
      </c>
      <c r="CD58" s="27">
        <v>0.66700000000000004</v>
      </c>
      <c r="CE58" s="27">
        <v>0.16699999999999998</v>
      </c>
      <c r="CF58" s="27">
        <v>0</v>
      </c>
      <c r="CG58" s="27">
        <v>0</v>
      </c>
      <c r="CH58" s="27">
        <v>0.16699999999999998</v>
      </c>
      <c r="CI58" s="27">
        <v>0</v>
      </c>
      <c r="CJ58" s="27">
        <v>1</v>
      </c>
      <c r="CK58" s="27">
        <v>0</v>
      </c>
      <c r="CL58" s="27">
        <v>0</v>
      </c>
      <c r="CM58" s="27">
        <v>0</v>
      </c>
      <c r="CN58" s="27">
        <v>0</v>
      </c>
      <c r="CO58" s="27">
        <v>0.16699999999999998</v>
      </c>
      <c r="CP58" s="27">
        <v>0.83299999999999996</v>
      </c>
      <c r="CQ58" s="27">
        <v>0</v>
      </c>
      <c r="CR58" s="27">
        <v>0</v>
      </c>
      <c r="CS58" s="27">
        <v>0</v>
      </c>
      <c r="CT58" s="27">
        <v>1</v>
      </c>
      <c r="CU58" s="27">
        <v>0</v>
      </c>
      <c r="CV58" s="27">
        <v>0</v>
      </c>
      <c r="CW58" s="27">
        <v>0</v>
      </c>
      <c r="CX58" s="27">
        <v>0</v>
      </c>
      <c r="CY58" s="27">
        <v>0</v>
      </c>
      <c r="CZ58" s="27">
        <v>0</v>
      </c>
      <c r="DA58" s="27">
        <v>0</v>
      </c>
      <c r="DB58" s="27">
        <v>0</v>
      </c>
      <c r="DC58" s="27">
        <v>0</v>
      </c>
      <c r="DD58" s="27">
        <v>1</v>
      </c>
      <c r="DE58" s="27">
        <v>0</v>
      </c>
      <c r="DF58" s="27">
        <v>0</v>
      </c>
      <c r="DG58" s="27">
        <v>0</v>
      </c>
      <c r="DH58" s="27">
        <v>0</v>
      </c>
      <c r="DI58" s="27">
        <v>0</v>
      </c>
      <c r="DJ58" s="27">
        <v>0</v>
      </c>
      <c r="DK58" s="27">
        <v>0</v>
      </c>
      <c r="DL58" s="27">
        <v>0</v>
      </c>
      <c r="DM58" s="27">
        <v>0</v>
      </c>
      <c r="DN58" s="27">
        <v>0</v>
      </c>
      <c r="DO58" s="27">
        <v>1</v>
      </c>
      <c r="DP58" s="27">
        <v>0</v>
      </c>
      <c r="DQ58" s="27">
        <v>0</v>
      </c>
      <c r="DR58" s="27">
        <v>0.16699999999999998</v>
      </c>
      <c r="DS58" s="27">
        <v>0</v>
      </c>
      <c r="DT58" s="27">
        <v>0</v>
      </c>
      <c r="DU58" s="27">
        <v>0</v>
      </c>
      <c r="DV58" s="27">
        <v>0.83299999999999996</v>
      </c>
      <c r="DW58" s="27">
        <v>1</v>
      </c>
      <c r="DX58" s="27">
        <v>0</v>
      </c>
      <c r="DY58" s="27">
        <v>0</v>
      </c>
      <c r="DZ58" s="27">
        <v>0</v>
      </c>
      <c r="EA58" s="27">
        <v>0</v>
      </c>
      <c r="EB58" s="27">
        <v>0</v>
      </c>
      <c r="EC58" s="27">
        <v>0</v>
      </c>
      <c r="ED58" s="27">
        <v>0</v>
      </c>
      <c r="EE58" s="27">
        <v>0</v>
      </c>
      <c r="EF58" s="27">
        <v>0</v>
      </c>
      <c r="EG58" s="27">
        <v>0</v>
      </c>
      <c r="EH58" s="27">
        <v>0</v>
      </c>
      <c r="EI58" s="15">
        <v>6</v>
      </c>
      <c r="EJ58" s="30" t="s">
        <v>192</v>
      </c>
    </row>
    <row r="59" spans="1:140" x14ac:dyDescent="0.25">
      <c r="A59" s="22" t="s">
        <v>161</v>
      </c>
      <c r="B59" s="23" t="s">
        <v>163</v>
      </c>
      <c r="C59" s="17" t="s">
        <v>243</v>
      </c>
      <c r="D59" s="27">
        <v>0.71400000000000008</v>
      </c>
      <c r="E59" s="27">
        <v>0.85699999999999998</v>
      </c>
      <c r="F59" s="27">
        <v>0.71400000000000008</v>
      </c>
      <c r="G59" s="27">
        <v>1</v>
      </c>
      <c r="H59" s="27">
        <v>1</v>
      </c>
      <c r="I59" s="27">
        <v>1</v>
      </c>
      <c r="J59" s="27">
        <v>1</v>
      </c>
      <c r="K59" s="27">
        <v>1</v>
      </c>
      <c r="L59" s="27">
        <v>1</v>
      </c>
      <c r="M59" s="27">
        <v>0.42899999999999999</v>
      </c>
      <c r="N59" s="27">
        <v>0.5</v>
      </c>
      <c r="O59" s="27">
        <v>0.75</v>
      </c>
      <c r="P59" s="27">
        <v>0.75</v>
      </c>
      <c r="Q59" s="27">
        <v>0.5</v>
      </c>
      <c r="R59" s="27">
        <v>0.75</v>
      </c>
      <c r="S59" s="27">
        <v>0.75</v>
      </c>
      <c r="T59" s="27">
        <v>0.75</v>
      </c>
      <c r="U59" s="27">
        <v>0.5</v>
      </c>
      <c r="V59" s="27">
        <v>0.75</v>
      </c>
      <c r="W59" s="27">
        <v>0.5</v>
      </c>
      <c r="X59" s="27">
        <v>0.5</v>
      </c>
      <c r="Y59" s="27">
        <v>1</v>
      </c>
      <c r="Z59" s="27">
        <v>0.5</v>
      </c>
      <c r="AA59" s="27">
        <v>0.5</v>
      </c>
      <c r="AB59" s="27">
        <v>0.5</v>
      </c>
      <c r="AC59" s="27">
        <v>0.5</v>
      </c>
      <c r="AD59" s="27">
        <v>0.5</v>
      </c>
      <c r="AE59" s="27">
        <v>0</v>
      </c>
      <c r="AF59" s="27">
        <v>0</v>
      </c>
      <c r="AG59" s="27">
        <v>0</v>
      </c>
      <c r="AH59" s="27">
        <v>0</v>
      </c>
      <c r="AI59" s="27">
        <v>0</v>
      </c>
      <c r="AJ59" s="27">
        <v>0</v>
      </c>
      <c r="AK59" s="27">
        <v>0</v>
      </c>
      <c r="AL59" s="27">
        <v>0</v>
      </c>
      <c r="AM59" s="27">
        <v>0</v>
      </c>
      <c r="AN59" s="27">
        <v>0.14300000000000002</v>
      </c>
      <c r="AO59" s="27">
        <v>0</v>
      </c>
      <c r="AP59" s="27">
        <v>0</v>
      </c>
      <c r="AQ59" s="27">
        <v>0</v>
      </c>
      <c r="AR59" s="27">
        <v>0</v>
      </c>
      <c r="AS59" s="27">
        <v>0</v>
      </c>
      <c r="AT59" s="27">
        <v>0</v>
      </c>
      <c r="AU59" s="27">
        <v>0</v>
      </c>
      <c r="AV59" s="27">
        <v>0</v>
      </c>
      <c r="AW59" s="27">
        <v>0</v>
      </c>
      <c r="AX59" s="27">
        <v>0</v>
      </c>
      <c r="AY59" s="27">
        <v>0</v>
      </c>
      <c r="AZ59" s="27">
        <v>0</v>
      </c>
      <c r="BA59" s="27">
        <v>0</v>
      </c>
      <c r="BB59" s="27">
        <v>0</v>
      </c>
      <c r="BC59" s="27">
        <v>0</v>
      </c>
      <c r="BD59" s="27">
        <v>0</v>
      </c>
      <c r="BE59" s="27">
        <v>0</v>
      </c>
      <c r="BF59" s="27">
        <v>0.57100000000000006</v>
      </c>
      <c r="BG59" s="27">
        <v>0</v>
      </c>
      <c r="BH59" s="27">
        <v>0</v>
      </c>
      <c r="BI59" s="27">
        <v>0.42899999999999999</v>
      </c>
      <c r="BJ59" s="27">
        <v>0</v>
      </c>
      <c r="BK59" s="27">
        <v>0</v>
      </c>
      <c r="BL59" s="27">
        <v>0</v>
      </c>
      <c r="BM59" s="27">
        <v>0</v>
      </c>
      <c r="BN59" s="27">
        <v>0.71400000000000008</v>
      </c>
      <c r="BO59" s="27">
        <v>0.28600000000000003</v>
      </c>
      <c r="BP59" s="27">
        <v>0</v>
      </c>
      <c r="BQ59" s="27">
        <v>0</v>
      </c>
      <c r="BR59" s="27">
        <v>0.57100000000000006</v>
      </c>
      <c r="BS59" s="27">
        <v>0</v>
      </c>
      <c r="BT59" s="27">
        <v>0</v>
      </c>
      <c r="BU59" s="27">
        <v>0.42899999999999999</v>
      </c>
      <c r="BV59" s="27">
        <v>0</v>
      </c>
      <c r="BW59" s="27">
        <v>0</v>
      </c>
      <c r="BX59" s="27">
        <v>0</v>
      </c>
      <c r="BY59" s="27">
        <v>0</v>
      </c>
      <c r="BZ59" s="27">
        <v>0.71400000000000008</v>
      </c>
      <c r="CA59" s="27">
        <v>0.28600000000000003</v>
      </c>
      <c r="CB59" s="27">
        <v>0</v>
      </c>
      <c r="CC59" s="27">
        <v>0</v>
      </c>
      <c r="CD59" s="27">
        <v>1</v>
      </c>
      <c r="CE59" s="27">
        <v>0</v>
      </c>
      <c r="CF59" s="27">
        <v>0</v>
      </c>
      <c r="CG59" s="27">
        <v>0</v>
      </c>
      <c r="CH59" s="27">
        <v>0</v>
      </c>
      <c r="CI59" s="27">
        <v>0</v>
      </c>
      <c r="CJ59" s="27">
        <v>0</v>
      </c>
      <c r="CK59" s="27">
        <v>0</v>
      </c>
      <c r="CL59" s="27">
        <v>0</v>
      </c>
      <c r="CM59" s="27">
        <v>1</v>
      </c>
      <c r="CN59" s="27">
        <v>0.57100000000000006</v>
      </c>
      <c r="CO59" s="27">
        <v>0.42899999999999999</v>
      </c>
      <c r="CP59" s="27">
        <v>0</v>
      </c>
      <c r="CQ59" s="27">
        <v>0</v>
      </c>
      <c r="CR59" s="27">
        <v>0</v>
      </c>
      <c r="CS59" s="27">
        <v>0</v>
      </c>
      <c r="CT59" s="27">
        <v>0</v>
      </c>
      <c r="CU59" s="27">
        <v>0</v>
      </c>
      <c r="CV59" s="27">
        <v>0</v>
      </c>
      <c r="CW59" s="27">
        <v>0</v>
      </c>
      <c r="CX59" s="27">
        <v>0</v>
      </c>
      <c r="CY59" s="27">
        <v>0.42899999999999999</v>
      </c>
      <c r="CZ59" s="27">
        <v>0</v>
      </c>
      <c r="DA59" s="27">
        <v>0.42899999999999999</v>
      </c>
      <c r="DB59" s="27">
        <v>0</v>
      </c>
      <c r="DC59" s="27">
        <v>0.14300000000000002</v>
      </c>
      <c r="DD59" s="27">
        <v>0</v>
      </c>
      <c r="DE59" s="27">
        <v>1</v>
      </c>
      <c r="DF59" s="27">
        <v>0</v>
      </c>
      <c r="DG59" s="27">
        <v>0</v>
      </c>
      <c r="DH59" s="27">
        <v>0</v>
      </c>
      <c r="DI59" s="27">
        <v>0</v>
      </c>
      <c r="DJ59" s="27">
        <v>0</v>
      </c>
      <c r="DK59" s="27">
        <v>1</v>
      </c>
      <c r="DL59" s="27">
        <v>0</v>
      </c>
      <c r="DM59" s="27">
        <v>0</v>
      </c>
      <c r="DN59" s="27">
        <v>0.42899999999999999</v>
      </c>
      <c r="DO59" s="27">
        <v>0</v>
      </c>
      <c r="DP59" s="27">
        <v>0</v>
      </c>
      <c r="DQ59" s="27">
        <v>0.57100000000000006</v>
      </c>
      <c r="DR59" s="27">
        <v>0</v>
      </c>
      <c r="DS59" s="27">
        <v>0.42899999999999999</v>
      </c>
      <c r="DT59" s="27">
        <v>0</v>
      </c>
      <c r="DU59" s="27">
        <v>0</v>
      </c>
      <c r="DV59" s="27">
        <v>0</v>
      </c>
      <c r="DW59" s="27">
        <v>1</v>
      </c>
      <c r="DX59" s="27">
        <v>0</v>
      </c>
      <c r="DY59" s="27">
        <v>0</v>
      </c>
      <c r="DZ59" s="27">
        <v>0</v>
      </c>
      <c r="EA59" s="27">
        <v>0</v>
      </c>
      <c r="EB59" s="27">
        <v>0</v>
      </c>
      <c r="EC59" s="27">
        <v>0</v>
      </c>
      <c r="ED59" s="27">
        <v>0</v>
      </c>
      <c r="EE59" s="27">
        <v>0</v>
      </c>
      <c r="EF59" s="27">
        <v>0</v>
      </c>
      <c r="EG59" s="27">
        <v>0</v>
      </c>
      <c r="EH59" s="27">
        <v>0</v>
      </c>
      <c r="EI59" s="15">
        <v>7</v>
      </c>
      <c r="EJ59" s="30" t="s">
        <v>192</v>
      </c>
    </row>
    <row r="60" spans="1:140" x14ac:dyDescent="0.25">
      <c r="A60" s="22" t="s">
        <v>160</v>
      </c>
      <c r="B60" s="23" t="s">
        <v>171</v>
      </c>
      <c r="C60" s="17" t="s">
        <v>244</v>
      </c>
      <c r="D60" s="27">
        <v>0.63600000000000001</v>
      </c>
      <c r="E60" s="27">
        <v>0.63600000000000001</v>
      </c>
      <c r="F60" s="27">
        <v>0.63600000000000001</v>
      </c>
      <c r="G60" s="27">
        <v>0.63600000000000001</v>
      </c>
      <c r="H60" s="27">
        <v>0.54500000000000004</v>
      </c>
      <c r="I60" s="27">
        <v>0.63600000000000001</v>
      </c>
      <c r="J60" s="27">
        <v>0.63600000000000001</v>
      </c>
      <c r="K60" s="27">
        <v>0.63600000000000001</v>
      </c>
      <c r="L60" s="27">
        <v>0.63600000000000001</v>
      </c>
      <c r="M60" s="27">
        <v>0.45500000000000002</v>
      </c>
      <c r="N60" s="27">
        <v>0.8</v>
      </c>
      <c r="O60" s="27">
        <v>0.8</v>
      </c>
      <c r="P60" s="27">
        <v>0.8</v>
      </c>
      <c r="Q60" s="27">
        <v>0.8</v>
      </c>
      <c r="R60" s="27">
        <v>0.8</v>
      </c>
      <c r="S60" s="27">
        <v>0.8</v>
      </c>
      <c r="T60" s="27">
        <v>0.8</v>
      </c>
      <c r="U60" s="27">
        <v>0.8</v>
      </c>
      <c r="V60" s="27">
        <v>0.8</v>
      </c>
      <c r="W60" s="27">
        <v>0.8</v>
      </c>
      <c r="X60" s="27">
        <v>0</v>
      </c>
      <c r="Y60" s="27">
        <v>0.8</v>
      </c>
      <c r="Z60" s="27">
        <v>0.8</v>
      </c>
      <c r="AA60" s="27">
        <v>0.8</v>
      </c>
      <c r="AB60" s="27">
        <v>0.8</v>
      </c>
      <c r="AC60" s="27">
        <v>0.8</v>
      </c>
      <c r="AD60" s="27">
        <v>0.8</v>
      </c>
      <c r="AE60" s="27">
        <v>0</v>
      </c>
      <c r="AF60" s="27">
        <v>0</v>
      </c>
      <c r="AG60" s="27">
        <v>0</v>
      </c>
      <c r="AH60" s="27">
        <v>0</v>
      </c>
      <c r="AI60" s="27">
        <v>9.0999999999999998E-2</v>
      </c>
      <c r="AJ60" s="27">
        <v>0</v>
      </c>
      <c r="AK60" s="27">
        <v>0</v>
      </c>
      <c r="AL60" s="27">
        <v>0</v>
      </c>
      <c r="AM60" s="27">
        <v>0</v>
      </c>
      <c r="AN60" s="27">
        <v>0.182</v>
      </c>
      <c r="AO60" s="27">
        <v>0</v>
      </c>
      <c r="AP60" s="27">
        <v>0</v>
      </c>
      <c r="AQ60" s="27">
        <v>0</v>
      </c>
      <c r="AR60" s="27">
        <v>0</v>
      </c>
      <c r="AS60" s="27">
        <v>0</v>
      </c>
      <c r="AT60" s="27">
        <v>0</v>
      </c>
      <c r="AU60" s="27">
        <v>0</v>
      </c>
      <c r="AV60" s="27">
        <v>0</v>
      </c>
      <c r="AW60" s="27">
        <v>0</v>
      </c>
      <c r="AX60" s="27">
        <v>0</v>
      </c>
      <c r="AY60" s="27">
        <v>0.8</v>
      </c>
      <c r="AZ60" s="27">
        <v>0</v>
      </c>
      <c r="BA60" s="27">
        <v>0</v>
      </c>
      <c r="BB60" s="27">
        <v>0</v>
      </c>
      <c r="BC60" s="27">
        <v>0</v>
      </c>
      <c r="BD60" s="27">
        <v>0</v>
      </c>
      <c r="BE60" s="27">
        <v>0</v>
      </c>
      <c r="BF60" s="27">
        <v>0.28600000000000003</v>
      </c>
      <c r="BG60" s="27">
        <v>0</v>
      </c>
      <c r="BH60" s="27">
        <v>0.14300000000000002</v>
      </c>
      <c r="BI60" s="27">
        <v>0.57100000000000006</v>
      </c>
      <c r="BJ60" s="27">
        <v>0</v>
      </c>
      <c r="BK60" s="27">
        <v>0</v>
      </c>
      <c r="BL60" s="27">
        <v>0</v>
      </c>
      <c r="BM60" s="27">
        <v>0</v>
      </c>
      <c r="BN60" s="27">
        <v>1</v>
      </c>
      <c r="BO60" s="27">
        <v>0</v>
      </c>
      <c r="BP60" s="27">
        <v>0</v>
      </c>
      <c r="BQ60" s="27">
        <v>0</v>
      </c>
      <c r="BR60" s="27">
        <v>0.222</v>
      </c>
      <c r="BS60" s="27">
        <v>0</v>
      </c>
      <c r="BT60" s="27">
        <v>0</v>
      </c>
      <c r="BU60" s="27">
        <v>0.77800000000000002</v>
      </c>
      <c r="BV60" s="27">
        <v>0</v>
      </c>
      <c r="BW60" s="27">
        <v>0</v>
      </c>
      <c r="BX60" s="27">
        <v>0</v>
      </c>
      <c r="BY60" s="27">
        <v>0</v>
      </c>
      <c r="BZ60" s="27">
        <v>1</v>
      </c>
      <c r="CA60" s="27">
        <v>0</v>
      </c>
      <c r="CB60" s="27">
        <v>0</v>
      </c>
      <c r="CC60" s="27">
        <v>0</v>
      </c>
      <c r="CD60" s="27">
        <v>0.81799999999999995</v>
      </c>
      <c r="CE60" s="27">
        <v>9.0999999999999998E-2</v>
      </c>
      <c r="CF60" s="27">
        <v>0</v>
      </c>
      <c r="CG60" s="27">
        <v>9.0999999999999998E-2</v>
      </c>
      <c r="CH60" s="27">
        <v>9.0999999999999998E-2</v>
      </c>
      <c r="CI60" s="27">
        <v>0</v>
      </c>
      <c r="CJ60" s="27">
        <v>0.4</v>
      </c>
      <c r="CK60" s="27">
        <v>0.3</v>
      </c>
      <c r="CL60" s="27">
        <v>0.2</v>
      </c>
      <c r="CM60" s="27">
        <v>0.1</v>
      </c>
      <c r="CN60" s="27">
        <v>0</v>
      </c>
      <c r="CO60" s="27">
        <v>0.72699999999999998</v>
      </c>
      <c r="CP60" s="27">
        <v>0.27300000000000002</v>
      </c>
      <c r="CQ60" s="27">
        <v>0</v>
      </c>
      <c r="CR60" s="27">
        <v>0</v>
      </c>
      <c r="CS60" s="27">
        <v>0</v>
      </c>
      <c r="CT60" s="27">
        <v>1</v>
      </c>
      <c r="CU60" s="27">
        <v>0</v>
      </c>
      <c r="CV60" s="27">
        <v>0</v>
      </c>
      <c r="CW60" s="27">
        <v>0</v>
      </c>
      <c r="CX60" s="27">
        <v>0</v>
      </c>
      <c r="CY60" s="27">
        <v>0</v>
      </c>
      <c r="CZ60" s="27">
        <v>0</v>
      </c>
      <c r="DA60" s="27">
        <v>0</v>
      </c>
      <c r="DB60" s="27">
        <v>0</v>
      </c>
      <c r="DC60" s="27">
        <v>0</v>
      </c>
      <c r="DD60" s="27">
        <v>9.0999999999999998E-2</v>
      </c>
      <c r="DE60" s="27">
        <v>0.90900000000000003</v>
      </c>
      <c r="DF60" s="27">
        <v>0</v>
      </c>
      <c r="DG60" s="27">
        <v>0</v>
      </c>
      <c r="DH60" s="27">
        <v>0.27300000000000002</v>
      </c>
      <c r="DI60" s="27">
        <v>0</v>
      </c>
      <c r="DJ60" s="27">
        <v>0</v>
      </c>
      <c r="DK60" s="27">
        <v>0</v>
      </c>
      <c r="DL60" s="27">
        <v>0</v>
      </c>
      <c r="DM60" s="27">
        <v>0</v>
      </c>
      <c r="DN60" s="27">
        <v>0</v>
      </c>
      <c r="DO60" s="27">
        <v>0.27300000000000002</v>
      </c>
      <c r="DP60" s="27">
        <v>0.45500000000000002</v>
      </c>
      <c r="DQ60" s="27">
        <v>0.27300000000000002</v>
      </c>
      <c r="DR60" s="27">
        <v>0</v>
      </c>
      <c r="DS60" s="27">
        <v>0.81799999999999995</v>
      </c>
      <c r="DT60" s="27">
        <v>0</v>
      </c>
      <c r="DU60" s="27">
        <v>9.0999999999999998E-2</v>
      </c>
      <c r="DV60" s="27">
        <v>9.0999999999999998E-2</v>
      </c>
      <c r="DW60" s="27">
        <v>0.54500000000000004</v>
      </c>
      <c r="DX60" s="27">
        <v>0.45500000000000002</v>
      </c>
      <c r="DY60" s="27">
        <v>0.6</v>
      </c>
      <c r="DZ60" s="27">
        <v>0.6</v>
      </c>
      <c r="EA60" s="27">
        <v>0</v>
      </c>
      <c r="EB60" s="27">
        <v>0</v>
      </c>
      <c r="EC60" s="27">
        <v>0</v>
      </c>
      <c r="ED60" s="27">
        <v>0</v>
      </c>
      <c r="EE60" s="27">
        <v>0.4</v>
      </c>
      <c r="EF60" s="27">
        <v>0.4</v>
      </c>
      <c r="EG60" s="27">
        <v>0</v>
      </c>
      <c r="EH60" s="27">
        <v>1</v>
      </c>
      <c r="EI60" s="15">
        <v>11</v>
      </c>
      <c r="EJ60" s="30" t="s">
        <v>192</v>
      </c>
    </row>
    <row r="61" spans="1:140" x14ac:dyDescent="0.25">
      <c r="A61" s="22" t="s">
        <v>160</v>
      </c>
      <c r="B61" s="23" t="s">
        <v>171</v>
      </c>
      <c r="C61" s="17" t="s">
        <v>245</v>
      </c>
      <c r="D61" s="27">
        <v>1</v>
      </c>
      <c r="E61" s="27">
        <v>1</v>
      </c>
      <c r="F61" s="27">
        <v>1</v>
      </c>
      <c r="G61" s="27">
        <v>1</v>
      </c>
      <c r="H61" s="27">
        <v>1</v>
      </c>
      <c r="I61" s="27">
        <v>1</v>
      </c>
      <c r="J61" s="27">
        <v>1</v>
      </c>
      <c r="K61" s="27">
        <v>1</v>
      </c>
      <c r="L61" s="27">
        <v>1</v>
      </c>
      <c r="M61" s="27">
        <v>1</v>
      </c>
      <c r="N61" s="27">
        <v>1</v>
      </c>
      <c r="O61" s="27">
        <v>1</v>
      </c>
      <c r="P61" s="27">
        <v>1</v>
      </c>
      <c r="Q61" s="27">
        <v>1</v>
      </c>
      <c r="R61" s="27">
        <v>1</v>
      </c>
      <c r="S61" s="27">
        <v>1</v>
      </c>
      <c r="T61" s="27">
        <v>1</v>
      </c>
      <c r="U61" s="27">
        <v>1</v>
      </c>
      <c r="V61" s="27">
        <v>1</v>
      </c>
      <c r="W61" s="27">
        <v>1</v>
      </c>
      <c r="X61" s="27">
        <v>0</v>
      </c>
      <c r="Y61" s="27">
        <v>0</v>
      </c>
      <c r="Z61" s="27">
        <v>1</v>
      </c>
      <c r="AA61" s="27">
        <v>1</v>
      </c>
      <c r="AB61" s="27">
        <v>1</v>
      </c>
      <c r="AC61" s="27">
        <v>1</v>
      </c>
      <c r="AD61" s="27">
        <v>1</v>
      </c>
      <c r="AE61" s="27">
        <v>0</v>
      </c>
      <c r="AF61" s="27">
        <v>0</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1</v>
      </c>
      <c r="AZ61" s="27">
        <v>1</v>
      </c>
      <c r="BA61" s="27">
        <v>0</v>
      </c>
      <c r="BB61" s="27">
        <v>0</v>
      </c>
      <c r="BC61" s="27">
        <v>0</v>
      </c>
      <c r="BD61" s="27">
        <v>0</v>
      </c>
      <c r="BE61" s="27">
        <v>0</v>
      </c>
      <c r="BF61" s="27">
        <v>0</v>
      </c>
      <c r="BG61" s="27">
        <v>0</v>
      </c>
      <c r="BH61" s="27">
        <v>0</v>
      </c>
      <c r="BI61" s="27">
        <v>1</v>
      </c>
      <c r="BJ61" s="27">
        <v>0</v>
      </c>
      <c r="BK61" s="27">
        <v>0</v>
      </c>
      <c r="BL61" s="27">
        <v>0.83299999999999996</v>
      </c>
      <c r="BM61" s="27">
        <v>0</v>
      </c>
      <c r="BN61" s="27">
        <v>0.16699999999999998</v>
      </c>
      <c r="BO61" s="27">
        <v>0</v>
      </c>
      <c r="BP61" s="27">
        <v>0</v>
      </c>
      <c r="BQ61" s="27">
        <v>0</v>
      </c>
      <c r="BR61" s="27">
        <v>0</v>
      </c>
      <c r="BS61" s="27">
        <v>0</v>
      </c>
      <c r="BT61" s="27">
        <v>0</v>
      </c>
      <c r="BU61" s="27">
        <v>1</v>
      </c>
      <c r="BV61" s="27">
        <v>0</v>
      </c>
      <c r="BW61" s="27">
        <v>0</v>
      </c>
      <c r="BX61" s="27">
        <v>0.5</v>
      </c>
      <c r="BY61" s="27">
        <v>0</v>
      </c>
      <c r="BZ61" s="27">
        <v>0.16699999999999998</v>
      </c>
      <c r="CA61" s="27">
        <v>0.16699999999999998</v>
      </c>
      <c r="CB61" s="27">
        <v>0</v>
      </c>
      <c r="CC61" s="27">
        <v>0.16699999999999998</v>
      </c>
      <c r="CD61" s="27">
        <v>1</v>
      </c>
      <c r="CE61" s="27">
        <v>0</v>
      </c>
      <c r="CF61" s="27">
        <v>0</v>
      </c>
      <c r="CG61" s="27">
        <v>0</v>
      </c>
      <c r="CH61" s="27">
        <v>0</v>
      </c>
      <c r="CI61" s="27">
        <v>0</v>
      </c>
      <c r="CJ61" s="27">
        <v>0</v>
      </c>
      <c r="CK61" s="27">
        <v>0</v>
      </c>
      <c r="CL61" s="27">
        <v>0</v>
      </c>
      <c r="CM61" s="27">
        <v>1</v>
      </c>
      <c r="CN61" s="27">
        <v>0</v>
      </c>
      <c r="CO61" s="27">
        <v>0.5</v>
      </c>
      <c r="CP61" s="27">
        <v>0.5</v>
      </c>
      <c r="CQ61" s="27">
        <v>0</v>
      </c>
      <c r="CR61" s="27">
        <v>0</v>
      </c>
      <c r="CS61" s="27">
        <v>0</v>
      </c>
      <c r="CT61" s="27">
        <v>1</v>
      </c>
      <c r="CU61" s="27">
        <v>0</v>
      </c>
      <c r="CV61" s="27">
        <v>0</v>
      </c>
      <c r="CW61" s="27">
        <v>0</v>
      </c>
      <c r="CX61" s="27">
        <v>0</v>
      </c>
      <c r="CY61" s="27">
        <v>0</v>
      </c>
      <c r="CZ61" s="27">
        <v>0</v>
      </c>
      <c r="DA61" s="27">
        <v>0</v>
      </c>
      <c r="DB61" s="27">
        <v>0</v>
      </c>
      <c r="DC61" s="27">
        <v>0</v>
      </c>
      <c r="DD61" s="27">
        <v>0</v>
      </c>
      <c r="DE61" s="27">
        <v>1</v>
      </c>
      <c r="DF61" s="27">
        <v>0</v>
      </c>
      <c r="DG61" s="27">
        <v>0</v>
      </c>
      <c r="DH61" s="27">
        <v>0</v>
      </c>
      <c r="DI61" s="27">
        <v>0</v>
      </c>
      <c r="DJ61" s="27">
        <v>0</v>
      </c>
      <c r="DK61" s="27">
        <v>1</v>
      </c>
      <c r="DL61" s="27">
        <v>0</v>
      </c>
      <c r="DM61" s="27">
        <v>0</v>
      </c>
      <c r="DN61" s="27">
        <v>0</v>
      </c>
      <c r="DO61" s="27">
        <v>0</v>
      </c>
      <c r="DP61" s="27">
        <v>0</v>
      </c>
      <c r="DQ61" s="27">
        <v>1</v>
      </c>
      <c r="DR61" s="27">
        <v>0</v>
      </c>
      <c r="DS61" s="27">
        <v>1</v>
      </c>
      <c r="DT61" s="27">
        <v>0</v>
      </c>
      <c r="DU61" s="27">
        <v>0</v>
      </c>
      <c r="DV61" s="27">
        <v>0</v>
      </c>
      <c r="DW61" s="27">
        <v>1</v>
      </c>
      <c r="DX61" s="27">
        <v>0</v>
      </c>
      <c r="DY61" s="27">
        <v>0</v>
      </c>
      <c r="DZ61" s="27">
        <v>0</v>
      </c>
      <c r="EA61" s="27">
        <v>0</v>
      </c>
      <c r="EB61" s="27">
        <v>0</v>
      </c>
      <c r="EC61" s="27">
        <v>0</v>
      </c>
      <c r="ED61" s="27">
        <v>0</v>
      </c>
      <c r="EE61" s="27">
        <v>0</v>
      </c>
      <c r="EF61" s="27">
        <v>0</v>
      </c>
      <c r="EG61" s="27">
        <v>0</v>
      </c>
      <c r="EH61" s="27">
        <v>0</v>
      </c>
      <c r="EI61" s="15">
        <v>6</v>
      </c>
      <c r="EJ61" s="30" t="s">
        <v>192</v>
      </c>
    </row>
    <row r="62" spans="1:140" x14ac:dyDescent="0.25">
      <c r="A62" s="22" t="s">
        <v>158</v>
      </c>
      <c r="B62" s="23" t="s">
        <v>165</v>
      </c>
      <c r="C62" s="17" t="s">
        <v>246</v>
      </c>
      <c r="D62" s="27">
        <v>0.71400000000000008</v>
      </c>
      <c r="E62" s="27">
        <v>0.71400000000000008</v>
      </c>
      <c r="F62" s="27">
        <v>0.71400000000000008</v>
      </c>
      <c r="G62" s="27">
        <v>0.71400000000000008</v>
      </c>
      <c r="H62" s="27">
        <v>0.71400000000000008</v>
      </c>
      <c r="I62" s="27">
        <v>0.71400000000000008</v>
      </c>
      <c r="J62" s="27">
        <v>0.71400000000000008</v>
      </c>
      <c r="K62" s="27">
        <v>0.71400000000000008</v>
      </c>
      <c r="L62" s="27">
        <v>0.71400000000000008</v>
      </c>
      <c r="M62" s="27">
        <v>0</v>
      </c>
      <c r="N62" s="27">
        <v>0</v>
      </c>
      <c r="O62" s="27">
        <v>0</v>
      </c>
      <c r="P62" s="27">
        <v>0</v>
      </c>
      <c r="Q62" s="27">
        <v>0</v>
      </c>
      <c r="R62" s="27">
        <v>0</v>
      </c>
      <c r="S62" s="27">
        <v>0</v>
      </c>
      <c r="T62" s="27">
        <v>0</v>
      </c>
      <c r="U62" s="27">
        <v>0</v>
      </c>
      <c r="V62" s="27">
        <v>0</v>
      </c>
      <c r="W62" s="27">
        <v>0.16699999999999998</v>
      </c>
      <c r="X62" s="27">
        <v>0.16699999999999998</v>
      </c>
      <c r="Y62" s="27">
        <v>0.16699999999999998</v>
      </c>
      <c r="Z62" s="27">
        <v>0.16699999999999998</v>
      </c>
      <c r="AA62" s="27">
        <v>0</v>
      </c>
      <c r="AB62" s="27">
        <v>0</v>
      </c>
      <c r="AC62" s="27">
        <v>0</v>
      </c>
      <c r="AD62" s="27">
        <v>0</v>
      </c>
      <c r="AE62" s="27">
        <v>0</v>
      </c>
      <c r="AF62" s="27">
        <v>0</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1</v>
      </c>
      <c r="BJ62" s="27">
        <v>0</v>
      </c>
      <c r="BK62" s="27">
        <v>0</v>
      </c>
      <c r="BL62" s="27">
        <v>0</v>
      </c>
      <c r="BM62" s="27">
        <v>0</v>
      </c>
      <c r="BN62" s="27">
        <v>1</v>
      </c>
      <c r="BO62" s="27">
        <v>0</v>
      </c>
      <c r="BP62" s="27">
        <v>0</v>
      </c>
      <c r="BQ62" s="27">
        <v>0</v>
      </c>
      <c r="BR62" s="27">
        <v>0</v>
      </c>
      <c r="BS62" s="27">
        <v>0</v>
      </c>
      <c r="BT62" s="27">
        <v>0</v>
      </c>
      <c r="BU62" s="27">
        <v>1</v>
      </c>
      <c r="BV62" s="27">
        <v>0</v>
      </c>
      <c r="BW62" s="27">
        <v>0</v>
      </c>
      <c r="BX62" s="27">
        <v>0</v>
      </c>
      <c r="BY62" s="27">
        <v>0.33299999999999996</v>
      </c>
      <c r="BZ62" s="27">
        <v>0.66700000000000004</v>
      </c>
      <c r="CA62" s="27">
        <v>0</v>
      </c>
      <c r="CB62" s="27">
        <v>0</v>
      </c>
      <c r="CC62" s="27">
        <v>0</v>
      </c>
      <c r="CD62" s="27">
        <v>0</v>
      </c>
      <c r="CE62" s="27">
        <v>0</v>
      </c>
      <c r="CF62" s="27">
        <v>0</v>
      </c>
      <c r="CG62" s="27">
        <v>0</v>
      </c>
      <c r="CH62" s="27">
        <v>1</v>
      </c>
      <c r="CI62" s="27">
        <v>0</v>
      </c>
      <c r="CJ62" s="27">
        <v>0</v>
      </c>
      <c r="CK62" s="27">
        <v>0</v>
      </c>
      <c r="CL62" s="27">
        <v>0</v>
      </c>
      <c r="CM62" s="27">
        <v>0</v>
      </c>
      <c r="CN62" s="27">
        <v>0</v>
      </c>
      <c r="CO62" s="27">
        <v>0</v>
      </c>
      <c r="CP62" s="27">
        <v>1</v>
      </c>
      <c r="CQ62" s="27">
        <v>0</v>
      </c>
      <c r="CR62" s="27">
        <v>0</v>
      </c>
      <c r="CS62" s="27">
        <v>0</v>
      </c>
      <c r="CT62" s="27">
        <v>1</v>
      </c>
      <c r="CU62" s="27">
        <v>0</v>
      </c>
      <c r="CV62" s="27">
        <v>0</v>
      </c>
      <c r="CW62" s="27">
        <v>0</v>
      </c>
      <c r="CX62" s="27">
        <v>0</v>
      </c>
      <c r="CY62" s="27">
        <v>0</v>
      </c>
      <c r="CZ62" s="27">
        <v>0</v>
      </c>
      <c r="DA62" s="27">
        <v>0</v>
      </c>
      <c r="DB62" s="27">
        <v>0</v>
      </c>
      <c r="DC62" s="27">
        <v>0</v>
      </c>
      <c r="DD62" s="27">
        <v>0</v>
      </c>
      <c r="DE62" s="27">
        <v>1</v>
      </c>
      <c r="DF62" s="27">
        <v>0</v>
      </c>
      <c r="DG62" s="27">
        <v>0</v>
      </c>
      <c r="DH62" s="27">
        <v>0</v>
      </c>
      <c r="DI62" s="27">
        <v>0</v>
      </c>
      <c r="DJ62" s="27">
        <v>0</v>
      </c>
      <c r="DK62" s="27">
        <v>0</v>
      </c>
      <c r="DL62" s="27">
        <v>0</v>
      </c>
      <c r="DM62" s="27">
        <v>0</v>
      </c>
      <c r="DN62" s="27">
        <v>0</v>
      </c>
      <c r="DO62" s="27">
        <v>0</v>
      </c>
      <c r="DP62" s="27">
        <v>1</v>
      </c>
      <c r="DQ62" s="27">
        <v>1</v>
      </c>
      <c r="DR62" s="27">
        <v>0</v>
      </c>
      <c r="DS62" s="27">
        <v>0</v>
      </c>
      <c r="DT62" s="27">
        <v>0</v>
      </c>
      <c r="DU62" s="27">
        <v>0</v>
      </c>
      <c r="DV62" s="27">
        <v>0</v>
      </c>
      <c r="DW62" s="27">
        <v>1</v>
      </c>
      <c r="DX62" s="27">
        <v>0</v>
      </c>
      <c r="DY62" s="27">
        <v>0</v>
      </c>
      <c r="DZ62" s="27">
        <v>0</v>
      </c>
      <c r="EA62" s="27">
        <v>0</v>
      </c>
      <c r="EB62" s="27">
        <v>0</v>
      </c>
      <c r="EC62" s="27">
        <v>0</v>
      </c>
      <c r="ED62" s="27">
        <v>0</v>
      </c>
      <c r="EE62" s="27">
        <v>0</v>
      </c>
      <c r="EF62" s="27">
        <v>0</v>
      </c>
      <c r="EG62" s="27">
        <v>0</v>
      </c>
      <c r="EH62" s="27">
        <v>0</v>
      </c>
      <c r="EI62" s="15">
        <v>7</v>
      </c>
      <c r="EJ62" s="30" t="s">
        <v>192</v>
      </c>
    </row>
    <row r="63" spans="1:140" x14ac:dyDescent="0.25">
      <c r="A63" s="22" t="s">
        <v>160</v>
      </c>
      <c r="B63" s="23" t="s">
        <v>171</v>
      </c>
      <c r="C63" s="17" t="s">
        <v>247</v>
      </c>
      <c r="D63" s="27">
        <v>1</v>
      </c>
      <c r="E63" s="27">
        <v>1</v>
      </c>
      <c r="F63" s="27">
        <v>1</v>
      </c>
      <c r="G63" s="27">
        <v>1</v>
      </c>
      <c r="H63" s="27">
        <v>1</v>
      </c>
      <c r="I63" s="27">
        <v>1</v>
      </c>
      <c r="J63" s="27">
        <v>1</v>
      </c>
      <c r="K63" s="27">
        <v>1</v>
      </c>
      <c r="L63" s="27">
        <v>1</v>
      </c>
      <c r="M63" s="27">
        <v>1</v>
      </c>
      <c r="N63" s="27">
        <v>1</v>
      </c>
      <c r="O63" s="27">
        <v>1</v>
      </c>
      <c r="P63" s="27">
        <v>1</v>
      </c>
      <c r="Q63" s="27">
        <v>1</v>
      </c>
      <c r="R63" s="27">
        <v>1</v>
      </c>
      <c r="S63" s="27">
        <v>1</v>
      </c>
      <c r="T63" s="27">
        <v>1</v>
      </c>
      <c r="U63" s="27">
        <v>1</v>
      </c>
      <c r="V63" s="27">
        <v>1</v>
      </c>
      <c r="W63" s="27">
        <v>1</v>
      </c>
      <c r="X63" s="27">
        <v>0</v>
      </c>
      <c r="Y63" s="27">
        <v>0.83299999999999996</v>
      </c>
      <c r="Z63" s="27">
        <v>0.83299999999999996</v>
      </c>
      <c r="AA63" s="27">
        <v>1</v>
      </c>
      <c r="AB63" s="27">
        <v>1</v>
      </c>
      <c r="AC63" s="27">
        <v>1</v>
      </c>
      <c r="AD63" s="27">
        <v>1</v>
      </c>
      <c r="AE63" s="27">
        <v>0</v>
      </c>
      <c r="AF63" s="27">
        <v>0</v>
      </c>
      <c r="AG63" s="27">
        <v>0</v>
      </c>
      <c r="AH63" s="27">
        <v>0</v>
      </c>
      <c r="AI63" s="27">
        <v>0</v>
      </c>
      <c r="AJ63" s="27">
        <v>0</v>
      </c>
      <c r="AK63" s="27">
        <v>0</v>
      </c>
      <c r="AL63" s="27">
        <v>0</v>
      </c>
      <c r="AM63" s="27">
        <v>0</v>
      </c>
      <c r="AN63" s="27">
        <v>0</v>
      </c>
      <c r="AO63" s="27">
        <v>0</v>
      </c>
      <c r="AP63" s="27">
        <v>0</v>
      </c>
      <c r="AQ63" s="27">
        <v>0</v>
      </c>
      <c r="AR63" s="27">
        <v>0</v>
      </c>
      <c r="AS63" s="27">
        <v>0</v>
      </c>
      <c r="AT63" s="27">
        <v>0</v>
      </c>
      <c r="AU63" s="27">
        <v>0</v>
      </c>
      <c r="AV63" s="27">
        <v>0</v>
      </c>
      <c r="AW63" s="27">
        <v>0</v>
      </c>
      <c r="AX63" s="27">
        <v>0</v>
      </c>
      <c r="AY63" s="27">
        <v>0.83299999999999996</v>
      </c>
      <c r="AZ63" s="27">
        <v>0.16699999999999998</v>
      </c>
      <c r="BA63" s="27">
        <v>0</v>
      </c>
      <c r="BB63" s="27">
        <v>0</v>
      </c>
      <c r="BC63" s="27">
        <v>0</v>
      </c>
      <c r="BD63" s="27">
        <v>0</v>
      </c>
      <c r="BE63" s="27">
        <v>0</v>
      </c>
      <c r="BF63" s="27">
        <v>0.14300000000000002</v>
      </c>
      <c r="BG63" s="27">
        <v>0.14300000000000002</v>
      </c>
      <c r="BH63" s="27">
        <v>0</v>
      </c>
      <c r="BI63" s="27">
        <v>0.71400000000000008</v>
      </c>
      <c r="BJ63" s="27">
        <v>0</v>
      </c>
      <c r="BK63" s="27">
        <v>0</v>
      </c>
      <c r="BL63" s="27">
        <v>0.14300000000000002</v>
      </c>
      <c r="BM63" s="27">
        <v>0</v>
      </c>
      <c r="BN63" s="27">
        <v>0.85699999999999998</v>
      </c>
      <c r="BO63" s="27">
        <v>0</v>
      </c>
      <c r="BP63" s="27">
        <v>0</v>
      </c>
      <c r="BQ63" s="27">
        <v>0</v>
      </c>
      <c r="BR63" s="27">
        <v>0.28600000000000003</v>
      </c>
      <c r="BS63" s="27">
        <v>0</v>
      </c>
      <c r="BT63" s="27">
        <v>0</v>
      </c>
      <c r="BU63" s="27">
        <v>0.71400000000000008</v>
      </c>
      <c r="BV63" s="27">
        <v>0</v>
      </c>
      <c r="BW63" s="27">
        <v>0</v>
      </c>
      <c r="BX63" s="27">
        <v>0.14300000000000002</v>
      </c>
      <c r="BY63" s="27">
        <v>0</v>
      </c>
      <c r="BZ63" s="27">
        <v>0.85699999999999998</v>
      </c>
      <c r="CA63" s="27">
        <v>0</v>
      </c>
      <c r="CB63" s="27">
        <v>0</v>
      </c>
      <c r="CC63" s="27">
        <v>0</v>
      </c>
      <c r="CD63" s="27">
        <v>0.71400000000000008</v>
      </c>
      <c r="CE63" s="27">
        <v>0</v>
      </c>
      <c r="CF63" s="27">
        <v>0</v>
      </c>
      <c r="CG63" s="27">
        <v>0</v>
      </c>
      <c r="CH63" s="27">
        <v>0.28600000000000003</v>
      </c>
      <c r="CI63" s="27">
        <v>0</v>
      </c>
      <c r="CJ63" s="27">
        <v>0.2</v>
      </c>
      <c r="CK63" s="27">
        <v>0.2</v>
      </c>
      <c r="CL63" s="27">
        <v>0</v>
      </c>
      <c r="CM63" s="27">
        <v>0.6</v>
      </c>
      <c r="CN63" s="27">
        <v>0</v>
      </c>
      <c r="CO63" s="27">
        <v>1</v>
      </c>
      <c r="CP63" s="27">
        <v>0</v>
      </c>
      <c r="CQ63" s="27">
        <v>0</v>
      </c>
      <c r="CR63" s="27">
        <v>0</v>
      </c>
      <c r="CS63" s="27">
        <v>0</v>
      </c>
      <c r="CT63" s="27">
        <v>1</v>
      </c>
      <c r="CU63" s="27">
        <v>0</v>
      </c>
      <c r="CV63" s="27">
        <v>0</v>
      </c>
      <c r="CW63" s="27">
        <v>0</v>
      </c>
      <c r="CX63" s="27">
        <v>0</v>
      </c>
      <c r="CY63" s="27">
        <v>0</v>
      </c>
      <c r="CZ63" s="27">
        <v>0</v>
      </c>
      <c r="DA63" s="27">
        <v>0</v>
      </c>
      <c r="DB63" s="27">
        <v>0</v>
      </c>
      <c r="DC63" s="27">
        <v>0</v>
      </c>
      <c r="DD63" s="27">
        <v>0</v>
      </c>
      <c r="DE63" s="27">
        <v>1</v>
      </c>
      <c r="DF63" s="27">
        <v>0</v>
      </c>
      <c r="DG63" s="27">
        <v>0</v>
      </c>
      <c r="DH63" s="27">
        <v>0.14300000000000002</v>
      </c>
      <c r="DI63" s="27">
        <v>0</v>
      </c>
      <c r="DJ63" s="27">
        <v>0</v>
      </c>
      <c r="DK63" s="27">
        <v>0.42899999999999999</v>
      </c>
      <c r="DL63" s="27">
        <v>0</v>
      </c>
      <c r="DM63" s="27">
        <v>0</v>
      </c>
      <c r="DN63" s="27">
        <v>0</v>
      </c>
      <c r="DO63" s="27">
        <v>0.14300000000000002</v>
      </c>
      <c r="DP63" s="27">
        <v>0.28600000000000003</v>
      </c>
      <c r="DQ63" s="27">
        <v>0.42899999999999999</v>
      </c>
      <c r="DR63" s="27">
        <v>0</v>
      </c>
      <c r="DS63" s="27">
        <v>0.85699999999999998</v>
      </c>
      <c r="DT63" s="27">
        <v>0</v>
      </c>
      <c r="DU63" s="27">
        <v>0</v>
      </c>
      <c r="DV63" s="27">
        <v>0.14300000000000002</v>
      </c>
      <c r="DW63" s="27">
        <v>0.85699999999999998</v>
      </c>
      <c r="DX63" s="27">
        <v>0.14300000000000002</v>
      </c>
      <c r="DY63" s="27">
        <v>1</v>
      </c>
      <c r="DZ63" s="27">
        <v>1</v>
      </c>
      <c r="EA63" s="27">
        <v>0</v>
      </c>
      <c r="EB63" s="27">
        <v>0</v>
      </c>
      <c r="EC63" s="27">
        <v>0</v>
      </c>
      <c r="ED63" s="27">
        <v>0</v>
      </c>
      <c r="EE63" s="27">
        <v>0</v>
      </c>
      <c r="EF63" s="27">
        <v>0</v>
      </c>
      <c r="EG63" s="27">
        <v>0</v>
      </c>
      <c r="EH63" s="27">
        <v>1</v>
      </c>
      <c r="EI63" s="15">
        <v>7</v>
      </c>
      <c r="EJ63" s="30" t="s">
        <v>192</v>
      </c>
    </row>
    <row r="64" spans="1:140" x14ac:dyDescent="0.25">
      <c r="A64" s="22" t="s">
        <v>156</v>
      </c>
      <c r="B64" s="23" t="s">
        <v>183</v>
      </c>
      <c r="C64" s="17" t="s">
        <v>248</v>
      </c>
      <c r="D64" s="27">
        <v>1</v>
      </c>
      <c r="E64" s="27">
        <v>1</v>
      </c>
      <c r="F64" s="27">
        <v>1</v>
      </c>
      <c r="G64" s="27">
        <v>1</v>
      </c>
      <c r="H64" s="27">
        <v>0</v>
      </c>
      <c r="I64" s="27">
        <v>1</v>
      </c>
      <c r="J64" s="27">
        <v>0</v>
      </c>
      <c r="K64" s="27">
        <v>1</v>
      </c>
      <c r="L64" s="27">
        <v>1</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0</v>
      </c>
      <c r="AI64" s="27">
        <v>1</v>
      </c>
      <c r="AJ64" s="27">
        <v>0</v>
      </c>
      <c r="AK64" s="27">
        <v>1</v>
      </c>
      <c r="AL64" s="27">
        <v>0</v>
      </c>
      <c r="AM64" s="27">
        <v>0</v>
      </c>
      <c r="AN64" s="27">
        <v>1</v>
      </c>
      <c r="AO64" s="27">
        <v>0</v>
      </c>
      <c r="AP64" s="27">
        <v>0</v>
      </c>
      <c r="AQ64" s="27">
        <v>0</v>
      </c>
      <c r="AR64" s="27">
        <v>0</v>
      </c>
      <c r="AS64" s="27">
        <v>0</v>
      </c>
      <c r="AT64" s="27">
        <v>0</v>
      </c>
      <c r="AU64" s="27">
        <v>0</v>
      </c>
      <c r="AV64" s="27">
        <v>0</v>
      </c>
      <c r="AW64" s="27">
        <v>0</v>
      </c>
      <c r="AX64" s="27">
        <v>0</v>
      </c>
      <c r="AY64" s="27">
        <v>0</v>
      </c>
      <c r="AZ64" s="27">
        <v>0</v>
      </c>
      <c r="BA64" s="27">
        <v>0</v>
      </c>
      <c r="BB64" s="27">
        <v>0</v>
      </c>
      <c r="BC64" s="27">
        <v>0</v>
      </c>
      <c r="BD64" s="27">
        <v>0</v>
      </c>
      <c r="BE64" s="27">
        <v>0</v>
      </c>
      <c r="BF64" s="27">
        <v>1</v>
      </c>
      <c r="BG64" s="27">
        <v>0</v>
      </c>
      <c r="BH64" s="27">
        <v>0</v>
      </c>
      <c r="BI64" s="27">
        <v>0</v>
      </c>
      <c r="BJ64" s="27">
        <v>0</v>
      </c>
      <c r="BK64" s="27">
        <v>0</v>
      </c>
      <c r="BL64" s="27">
        <v>0</v>
      </c>
      <c r="BM64" s="27">
        <v>0</v>
      </c>
      <c r="BN64" s="27">
        <v>0</v>
      </c>
      <c r="BO64" s="27">
        <v>0</v>
      </c>
      <c r="BP64" s="27">
        <v>1</v>
      </c>
      <c r="BQ64" s="27">
        <v>0</v>
      </c>
      <c r="BR64" s="27">
        <v>1</v>
      </c>
      <c r="BS64" s="27">
        <v>0</v>
      </c>
      <c r="BT64" s="27">
        <v>0</v>
      </c>
      <c r="BU64" s="27">
        <v>0</v>
      </c>
      <c r="BV64" s="27">
        <v>0</v>
      </c>
      <c r="BW64" s="27">
        <v>0</v>
      </c>
      <c r="BX64" s="27">
        <v>0</v>
      </c>
      <c r="BY64" s="27">
        <v>0</v>
      </c>
      <c r="BZ64" s="27">
        <v>0</v>
      </c>
      <c r="CA64" s="27">
        <v>0</v>
      </c>
      <c r="CB64" s="27">
        <v>1</v>
      </c>
      <c r="CC64" s="27">
        <v>0</v>
      </c>
      <c r="CD64" s="27">
        <v>1</v>
      </c>
      <c r="CE64" s="27">
        <v>0</v>
      </c>
      <c r="CF64" s="27">
        <v>0</v>
      </c>
      <c r="CG64" s="27">
        <v>0</v>
      </c>
      <c r="CH64" s="27">
        <v>0</v>
      </c>
      <c r="CI64" s="27">
        <v>0</v>
      </c>
      <c r="CJ64" s="27">
        <v>1</v>
      </c>
      <c r="CK64" s="27">
        <v>0</v>
      </c>
      <c r="CL64" s="27">
        <v>0</v>
      </c>
      <c r="CM64" s="27">
        <v>0</v>
      </c>
      <c r="CN64" s="27">
        <v>0</v>
      </c>
      <c r="CO64" s="27">
        <v>1</v>
      </c>
      <c r="CP64" s="27">
        <v>0</v>
      </c>
      <c r="CQ64" s="27">
        <v>1</v>
      </c>
      <c r="CR64" s="27">
        <v>0</v>
      </c>
      <c r="CS64" s="27">
        <v>0</v>
      </c>
      <c r="CT64" s="27">
        <v>1</v>
      </c>
      <c r="CU64" s="27">
        <v>0</v>
      </c>
      <c r="CV64" s="27">
        <v>0</v>
      </c>
      <c r="CW64" s="27">
        <v>0</v>
      </c>
      <c r="CX64" s="27">
        <v>0</v>
      </c>
      <c r="CY64" s="27">
        <v>0</v>
      </c>
      <c r="CZ64" s="27">
        <v>0</v>
      </c>
      <c r="DA64" s="27">
        <v>0</v>
      </c>
      <c r="DB64" s="27">
        <v>0</v>
      </c>
      <c r="DC64" s="27">
        <v>0</v>
      </c>
      <c r="DD64" s="27">
        <v>0</v>
      </c>
      <c r="DE64" s="27">
        <v>1</v>
      </c>
      <c r="DF64" s="27">
        <v>0</v>
      </c>
      <c r="DG64" s="27">
        <v>1</v>
      </c>
      <c r="DH64" s="27">
        <v>1</v>
      </c>
      <c r="DI64" s="27">
        <v>0</v>
      </c>
      <c r="DJ64" s="27">
        <v>0</v>
      </c>
      <c r="DK64" s="27">
        <v>0</v>
      </c>
      <c r="DL64" s="27">
        <v>0</v>
      </c>
      <c r="DM64" s="27">
        <v>0</v>
      </c>
      <c r="DN64" s="27">
        <v>0</v>
      </c>
      <c r="DO64" s="27">
        <v>0</v>
      </c>
      <c r="DP64" s="27">
        <v>0</v>
      </c>
      <c r="DQ64" s="27">
        <v>0</v>
      </c>
      <c r="DR64" s="27">
        <v>1</v>
      </c>
      <c r="DS64" s="27">
        <v>0</v>
      </c>
      <c r="DT64" s="27">
        <v>0</v>
      </c>
      <c r="DU64" s="27">
        <v>0</v>
      </c>
      <c r="DV64" s="27">
        <v>0</v>
      </c>
      <c r="DW64" s="27">
        <v>1</v>
      </c>
      <c r="DX64" s="27">
        <v>0</v>
      </c>
      <c r="DY64" s="27">
        <v>0</v>
      </c>
      <c r="DZ64" s="27">
        <v>0</v>
      </c>
      <c r="EA64" s="27">
        <v>0</v>
      </c>
      <c r="EB64" s="27">
        <v>0</v>
      </c>
      <c r="EC64" s="27">
        <v>0</v>
      </c>
      <c r="ED64" s="27">
        <v>0</v>
      </c>
      <c r="EE64" s="27">
        <v>0</v>
      </c>
      <c r="EF64" s="27">
        <v>0</v>
      </c>
      <c r="EG64" s="27">
        <v>0</v>
      </c>
      <c r="EH64" s="27">
        <v>0</v>
      </c>
      <c r="EI64" s="15">
        <v>1</v>
      </c>
      <c r="EJ64" s="30" t="s">
        <v>192</v>
      </c>
    </row>
    <row r="65" spans="1:140" x14ac:dyDescent="0.25">
      <c r="A65" s="22" t="s">
        <v>155</v>
      </c>
      <c r="B65" s="23" t="s">
        <v>167</v>
      </c>
      <c r="C65" s="17" t="s">
        <v>249</v>
      </c>
      <c r="D65" s="27">
        <v>0</v>
      </c>
      <c r="E65" s="27">
        <v>1</v>
      </c>
      <c r="F65" s="27">
        <v>0</v>
      </c>
      <c r="G65" s="27">
        <v>1</v>
      </c>
      <c r="H65" s="27">
        <v>0.66700000000000004</v>
      </c>
      <c r="I65" s="27">
        <v>0.66700000000000004</v>
      </c>
      <c r="J65" s="27">
        <v>0.33299999999999996</v>
      </c>
      <c r="K65" s="27">
        <v>1</v>
      </c>
      <c r="L65" s="27">
        <v>1</v>
      </c>
      <c r="M65" s="27">
        <v>0</v>
      </c>
      <c r="N65" s="27">
        <v>0</v>
      </c>
      <c r="O65" s="27">
        <v>0</v>
      </c>
      <c r="P65" s="27">
        <v>1</v>
      </c>
      <c r="Q65" s="27">
        <v>1</v>
      </c>
      <c r="R65" s="27">
        <v>0</v>
      </c>
      <c r="S65" s="27">
        <v>0</v>
      </c>
      <c r="T65" s="27">
        <v>0</v>
      </c>
      <c r="U65" s="27">
        <v>0</v>
      </c>
      <c r="V65" s="27">
        <v>0</v>
      </c>
      <c r="W65" s="27">
        <v>0</v>
      </c>
      <c r="X65" s="27">
        <v>0</v>
      </c>
      <c r="Y65" s="27">
        <v>0</v>
      </c>
      <c r="Z65" s="27">
        <v>0</v>
      </c>
      <c r="AA65" s="27">
        <v>0</v>
      </c>
      <c r="AB65" s="27">
        <v>0</v>
      </c>
      <c r="AC65" s="27">
        <v>0</v>
      </c>
      <c r="AD65" s="27">
        <v>0</v>
      </c>
      <c r="AE65" s="27">
        <v>0.33299999999999996</v>
      </c>
      <c r="AF65" s="27">
        <v>0</v>
      </c>
      <c r="AG65" s="27">
        <v>0.66700000000000004</v>
      </c>
      <c r="AH65" s="27">
        <v>0</v>
      </c>
      <c r="AI65" s="27">
        <v>0.33299999999999996</v>
      </c>
      <c r="AJ65" s="27">
        <v>0.33299999999999996</v>
      </c>
      <c r="AK65" s="27">
        <v>0.33299999999999996</v>
      </c>
      <c r="AL65" s="27">
        <v>0</v>
      </c>
      <c r="AM65" s="27">
        <v>0</v>
      </c>
      <c r="AN65" s="27">
        <v>0.66700000000000004</v>
      </c>
      <c r="AO65" s="27">
        <v>0</v>
      </c>
      <c r="AP65" s="27">
        <v>1</v>
      </c>
      <c r="AQ65" s="27">
        <v>0</v>
      </c>
      <c r="AR65" s="27">
        <v>0</v>
      </c>
      <c r="AS65" s="27">
        <v>0</v>
      </c>
      <c r="AT65" s="27">
        <v>0</v>
      </c>
      <c r="AU65" s="27">
        <v>0</v>
      </c>
      <c r="AV65" s="27">
        <v>0</v>
      </c>
      <c r="AW65" s="27">
        <v>0</v>
      </c>
      <c r="AX65" s="27">
        <v>0</v>
      </c>
      <c r="AY65" s="27">
        <v>0</v>
      </c>
      <c r="AZ65" s="27">
        <v>0</v>
      </c>
      <c r="BA65" s="27">
        <v>0</v>
      </c>
      <c r="BB65" s="27">
        <v>0</v>
      </c>
      <c r="BC65" s="27">
        <v>0</v>
      </c>
      <c r="BD65" s="27">
        <v>0</v>
      </c>
      <c r="BE65" s="27">
        <v>0</v>
      </c>
      <c r="BF65" s="27">
        <v>0.66700000000000004</v>
      </c>
      <c r="BG65" s="27">
        <v>0</v>
      </c>
      <c r="BH65" s="27">
        <v>0</v>
      </c>
      <c r="BI65" s="27">
        <v>0.33299999999999996</v>
      </c>
      <c r="BJ65" s="27">
        <v>0</v>
      </c>
      <c r="BK65" s="27">
        <v>0</v>
      </c>
      <c r="BL65" s="27">
        <v>0</v>
      </c>
      <c r="BM65" s="27">
        <v>0</v>
      </c>
      <c r="BN65" s="27">
        <v>0</v>
      </c>
      <c r="BO65" s="27">
        <v>0</v>
      </c>
      <c r="BP65" s="27">
        <v>0</v>
      </c>
      <c r="BQ65" s="27">
        <v>1</v>
      </c>
      <c r="BR65" s="27">
        <v>0.33299999999999996</v>
      </c>
      <c r="BS65" s="27">
        <v>0.33299999999999996</v>
      </c>
      <c r="BT65" s="27">
        <v>0</v>
      </c>
      <c r="BU65" s="27">
        <v>0.33299999999999996</v>
      </c>
      <c r="BV65" s="27">
        <v>0</v>
      </c>
      <c r="BW65" s="27">
        <v>0</v>
      </c>
      <c r="BX65" s="27">
        <v>0</v>
      </c>
      <c r="BY65" s="27">
        <v>0</v>
      </c>
      <c r="BZ65" s="27">
        <v>0.33299999999999996</v>
      </c>
      <c r="CA65" s="27">
        <v>0</v>
      </c>
      <c r="CB65" s="27">
        <v>0</v>
      </c>
      <c r="CC65" s="27">
        <v>0.66700000000000004</v>
      </c>
      <c r="CD65" s="27">
        <v>0.66700000000000004</v>
      </c>
      <c r="CE65" s="27">
        <v>0</v>
      </c>
      <c r="CF65" s="27">
        <v>0</v>
      </c>
      <c r="CG65" s="27">
        <v>0</v>
      </c>
      <c r="CH65" s="27">
        <v>0.33299999999999996</v>
      </c>
      <c r="CI65" s="27">
        <v>0</v>
      </c>
      <c r="CJ65" s="27">
        <v>0</v>
      </c>
      <c r="CK65" s="27">
        <v>0.5</v>
      </c>
      <c r="CL65" s="27">
        <v>0</v>
      </c>
      <c r="CM65" s="27">
        <v>0.5</v>
      </c>
      <c r="CN65" s="27">
        <v>0</v>
      </c>
      <c r="CO65" s="27">
        <v>0</v>
      </c>
      <c r="CP65" s="27">
        <v>1</v>
      </c>
      <c r="CQ65" s="27">
        <v>0.33299999999999996</v>
      </c>
      <c r="CR65" s="27">
        <v>0</v>
      </c>
      <c r="CS65" s="27">
        <v>0</v>
      </c>
      <c r="CT65" s="27">
        <v>1</v>
      </c>
      <c r="CU65" s="27">
        <v>0.33299999999999996</v>
      </c>
      <c r="CV65" s="27">
        <v>0</v>
      </c>
      <c r="CW65" s="27">
        <v>0</v>
      </c>
      <c r="CX65" s="27">
        <v>0</v>
      </c>
      <c r="CY65" s="27">
        <v>0</v>
      </c>
      <c r="CZ65" s="27">
        <v>0</v>
      </c>
      <c r="DA65" s="27">
        <v>0</v>
      </c>
      <c r="DB65" s="27">
        <v>0</v>
      </c>
      <c r="DC65" s="27">
        <v>0</v>
      </c>
      <c r="DD65" s="27">
        <v>0</v>
      </c>
      <c r="DE65" s="27">
        <v>0.66700000000000004</v>
      </c>
      <c r="DF65" s="27">
        <v>0.33299999999999996</v>
      </c>
      <c r="DG65" s="27">
        <v>0</v>
      </c>
      <c r="DH65" s="27">
        <v>0</v>
      </c>
      <c r="DI65" s="27">
        <v>0.33299999999999996</v>
      </c>
      <c r="DJ65" s="27">
        <v>0</v>
      </c>
      <c r="DK65" s="27">
        <v>0</v>
      </c>
      <c r="DL65" s="27">
        <v>0</v>
      </c>
      <c r="DM65" s="27">
        <v>0</v>
      </c>
      <c r="DN65" s="27">
        <v>0</v>
      </c>
      <c r="DO65" s="27">
        <v>0.33299999999999996</v>
      </c>
      <c r="DP65" s="27">
        <v>0.33299999999999996</v>
      </c>
      <c r="DQ65" s="27">
        <v>0.66700000000000004</v>
      </c>
      <c r="DR65" s="27">
        <v>0</v>
      </c>
      <c r="DS65" s="27">
        <v>0.33299999999999996</v>
      </c>
      <c r="DT65" s="27">
        <v>0</v>
      </c>
      <c r="DU65" s="27">
        <v>0</v>
      </c>
      <c r="DV65" s="27">
        <v>0</v>
      </c>
      <c r="DW65" s="27">
        <v>0.66700000000000004</v>
      </c>
      <c r="DX65" s="27">
        <v>0.33299999999999996</v>
      </c>
      <c r="DY65" s="27">
        <v>0</v>
      </c>
      <c r="DZ65" s="27">
        <v>1</v>
      </c>
      <c r="EA65" s="27">
        <v>1</v>
      </c>
      <c r="EB65" s="27">
        <v>0</v>
      </c>
      <c r="EC65" s="27">
        <v>0</v>
      </c>
      <c r="ED65" s="27">
        <v>1</v>
      </c>
      <c r="EE65" s="27">
        <v>1</v>
      </c>
      <c r="EF65" s="27">
        <v>1</v>
      </c>
      <c r="EG65" s="27">
        <v>1</v>
      </c>
      <c r="EH65" s="27">
        <v>1</v>
      </c>
      <c r="EI65" s="15">
        <v>3</v>
      </c>
      <c r="EJ65" s="30" t="s">
        <v>192</v>
      </c>
    </row>
    <row r="66" spans="1:140" x14ac:dyDescent="0.25">
      <c r="A66" s="22" t="s">
        <v>153</v>
      </c>
      <c r="B66" s="23" t="s">
        <v>185</v>
      </c>
      <c r="C66" s="17" t="s">
        <v>250</v>
      </c>
      <c r="D66" s="27">
        <v>0</v>
      </c>
      <c r="E66" s="27">
        <v>1</v>
      </c>
      <c r="F66" s="27">
        <v>1</v>
      </c>
      <c r="G66" s="27">
        <v>1</v>
      </c>
      <c r="H66" s="27">
        <v>0.83299999999999996</v>
      </c>
      <c r="I66" s="27">
        <v>1</v>
      </c>
      <c r="J66" s="27">
        <v>1</v>
      </c>
      <c r="K66" s="27">
        <v>1</v>
      </c>
      <c r="L66" s="27">
        <v>1</v>
      </c>
      <c r="M66" s="27">
        <v>0.5</v>
      </c>
      <c r="N66" s="27">
        <v>0.75</v>
      </c>
      <c r="O66" s="27">
        <v>1</v>
      </c>
      <c r="P66" s="27">
        <v>1</v>
      </c>
      <c r="Q66" s="27">
        <v>0</v>
      </c>
      <c r="R66" s="27">
        <v>0.75</v>
      </c>
      <c r="S66" s="27">
        <v>1</v>
      </c>
      <c r="T66" s="27">
        <v>1</v>
      </c>
      <c r="U66" s="27">
        <v>0.75</v>
      </c>
      <c r="V66" s="27">
        <v>0</v>
      </c>
      <c r="W66" s="27">
        <v>0.25</v>
      </c>
      <c r="X66" s="27">
        <v>0</v>
      </c>
      <c r="Y66" s="27">
        <v>0.75</v>
      </c>
      <c r="Z66" s="27">
        <v>0.25</v>
      </c>
      <c r="AA66" s="27">
        <v>1</v>
      </c>
      <c r="AB66" s="27">
        <v>0.25</v>
      </c>
      <c r="AC66" s="27">
        <v>0.75</v>
      </c>
      <c r="AD66" s="27">
        <v>1</v>
      </c>
      <c r="AE66" s="27">
        <v>0.5</v>
      </c>
      <c r="AF66" s="27">
        <v>0</v>
      </c>
      <c r="AG66" s="27">
        <v>0</v>
      </c>
      <c r="AH66" s="27">
        <v>0</v>
      </c>
      <c r="AI66" s="27">
        <v>0.16699999999999998</v>
      </c>
      <c r="AJ66" s="27">
        <v>0</v>
      </c>
      <c r="AK66" s="27">
        <v>0</v>
      </c>
      <c r="AL66" s="27">
        <v>0</v>
      </c>
      <c r="AM66" s="27">
        <v>0</v>
      </c>
      <c r="AN66" s="27">
        <v>0</v>
      </c>
      <c r="AO66" s="27">
        <v>0</v>
      </c>
      <c r="AP66" s="27">
        <v>0</v>
      </c>
      <c r="AQ66" s="27">
        <v>0</v>
      </c>
      <c r="AR66" s="27">
        <v>0.25</v>
      </c>
      <c r="AS66" s="27">
        <v>0</v>
      </c>
      <c r="AT66" s="27">
        <v>0</v>
      </c>
      <c r="AU66" s="27">
        <v>0</v>
      </c>
      <c r="AV66" s="27">
        <v>0</v>
      </c>
      <c r="AW66" s="27">
        <v>0.25</v>
      </c>
      <c r="AX66" s="27">
        <v>0</v>
      </c>
      <c r="AY66" s="27">
        <v>0.25</v>
      </c>
      <c r="AZ66" s="27">
        <v>0.25</v>
      </c>
      <c r="BA66" s="27">
        <v>0</v>
      </c>
      <c r="BB66" s="27">
        <v>0</v>
      </c>
      <c r="BC66" s="27">
        <v>0</v>
      </c>
      <c r="BD66" s="27">
        <v>0</v>
      </c>
      <c r="BE66" s="27">
        <v>0</v>
      </c>
      <c r="BF66" s="27">
        <v>0.33299999999999996</v>
      </c>
      <c r="BG66" s="27">
        <v>0</v>
      </c>
      <c r="BH66" s="27">
        <v>0</v>
      </c>
      <c r="BI66" s="27">
        <v>0.66700000000000004</v>
      </c>
      <c r="BJ66" s="27">
        <v>0</v>
      </c>
      <c r="BK66" s="27">
        <v>0</v>
      </c>
      <c r="BL66" s="27">
        <v>0</v>
      </c>
      <c r="BM66" s="27">
        <v>0.33299999999999996</v>
      </c>
      <c r="BN66" s="27">
        <v>0</v>
      </c>
      <c r="BO66" s="27">
        <v>0</v>
      </c>
      <c r="BP66" s="27">
        <v>0</v>
      </c>
      <c r="BQ66" s="27">
        <v>0.66700000000000004</v>
      </c>
      <c r="BR66" s="27">
        <v>0.33299999999999996</v>
      </c>
      <c r="BS66" s="27">
        <v>0</v>
      </c>
      <c r="BT66" s="27">
        <v>0</v>
      </c>
      <c r="BU66" s="27">
        <v>0.66700000000000004</v>
      </c>
      <c r="BV66" s="27">
        <v>0</v>
      </c>
      <c r="BW66" s="27">
        <v>0</v>
      </c>
      <c r="BX66" s="27">
        <v>0.16699999999999998</v>
      </c>
      <c r="BY66" s="27">
        <v>0.16699999999999998</v>
      </c>
      <c r="BZ66" s="27">
        <v>0</v>
      </c>
      <c r="CA66" s="27">
        <v>0</v>
      </c>
      <c r="CB66" s="27">
        <v>0</v>
      </c>
      <c r="CC66" s="27">
        <v>0.66700000000000004</v>
      </c>
      <c r="CD66" s="27">
        <v>0.5</v>
      </c>
      <c r="CE66" s="27">
        <v>0</v>
      </c>
      <c r="CF66" s="27">
        <v>0</v>
      </c>
      <c r="CG66" s="27">
        <v>0</v>
      </c>
      <c r="CH66" s="27">
        <v>0.5</v>
      </c>
      <c r="CI66" s="27">
        <v>0</v>
      </c>
      <c r="CJ66" s="27">
        <v>0</v>
      </c>
      <c r="CK66" s="27">
        <v>1</v>
      </c>
      <c r="CL66" s="27">
        <v>0</v>
      </c>
      <c r="CM66" s="27">
        <v>0</v>
      </c>
      <c r="CN66" s="27">
        <v>0</v>
      </c>
      <c r="CO66" s="27">
        <v>0</v>
      </c>
      <c r="CP66" s="27">
        <v>1</v>
      </c>
      <c r="CQ66" s="27">
        <v>0</v>
      </c>
      <c r="CR66" s="27">
        <v>0</v>
      </c>
      <c r="CS66" s="27">
        <v>0</v>
      </c>
      <c r="CT66" s="27">
        <v>1</v>
      </c>
      <c r="CU66" s="27">
        <v>0</v>
      </c>
      <c r="CV66" s="27">
        <v>0</v>
      </c>
      <c r="CW66" s="27">
        <v>0</v>
      </c>
      <c r="CX66" s="27">
        <v>0</v>
      </c>
      <c r="CY66" s="27">
        <v>0</v>
      </c>
      <c r="CZ66" s="27">
        <v>0</v>
      </c>
      <c r="DA66" s="27">
        <v>0</v>
      </c>
      <c r="DB66" s="27">
        <v>0</v>
      </c>
      <c r="DC66" s="27">
        <v>0</v>
      </c>
      <c r="DD66" s="27">
        <v>0</v>
      </c>
      <c r="DE66" s="27">
        <v>1</v>
      </c>
      <c r="DF66" s="27">
        <v>0</v>
      </c>
      <c r="DG66" s="27">
        <v>0</v>
      </c>
      <c r="DH66" s="27">
        <v>0</v>
      </c>
      <c r="DI66" s="27">
        <v>0</v>
      </c>
      <c r="DJ66" s="27">
        <v>0</v>
      </c>
      <c r="DK66" s="27">
        <v>0</v>
      </c>
      <c r="DL66" s="27">
        <v>0</v>
      </c>
      <c r="DM66" s="27">
        <v>0</v>
      </c>
      <c r="DN66" s="27">
        <v>0</v>
      </c>
      <c r="DO66" s="27">
        <v>0</v>
      </c>
      <c r="DP66" s="27">
        <v>1</v>
      </c>
      <c r="DQ66" s="27">
        <v>0.5</v>
      </c>
      <c r="DR66" s="27">
        <v>0</v>
      </c>
      <c r="DS66" s="27">
        <v>0.33299999999999996</v>
      </c>
      <c r="DT66" s="27">
        <v>0.16699999999999998</v>
      </c>
      <c r="DU66" s="27">
        <v>0</v>
      </c>
      <c r="DV66" s="27">
        <v>0</v>
      </c>
      <c r="DW66" s="27">
        <v>0.83299999999999996</v>
      </c>
      <c r="DX66" s="27">
        <v>0.16699999999999998</v>
      </c>
      <c r="DY66" s="27">
        <v>0</v>
      </c>
      <c r="DZ66" s="27">
        <v>0</v>
      </c>
      <c r="EA66" s="27">
        <v>0</v>
      </c>
      <c r="EB66" s="27">
        <v>0</v>
      </c>
      <c r="EC66" s="27">
        <v>0</v>
      </c>
      <c r="ED66" s="27">
        <v>1</v>
      </c>
      <c r="EE66" s="27">
        <v>0</v>
      </c>
      <c r="EF66" s="27">
        <v>0</v>
      </c>
      <c r="EG66" s="27">
        <v>0</v>
      </c>
      <c r="EH66" s="27">
        <v>0</v>
      </c>
      <c r="EI66" s="15">
        <v>6</v>
      </c>
      <c r="EJ66" s="30" t="s">
        <v>192</v>
      </c>
    </row>
    <row r="67" spans="1:140" x14ac:dyDescent="0.25">
      <c r="A67" s="22" t="s">
        <v>160</v>
      </c>
      <c r="B67" s="23" t="s">
        <v>175</v>
      </c>
      <c r="C67" s="17" t="s">
        <v>251</v>
      </c>
      <c r="D67" s="27">
        <v>0.66700000000000004</v>
      </c>
      <c r="E67" s="27">
        <v>0.16699999999999998</v>
      </c>
      <c r="F67" s="27">
        <v>0.83299999999999996</v>
      </c>
      <c r="G67" s="27">
        <v>1</v>
      </c>
      <c r="H67" s="27">
        <v>0</v>
      </c>
      <c r="I67" s="27">
        <v>1</v>
      </c>
      <c r="J67" s="27">
        <v>0.66700000000000004</v>
      </c>
      <c r="K67" s="27">
        <v>1</v>
      </c>
      <c r="L67" s="27">
        <v>1</v>
      </c>
      <c r="M67" s="27">
        <v>0.16699999999999998</v>
      </c>
      <c r="N67" s="27">
        <v>0</v>
      </c>
      <c r="O67" s="27">
        <v>0</v>
      </c>
      <c r="P67" s="27">
        <v>0.25</v>
      </c>
      <c r="Q67" s="27">
        <v>0</v>
      </c>
      <c r="R67" s="27">
        <v>0.25</v>
      </c>
      <c r="S67" s="27">
        <v>0.5</v>
      </c>
      <c r="T67" s="27">
        <v>0.5</v>
      </c>
      <c r="U67" s="27">
        <v>0</v>
      </c>
      <c r="V67" s="27">
        <v>0</v>
      </c>
      <c r="W67" s="27">
        <v>0</v>
      </c>
      <c r="X67" s="27">
        <v>0</v>
      </c>
      <c r="Y67" s="27">
        <v>0.75</v>
      </c>
      <c r="Z67" s="27">
        <v>0.25</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0</v>
      </c>
      <c r="AS67" s="27">
        <v>0</v>
      </c>
      <c r="AT67" s="27">
        <v>0</v>
      </c>
      <c r="AU67" s="27">
        <v>0</v>
      </c>
      <c r="AV67" s="27">
        <v>0</v>
      </c>
      <c r="AW67" s="27">
        <v>0.75</v>
      </c>
      <c r="AX67" s="27">
        <v>0</v>
      </c>
      <c r="AY67" s="27">
        <v>1</v>
      </c>
      <c r="AZ67" s="27">
        <v>0</v>
      </c>
      <c r="BA67" s="27">
        <v>0</v>
      </c>
      <c r="BB67" s="27">
        <v>0.25</v>
      </c>
      <c r="BC67" s="27">
        <v>0</v>
      </c>
      <c r="BD67" s="27">
        <v>0</v>
      </c>
      <c r="BE67" s="27">
        <v>0</v>
      </c>
      <c r="BF67" s="27">
        <v>0.33299999999999996</v>
      </c>
      <c r="BG67" s="27">
        <v>0</v>
      </c>
      <c r="BH67" s="27">
        <v>0.16699999999999998</v>
      </c>
      <c r="BI67" s="27">
        <v>0.5</v>
      </c>
      <c r="BJ67" s="27">
        <v>0</v>
      </c>
      <c r="BK67" s="27">
        <v>0</v>
      </c>
      <c r="BL67" s="27">
        <v>0</v>
      </c>
      <c r="BM67" s="27">
        <v>0</v>
      </c>
      <c r="BN67" s="27">
        <v>1</v>
      </c>
      <c r="BO67" s="27">
        <v>0</v>
      </c>
      <c r="BP67" s="27">
        <v>0</v>
      </c>
      <c r="BQ67" s="27">
        <v>0</v>
      </c>
      <c r="BR67" s="27">
        <v>0.16699999999999998</v>
      </c>
      <c r="BS67" s="27">
        <v>0</v>
      </c>
      <c r="BT67" s="27">
        <v>0</v>
      </c>
      <c r="BU67" s="27">
        <v>0.83299999999999996</v>
      </c>
      <c r="BV67" s="27">
        <v>0</v>
      </c>
      <c r="BW67" s="27">
        <v>0</v>
      </c>
      <c r="BX67" s="27">
        <v>0</v>
      </c>
      <c r="BY67" s="27">
        <v>0</v>
      </c>
      <c r="BZ67" s="27">
        <v>1</v>
      </c>
      <c r="CA67" s="27">
        <v>0</v>
      </c>
      <c r="CB67" s="27">
        <v>0</v>
      </c>
      <c r="CC67" s="27">
        <v>0</v>
      </c>
      <c r="CD67" s="27">
        <v>0.83299999999999996</v>
      </c>
      <c r="CE67" s="27">
        <v>0</v>
      </c>
      <c r="CF67" s="27">
        <v>0</v>
      </c>
      <c r="CG67" s="27">
        <v>1</v>
      </c>
      <c r="CH67" s="27">
        <v>0</v>
      </c>
      <c r="CI67" s="27">
        <v>0</v>
      </c>
      <c r="CJ67" s="27">
        <v>0.66700000000000004</v>
      </c>
      <c r="CK67" s="27">
        <v>0.33299999999999996</v>
      </c>
      <c r="CL67" s="27">
        <v>0</v>
      </c>
      <c r="CM67" s="27">
        <v>0</v>
      </c>
      <c r="CN67" s="27">
        <v>1</v>
      </c>
      <c r="CO67" s="27">
        <v>0</v>
      </c>
      <c r="CP67" s="27">
        <v>0</v>
      </c>
      <c r="CQ67" s="27">
        <v>0.16699999999999998</v>
      </c>
      <c r="CR67" s="27">
        <v>0</v>
      </c>
      <c r="CS67" s="27">
        <v>0</v>
      </c>
      <c r="CT67" s="27">
        <v>1</v>
      </c>
      <c r="CU67" s="27">
        <v>0</v>
      </c>
      <c r="CV67" s="27">
        <v>0</v>
      </c>
      <c r="CW67" s="27">
        <v>0</v>
      </c>
      <c r="CX67" s="27">
        <v>0</v>
      </c>
      <c r="CY67" s="27">
        <v>0</v>
      </c>
      <c r="CZ67" s="27">
        <v>0</v>
      </c>
      <c r="DA67" s="27">
        <v>0.16699999999999998</v>
      </c>
      <c r="DB67" s="27">
        <v>0</v>
      </c>
      <c r="DC67" s="27">
        <v>0</v>
      </c>
      <c r="DD67" s="27">
        <v>0.16699999999999998</v>
      </c>
      <c r="DE67" s="27">
        <v>0.66700000000000004</v>
      </c>
      <c r="DF67" s="27">
        <v>0.16699999999999998</v>
      </c>
      <c r="DG67" s="27">
        <v>0</v>
      </c>
      <c r="DH67" s="27">
        <v>0.83299999999999996</v>
      </c>
      <c r="DI67" s="27">
        <v>0</v>
      </c>
      <c r="DJ67" s="27">
        <v>0</v>
      </c>
      <c r="DK67" s="27">
        <v>0</v>
      </c>
      <c r="DL67" s="27">
        <v>0</v>
      </c>
      <c r="DM67" s="27">
        <v>0</v>
      </c>
      <c r="DN67" s="27">
        <v>0.83299999999999996</v>
      </c>
      <c r="DO67" s="27">
        <v>0</v>
      </c>
      <c r="DP67" s="27">
        <v>0.16699999999999998</v>
      </c>
      <c r="DQ67" s="27">
        <v>0</v>
      </c>
      <c r="DR67" s="27">
        <v>0</v>
      </c>
      <c r="DS67" s="27">
        <v>1</v>
      </c>
      <c r="DT67" s="27">
        <v>0</v>
      </c>
      <c r="DU67" s="27">
        <v>0.33299999999999996</v>
      </c>
      <c r="DV67" s="27">
        <v>0</v>
      </c>
      <c r="DW67" s="27">
        <v>0</v>
      </c>
      <c r="DX67" s="27">
        <v>1</v>
      </c>
      <c r="DY67" s="27">
        <v>0.83299999999999996</v>
      </c>
      <c r="DZ67" s="27">
        <v>1</v>
      </c>
      <c r="EA67" s="27">
        <v>1</v>
      </c>
      <c r="EB67" s="27">
        <v>0.5</v>
      </c>
      <c r="EC67" s="27">
        <v>0.5</v>
      </c>
      <c r="ED67" s="27">
        <v>1</v>
      </c>
      <c r="EE67" s="27">
        <v>0</v>
      </c>
      <c r="EF67" s="27">
        <v>0</v>
      </c>
      <c r="EG67" s="27">
        <v>0</v>
      </c>
      <c r="EH67" s="27">
        <v>0.33299999999999996</v>
      </c>
      <c r="EI67" s="15">
        <v>6</v>
      </c>
      <c r="EJ67" s="30" t="s">
        <v>192</v>
      </c>
    </row>
    <row r="68" spans="1:140" x14ac:dyDescent="0.25">
      <c r="A68" s="22" t="s">
        <v>153</v>
      </c>
      <c r="B68" s="23" t="s">
        <v>181</v>
      </c>
      <c r="C68" s="17" t="s">
        <v>252</v>
      </c>
      <c r="D68" s="27">
        <v>0.4</v>
      </c>
      <c r="E68" s="27">
        <v>0.4</v>
      </c>
      <c r="F68" s="27">
        <v>0.6</v>
      </c>
      <c r="G68" s="27">
        <v>0.6</v>
      </c>
      <c r="H68" s="27">
        <v>0.4</v>
      </c>
      <c r="I68" s="27">
        <v>0.8</v>
      </c>
      <c r="J68" s="27">
        <v>0.8</v>
      </c>
      <c r="K68" s="27">
        <v>1</v>
      </c>
      <c r="L68" s="27">
        <v>1</v>
      </c>
      <c r="M68" s="27">
        <v>0.4</v>
      </c>
      <c r="N68" s="27">
        <v>0</v>
      </c>
      <c r="O68" s="27">
        <v>0.33299999999999996</v>
      </c>
      <c r="P68" s="27">
        <v>0.33299999999999996</v>
      </c>
      <c r="Q68" s="27">
        <v>0</v>
      </c>
      <c r="R68" s="27">
        <v>0.66700000000000004</v>
      </c>
      <c r="S68" s="27">
        <v>0.33299999999999996</v>
      </c>
      <c r="T68" s="27">
        <v>0.33299999999999996</v>
      </c>
      <c r="U68" s="27">
        <v>0.33299999999999996</v>
      </c>
      <c r="V68" s="27">
        <v>0.33299999999999996</v>
      </c>
      <c r="W68" s="27">
        <v>0</v>
      </c>
      <c r="X68" s="27">
        <v>0</v>
      </c>
      <c r="Y68" s="27">
        <v>0.33299999999999996</v>
      </c>
      <c r="Z68" s="27">
        <v>0</v>
      </c>
      <c r="AA68" s="27">
        <v>0</v>
      </c>
      <c r="AB68" s="27">
        <v>0</v>
      </c>
      <c r="AC68" s="27">
        <v>0</v>
      </c>
      <c r="AD68" s="27">
        <v>0</v>
      </c>
      <c r="AE68" s="27">
        <v>0.4</v>
      </c>
      <c r="AF68" s="27">
        <v>0.4</v>
      </c>
      <c r="AG68" s="27">
        <v>0.2</v>
      </c>
      <c r="AH68" s="27">
        <v>0</v>
      </c>
      <c r="AI68" s="27">
        <v>0.2</v>
      </c>
      <c r="AJ68" s="27">
        <v>0</v>
      </c>
      <c r="AK68" s="27">
        <v>0</v>
      </c>
      <c r="AL68" s="27">
        <v>0</v>
      </c>
      <c r="AM68" s="27">
        <v>0</v>
      </c>
      <c r="AN68" s="27">
        <v>0.2</v>
      </c>
      <c r="AO68" s="27">
        <v>0.66700000000000004</v>
      </c>
      <c r="AP68" s="27">
        <v>0</v>
      </c>
      <c r="AQ68" s="27">
        <v>0</v>
      </c>
      <c r="AR68" s="27">
        <v>0.33299999999999996</v>
      </c>
      <c r="AS68" s="27">
        <v>0</v>
      </c>
      <c r="AT68" s="27">
        <v>0</v>
      </c>
      <c r="AU68" s="27">
        <v>0</v>
      </c>
      <c r="AV68" s="27">
        <v>0</v>
      </c>
      <c r="AW68" s="27">
        <v>0.66700000000000004</v>
      </c>
      <c r="AX68" s="27">
        <v>1</v>
      </c>
      <c r="AY68" s="27">
        <v>1</v>
      </c>
      <c r="AZ68" s="27">
        <v>0.33299999999999996</v>
      </c>
      <c r="BA68" s="27">
        <v>1</v>
      </c>
      <c r="BB68" s="27">
        <v>0.66700000000000004</v>
      </c>
      <c r="BC68" s="27">
        <v>0.66700000000000004</v>
      </c>
      <c r="BD68" s="27">
        <v>0.66700000000000004</v>
      </c>
      <c r="BE68" s="27">
        <v>0.66700000000000004</v>
      </c>
      <c r="BF68" s="27">
        <v>0</v>
      </c>
      <c r="BG68" s="27">
        <v>0</v>
      </c>
      <c r="BH68" s="27">
        <v>0</v>
      </c>
      <c r="BI68" s="27">
        <v>1</v>
      </c>
      <c r="BJ68" s="27">
        <v>0</v>
      </c>
      <c r="BK68" s="27">
        <v>0</v>
      </c>
      <c r="BL68" s="27">
        <v>0</v>
      </c>
      <c r="BM68" s="27">
        <v>0</v>
      </c>
      <c r="BN68" s="27">
        <v>1</v>
      </c>
      <c r="BO68" s="27">
        <v>0</v>
      </c>
      <c r="BP68" s="27">
        <v>0</v>
      </c>
      <c r="BQ68" s="27">
        <v>0</v>
      </c>
      <c r="BR68" s="27">
        <v>0.25</v>
      </c>
      <c r="BS68" s="27">
        <v>0</v>
      </c>
      <c r="BT68" s="27">
        <v>0</v>
      </c>
      <c r="BU68" s="27">
        <v>0.75</v>
      </c>
      <c r="BV68" s="27">
        <v>0</v>
      </c>
      <c r="BW68" s="27">
        <v>0</v>
      </c>
      <c r="BX68" s="27">
        <v>0</v>
      </c>
      <c r="BY68" s="27">
        <v>0</v>
      </c>
      <c r="BZ68" s="27">
        <v>1</v>
      </c>
      <c r="CA68" s="27">
        <v>0</v>
      </c>
      <c r="CB68" s="27">
        <v>0</v>
      </c>
      <c r="CC68" s="27">
        <v>0</v>
      </c>
      <c r="CD68" s="27">
        <v>0.8</v>
      </c>
      <c r="CE68" s="27">
        <v>0.2</v>
      </c>
      <c r="CF68" s="27">
        <v>0</v>
      </c>
      <c r="CG68" s="27">
        <v>0</v>
      </c>
      <c r="CH68" s="27">
        <v>0</v>
      </c>
      <c r="CI68" s="27">
        <v>0</v>
      </c>
      <c r="CJ68" s="27">
        <v>1</v>
      </c>
      <c r="CK68" s="27">
        <v>0</v>
      </c>
      <c r="CL68" s="27">
        <v>0</v>
      </c>
      <c r="CM68" s="27">
        <v>0</v>
      </c>
      <c r="CN68" s="27">
        <v>0</v>
      </c>
      <c r="CO68" s="27">
        <v>0</v>
      </c>
      <c r="CP68" s="27">
        <v>1</v>
      </c>
      <c r="CQ68" s="27">
        <v>0.4</v>
      </c>
      <c r="CR68" s="27">
        <v>0</v>
      </c>
      <c r="CS68" s="27">
        <v>0</v>
      </c>
      <c r="CT68" s="27">
        <v>0.4</v>
      </c>
      <c r="CU68" s="27">
        <v>0</v>
      </c>
      <c r="CV68" s="27">
        <v>0</v>
      </c>
      <c r="CW68" s="27">
        <v>0</v>
      </c>
      <c r="CX68" s="27">
        <v>0</v>
      </c>
      <c r="CY68" s="27">
        <v>0</v>
      </c>
      <c r="CZ68" s="27">
        <v>0</v>
      </c>
      <c r="DA68" s="27">
        <v>0</v>
      </c>
      <c r="DB68" s="27">
        <v>0.2</v>
      </c>
      <c r="DC68" s="27">
        <v>0</v>
      </c>
      <c r="DD68" s="27">
        <v>1</v>
      </c>
      <c r="DE68" s="27">
        <v>0</v>
      </c>
      <c r="DF68" s="27">
        <v>0</v>
      </c>
      <c r="DG68" s="27">
        <v>0</v>
      </c>
      <c r="DH68" s="27">
        <v>0</v>
      </c>
      <c r="DI68" s="27">
        <v>0</v>
      </c>
      <c r="DJ68" s="27">
        <v>0</v>
      </c>
      <c r="DK68" s="27">
        <v>0</v>
      </c>
      <c r="DL68" s="27">
        <v>0</v>
      </c>
      <c r="DM68" s="27">
        <v>0</v>
      </c>
      <c r="DN68" s="27">
        <v>0</v>
      </c>
      <c r="DO68" s="27">
        <v>0.6</v>
      </c>
      <c r="DP68" s="27">
        <v>0.4</v>
      </c>
      <c r="DQ68" s="27">
        <v>0</v>
      </c>
      <c r="DR68" s="27">
        <v>0.2</v>
      </c>
      <c r="DS68" s="27">
        <v>0</v>
      </c>
      <c r="DT68" s="27">
        <v>0</v>
      </c>
      <c r="DU68" s="27">
        <v>0</v>
      </c>
      <c r="DV68" s="27">
        <v>0.8</v>
      </c>
      <c r="DW68" s="27">
        <v>1</v>
      </c>
      <c r="DX68" s="27">
        <v>0</v>
      </c>
      <c r="DY68" s="27">
        <v>0</v>
      </c>
      <c r="DZ68" s="27">
        <v>0</v>
      </c>
      <c r="EA68" s="27">
        <v>0</v>
      </c>
      <c r="EB68" s="27">
        <v>0</v>
      </c>
      <c r="EC68" s="27">
        <v>0</v>
      </c>
      <c r="ED68" s="27">
        <v>0</v>
      </c>
      <c r="EE68" s="27">
        <v>0</v>
      </c>
      <c r="EF68" s="27">
        <v>0</v>
      </c>
      <c r="EG68" s="27">
        <v>0</v>
      </c>
      <c r="EH68" s="27">
        <v>0</v>
      </c>
      <c r="EI68" s="15">
        <v>5</v>
      </c>
      <c r="EJ68" s="30" t="s">
        <v>192</v>
      </c>
    </row>
    <row r="69" spans="1:140" x14ac:dyDescent="0.25">
      <c r="A69" s="22" t="s">
        <v>157</v>
      </c>
      <c r="B69" s="23" t="s">
        <v>164</v>
      </c>
      <c r="C69" s="17" t="s">
        <v>253</v>
      </c>
      <c r="D69" s="27">
        <v>0.75</v>
      </c>
      <c r="E69" s="27">
        <v>0.75</v>
      </c>
      <c r="F69" s="27">
        <v>0.75</v>
      </c>
      <c r="G69" s="27">
        <v>1</v>
      </c>
      <c r="H69" s="27">
        <v>0.25</v>
      </c>
      <c r="I69" s="27">
        <v>0.75</v>
      </c>
      <c r="J69" s="27">
        <v>0.75</v>
      </c>
      <c r="K69" s="27">
        <v>1</v>
      </c>
      <c r="L69" s="27">
        <v>1</v>
      </c>
      <c r="M69" s="27">
        <v>0.75</v>
      </c>
      <c r="N69" s="27">
        <v>0</v>
      </c>
      <c r="O69" s="27">
        <v>0.75</v>
      </c>
      <c r="P69" s="27">
        <v>0.75</v>
      </c>
      <c r="Q69" s="27">
        <v>0.75</v>
      </c>
      <c r="R69" s="27">
        <v>1</v>
      </c>
      <c r="S69" s="27">
        <v>0.5</v>
      </c>
      <c r="T69" s="27">
        <v>0.5</v>
      </c>
      <c r="U69" s="27">
        <v>0.5</v>
      </c>
      <c r="V69" s="27">
        <v>0.25</v>
      </c>
      <c r="W69" s="27">
        <v>0</v>
      </c>
      <c r="X69" s="27">
        <v>0</v>
      </c>
      <c r="Y69" s="27">
        <v>0.5</v>
      </c>
      <c r="Z69" s="27">
        <v>0</v>
      </c>
      <c r="AA69" s="27">
        <v>0</v>
      </c>
      <c r="AB69" s="27">
        <v>0</v>
      </c>
      <c r="AC69" s="27">
        <v>0</v>
      </c>
      <c r="AD69" s="27">
        <v>0</v>
      </c>
      <c r="AE69" s="27">
        <v>0</v>
      </c>
      <c r="AF69" s="27">
        <v>0</v>
      </c>
      <c r="AG69" s="27">
        <v>0</v>
      </c>
      <c r="AH69" s="27">
        <v>0</v>
      </c>
      <c r="AI69" s="27">
        <v>0.25</v>
      </c>
      <c r="AJ69" s="27">
        <v>0.25</v>
      </c>
      <c r="AK69" s="27">
        <v>0</v>
      </c>
      <c r="AL69" s="27">
        <v>0</v>
      </c>
      <c r="AM69" s="27">
        <v>0</v>
      </c>
      <c r="AN69" s="27">
        <v>0.25</v>
      </c>
      <c r="AO69" s="27">
        <v>0.25</v>
      </c>
      <c r="AP69" s="27">
        <v>0.25</v>
      </c>
      <c r="AQ69" s="27">
        <v>0.25</v>
      </c>
      <c r="AR69" s="27">
        <v>0</v>
      </c>
      <c r="AS69" s="27">
        <v>0</v>
      </c>
      <c r="AT69" s="27">
        <v>0</v>
      </c>
      <c r="AU69" s="27">
        <v>0</v>
      </c>
      <c r="AV69" s="27">
        <v>0</v>
      </c>
      <c r="AW69" s="27">
        <v>0.5</v>
      </c>
      <c r="AX69" s="27">
        <v>0</v>
      </c>
      <c r="AY69" s="27">
        <v>0</v>
      </c>
      <c r="AZ69" s="27">
        <v>0</v>
      </c>
      <c r="BA69" s="27">
        <v>0.25</v>
      </c>
      <c r="BB69" s="27">
        <v>0</v>
      </c>
      <c r="BC69" s="27">
        <v>0</v>
      </c>
      <c r="BD69" s="27">
        <v>0</v>
      </c>
      <c r="BE69" s="27">
        <v>0</v>
      </c>
      <c r="BF69" s="27">
        <v>0</v>
      </c>
      <c r="BG69" s="27">
        <v>0</v>
      </c>
      <c r="BH69" s="27">
        <v>0.5</v>
      </c>
      <c r="BI69" s="27">
        <v>0.5</v>
      </c>
      <c r="BJ69" s="27">
        <v>0</v>
      </c>
      <c r="BK69" s="27">
        <v>0</v>
      </c>
      <c r="BL69" s="27">
        <v>0</v>
      </c>
      <c r="BM69" s="27">
        <v>0</v>
      </c>
      <c r="BN69" s="27">
        <v>0.75</v>
      </c>
      <c r="BO69" s="27">
        <v>0</v>
      </c>
      <c r="BP69" s="27">
        <v>0</v>
      </c>
      <c r="BQ69" s="27">
        <v>0.25</v>
      </c>
      <c r="BR69" s="27">
        <v>0</v>
      </c>
      <c r="BS69" s="27">
        <v>0</v>
      </c>
      <c r="BT69" s="27">
        <v>0.5</v>
      </c>
      <c r="BU69" s="27">
        <v>0.5</v>
      </c>
      <c r="BV69" s="27">
        <v>0</v>
      </c>
      <c r="BW69" s="27">
        <v>0</v>
      </c>
      <c r="BX69" s="27">
        <v>0</v>
      </c>
      <c r="BY69" s="27">
        <v>0</v>
      </c>
      <c r="BZ69" s="27">
        <v>0.75</v>
      </c>
      <c r="CA69" s="27">
        <v>0</v>
      </c>
      <c r="CB69" s="27">
        <v>0</v>
      </c>
      <c r="CC69" s="27">
        <v>0.25</v>
      </c>
      <c r="CD69" s="27">
        <v>0.75</v>
      </c>
      <c r="CE69" s="27">
        <v>0</v>
      </c>
      <c r="CF69" s="27">
        <v>0</v>
      </c>
      <c r="CG69" s="27">
        <v>0</v>
      </c>
      <c r="CH69" s="27">
        <v>0.25</v>
      </c>
      <c r="CI69" s="27">
        <v>0</v>
      </c>
      <c r="CJ69" s="27">
        <v>0</v>
      </c>
      <c r="CK69" s="27">
        <v>0</v>
      </c>
      <c r="CL69" s="27">
        <v>0</v>
      </c>
      <c r="CM69" s="27">
        <v>1</v>
      </c>
      <c r="CN69" s="27">
        <v>0</v>
      </c>
      <c r="CO69" s="27">
        <v>1</v>
      </c>
      <c r="CP69" s="27">
        <v>0</v>
      </c>
      <c r="CQ69" s="27">
        <v>0.25</v>
      </c>
      <c r="CR69" s="27">
        <v>0.75</v>
      </c>
      <c r="CS69" s="27">
        <v>0</v>
      </c>
      <c r="CT69" s="27">
        <v>1</v>
      </c>
      <c r="CU69" s="27">
        <v>0</v>
      </c>
      <c r="CV69" s="27">
        <v>0</v>
      </c>
      <c r="CW69" s="27">
        <v>0</v>
      </c>
      <c r="CX69" s="27">
        <v>0</v>
      </c>
      <c r="CY69" s="27">
        <v>0</v>
      </c>
      <c r="CZ69" s="27">
        <v>0</v>
      </c>
      <c r="DA69" s="27">
        <v>0</v>
      </c>
      <c r="DB69" s="27">
        <v>0</v>
      </c>
      <c r="DC69" s="27">
        <v>0</v>
      </c>
      <c r="DD69" s="27">
        <v>0</v>
      </c>
      <c r="DE69" s="27">
        <v>1</v>
      </c>
      <c r="DF69" s="27">
        <v>0</v>
      </c>
      <c r="DG69" s="27">
        <v>0</v>
      </c>
      <c r="DH69" s="27">
        <v>0</v>
      </c>
      <c r="DI69" s="27">
        <v>0</v>
      </c>
      <c r="DJ69" s="27">
        <v>0</v>
      </c>
      <c r="DK69" s="27">
        <v>1</v>
      </c>
      <c r="DL69" s="27">
        <v>0</v>
      </c>
      <c r="DM69" s="27">
        <v>0</v>
      </c>
      <c r="DN69" s="27">
        <v>0</v>
      </c>
      <c r="DO69" s="27">
        <v>0</v>
      </c>
      <c r="DP69" s="27">
        <v>0</v>
      </c>
      <c r="DQ69" s="27">
        <v>0.75</v>
      </c>
      <c r="DR69" s="27">
        <v>0</v>
      </c>
      <c r="DS69" s="27">
        <v>0.25</v>
      </c>
      <c r="DT69" s="27">
        <v>0</v>
      </c>
      <c r="DU69" s="27">
        <v>0</v>
      </c>
      <c r="DV69" s="27">
        <v>0.25</v>
      </c>
      <c r="DW69" s="27">
        <v>1</v>
      </c>
      <c r="DX69" s="27">
        <v>0</v>
      </c>
      <c r="DY69" s="27">
        <v>0</v>
      </c>
      <c r="DZ69" s="27">
        <v>0</v>
      </c>
      <c r="EA69" s="27">
        <v>0</v>
      </c>
      <c r="EB69" s="27">
        <v>0</v>
      </c>
      <c r="EC69" s="27">
        <v>0</v>
      </c>
      <c r="ED69" s="27">
        <v>0</v>
      </c>
      <c r="EE69" s="27">
        <v>0</v>
      </c>
      <c r="EF69" s="27">
        <v>0</v>
      </c>
      <c r="EG69" s="27">
        <v>0</v>
      </c>
      <c r="EH69" s="27">
        <v>0</v>
      </c>
      <c r="EI69" s="15">
        <v>4</v>
      </c>
      <c r="EJ69" s="30" t="s">
        <v>192</v>
      </c>
    </row>
    <row r="70" spans="1:140" x14ac:dyDescent="0.25">
      <c r="A70" s="22" t="s">
        <v>161</v>
      </c>
      <c r="B70" s="24" t="s">
        <v>163</v>
      </c>
      <c r="C70" s="17" t="s">
        <v>254</v>
      </c>
      <c r="D70" s="27">
        <v>0.66700000000000004</v>
      </c>
      <c r="E70" s="27">
        <v>0.66700000000000004</v>
      </c>
      <c r="F70" s="27">
        <v>0.88900000000000001</v>
      </c>
      <c r="G70" s="27">
        <v>1</v>
      </c>
      <c r="H70" s="27">
        <v>0.55600000000000005</v>
      </c>
      <c r="I70" s="27">
        <v>0.77800000000000002</v>
      </c>
      <c r="J70" s="27">
        <v>0.88900000000000001</v>
      </c>
      <c r="K70" s="27">
        <v>1</v>
      </c>
      <c r="L70" s="27">
        <v>1</v>
      </c>
      <c r="M70" s="27">
        <v>0.66700000000000004</v>
      </c>
      <c r="N70" s="27">
        <v>0.4</v>
      </c>
      <c r="O70" s="27">
        <v>0.4</v>
      </c>
      <c r="P70" s="27">
        <v>0.4</v>
      </c>
      <c r="Q70" s="27">
        <v>0.4</v>
      </c>
      <c r="R70" s="27">
        <v>0.8</v>
      </c>
      <c r="S70" s="27">
        <v>0.4</v>
      </c>
      <c r="T70" s="27">
        <v>0.4</v>
      </c>
      <c r="U70" s="27">
        <v>0.4</v>
      </c>
      <c r="V70" s="27">
        <v>0.4</v>
      </c>
      <c r="W70" s="27">
        <v>0.4</v>
      </c>
      <c r="X70" s="27">
        <v>0.4</v>
      </c>
      <c r="Y70" s="27">
        <v>1</v>
      </c>
      <c r="Z70" s="27">
        <v>0.4</v>
      </c>
      <c r="AA70" s="27">
        <v>0.4</v>
      </c>
      <c r="AB70" s="27">
        <v>0.4</v>
      </c>
      <c r="AC70" s="27">
        <v>0.4</v>
      </c>
      <c r="AD70" s="27">
        <v>0.4</v>
      </c>
      <c r="AE70" s="27">
        <v>0</v>
      </c>
      <c r="AF70" s="27">
        <v>0</v>
      </c>
      <c r="AG70" s="27">
        <v>0</v>
      </c>
      <c r="AH70" s="27">
        <v>0</v>
      </c>
      <c r="AI70" s="27">
        <v>0</v>
      </c>
      <c r="AJ70" s="27">
        <v>0</v>
      </c>
      <c r="AK70" s="27">
        <v>0</v>
      </c>
      <c r="AL70" s="27">
        <v>0</v>
      </c>
      <c r="AM70" s="27">
        <v>0</v>
      </c>
      <c r="AN70" s="27">
        <v>0</v>
      </c>
      <c r="AO70" s="27">
        <v>0</v>
      </c>
      <c r="AP70" s="27">
        <v>0</v>
      </c>
      <c r="AQ70" s="27">
        <v>0</v>
      </c>
      <c r="AR70" s="27">
        <v>0</v>
      </c>
      <c r="AS70" s="27">
        <v>0</v>
      </c>
      <c r="AT70" s="27">
        <v>0</v>
      </c>
      <c r="AU70" s="27">
        <v>0</v>
      </c>
      <c r="AV70" s="27">
        <v>0</v>
      </c>
      <c r="AW70" s="27">
        <v>0</v>
      </c>
      <c r="AX70" s="27">
        <v>0</v>
      </c>
      <c r="AY70" s="27">
        <v>0</v>
      </c>
      <c r="AZ70" s="27">
        <v>0</v>
      </c>
      <c r="BA70" s="27">
        <v>0</v>
      </c>
      <c r="BB70" s="27">
        <v>0</v>
      </c>
      <c r="BC70" s="27">
        <v>0</v>
      </c>
      <c r="BD70" s="27">
        <v>0</v>
      </c>
      <c r="BE70" s="27">
        <v>0</v>
      </c>
      <c r="BF70" s="27">
        <v>0</v>
      </c>
      <c r="BG70" s="27">
        <v>0</v>
      </c>
      <c r="BH70" s="27">
        <v>0.66700000000000004</v>
      </c>
      <c r="BI70" s="27">
        <v>0.33299999999999996</v>
      </c>
      <c r="BJ70" s="27">
        <v>0</v>
      </c>
      <c r="BK70" s="27">
        <v>0</v>
      </c>
      <c r="BL70" s="27">
        <v>0</v>
      </c>
      <c r="BM70" s="27">
        <v>0</v>
      </c>
      <c r="BN70" s="27">
        <v>0.66700000000000004</v>
      </c>
      <c r="BO70" s="27">
        <v>0</v>
      </c>
      <c r="BP70" s="27">
        <v>0</v>
      </c>
      <c r="BQ70" s="27">
        <v>0.33299999999999996</v>
      </c>
      <c r="BR70" s="27">
        <v>0</v>
      </c>
      <c r="BS70" s="27">
        <v>0</v>
      </c>
      <c r="BT70" s="27">
        <v>0.66700000000000004</v>
      </c>
      <c r="BU70" s="27">
        <v>0.33299999999999996</v>
      </c>
      <c r="BV70" s="27">
        <v>0</v>
      </c>
      <c r="BW70" s="27">
        <v>0</v>
      </c>
      <c r="BX70" s="27">
        <v>0</v>
      </c>
      <c r="BY70" s="27">
        <v>0</v>
      </c>
      <c r="BZ70" s="27">
        <v>0.77800000000000002</v>
      </c>
      <c r="CA70" s="27">
        <v>0</v>
      </c>
      <c r="CB70" s="27">
        <v>0</v>
      </c>
      <c r="CC70" s="27">
        <v>0.222</v>
      </c>
      <c r="CD70" s="27">
        <v>0.33299999999999996</v>
      </c>
      <c r="CE70" s="27">
        <v>0</v>
      </c>
      <c r="CF70" s="27">
        <v>0</v>
      </c>
      <c r="CG70" s="27">
        <v>0</v>
      </c>
      <c r="CH70" s="27">
        <v>0.66700000000000004</v>
      </c>
      <c r="CI70" s="27">
        <v>0</v>
      </c>
      <c r="CJ70" s="27">
        <v>0</v>
      </c>
      <c r="CK70" s="27">
        <v>0</v>
      </c>
      <c r="CL70" s="27">
        <v>0</v>
      </c>
      <c r="CM70" s="27">
        <v>1</v>
      </c>
      <c r="CN70" s="27">
        <v>0</v>
      </c>
      <c r="CO70" s="27">
        <v>0.55600000000000005</v>
      </c>
      <c r="CP70" s="27">
        <v>0.44400000000000001</v>
      </c>
      <c r="CQ70" s="27">
        <v>0</v>
      </c>
      <c r="CR70" s="27">
        <v>0</v>
      </c>
      <c r="CS70" s="27">
        <v>0</v>
      </c>
      <c r="CT70" s="27">
        <v>0.33299999999999996</v>
      </c>
      <c r="CU70" s="27">
        <v>0</v>
      </c>
      <c r="CV70" s="27">
        <v>0</v>
      </c>
      <c r="CW70" s="27">
        <v>0</v>
      </c>
      <c r="CX70" s="27">
        <v>0</v>
      </c>
      <c r="CY70" s="27">
        <v>0.33299999999999996</v>
      </c>
      <c r="CZ70" s="27">
        <v>0</v>
      </c>
      <c r="DA70" s="27">
        <v>0</v>
      </c>
      <c r="DB70" s="27">
        <v>0.111</v>
      </c>
      <c r="DC70" s="27">
        <v>0.222</v>
      </c>
      <c r="DD70" s="27">
        <v>0.66700000000000004</v>
      </c>
      <c r="DE70" s="27">
        <v>0.33299999999999996</v>
      </c>
      <c r="DF70" s="27">
        <v>0</v>
      </c>
      <c r="DG70" s="27">
        <v>0</v>
      </c>
      <c r="DH70" s="27">
        <v>0</v>
      </c>
      <c r="DI70" s="27">
        <v>0</v>
      </c>
      <c r="DJ70" s="27">
        <v>0</v>
      </c>
      <c r="DK70" s="27">
        <v>0.44400000000000001</v>
      </c>
      <c r="DL70" s="27">
        <v>0</v>
      </c>
      <c r="DM70" s="27">
        <v>0</v>
      </c>
      <c r="DN70" s="27">
        <v>0</v>
      </c>
      <c r="DO70" s="27">
        <v>0.111</v>
      </c>
      <c r="DP70" s="27">
        <v>0.44400000000000001</v>
      </c>
      <c r="DQ70" s="27">
        <v>0.55600000000000005</v>
      </c>
      <c r="DR70" s="27">
        <v>0</v>
      </c>
      <c r="DS70" s="27">
        <v>0.44400000000000001</v>
      </c>
      <c r="DT70" s="27">
        <v>0</v>
      </c>
      <c r="DU70" s="27">
        <v>0</v>
      </c>
      <c r="DV70" s="27">
        <v>0</v>
      </c>
      <c r="DW70" s="27">
        <v>0.77800000000000002</v>
      </c>
      <c r="DX70" s="27">
        <v>0.222</v>
      </c>
      <c r="DY70" s="27">
        <v>1</v>
      </c>
      <c r="DZ70" s="27">
        <v>1</v>
      </c>
      <c r="EA70" s="27">
        <v>0</v>
      </c>
      <c r="EB70" s="27">
        <v>0</v>
      </c>
      <c r="EC70" s="27">
        <v>0</v>
      </c>
      <c r="ED70" s="27">
        <v>0</v>
      </c>
      <c r="EE70" s="27">
        <v>0</v>
      </c>
      <c r="EF70" s="27">
        <v>0</v>
      </c>
      <c r="EG70" s="27">
        <v>0</v>
      </c>
      <c r="EH70" s="27">
        <v>0</v>
      </c>
      <c r="EI70" s="15">
        <v>9</v>
      </c>
      <c r="EJ70" s="30" t="s">
        <v>192</v>
      </c>
    </row>
    <row r="71" spans="1:140" x14ac:dyDescent="0.25">
      <c r="A71" s="22" t="s">
        <v>161</v>
      </c>
      <c r="B71" s="23" t="s">
        <v>163</v>
      </c>
      <c r="C71" s="17" t="s">
        <v>255</v>
      </c>
      <c r="D71" s="27">
        <v>0.875</v>
      </c>
      <c r="E71" s="27">
        <v>0.875</v>
      </c>
      <c r="F71" s="27">
        <v>1</v>
      </c>
      <c r="G71" s="27">
        <v>1</v>
      </c>
      <c r="H71" s="27">
        <v>1</v>
      </c>
      <c r="I71" s="27">
        <v>1</v>
      </c>
      <c r="J71" s="27">
        <v>1</v>
      </c>
      <c r="K71" s="27">
        <v>1</v>
      </c>
      <c r="L71" s="27">
        <v>1</v>
      </c>
      <c r="M71" s="27">
        <v>0.5</v>
      </c>
      <c r="N71" s="27">
        <v>0.5</v>
      </c>
      <c r="O71" s="27">
        <v>0.5</v>
      </c>
      <c r="P71" s="27">
        <v>1</v>
      </c>
      <c r="Q71" s="27">
        <v>0.5</v>
      </c>
      <c r="R71" s="27">
        <v>1</v>
      </c>
      <c r="S71" s="27">
        <v>0.5</v>
      </c>
      <c r="T71" s="27">
        <v>0.5</v>
      </c>
      <c r="U71" s="27">
        <v>0.5</v>
      </c>
      <c r="V71" s="27">
        <v>0.5</v>
      </c>
      <c r="W71" s="27">
        <v>0.5</v>
      </c>
      <c r="X71" s="27">
        <v>0.5</v>
      </c>
      <c r="Y71" s="27">
        <v>1</v>
      </c>
      <c r="Z71" s="27">
        <v>0.5</v>
      </c>
      <c r="AA71" s="27">
        <v>0.5</v>
      </c>
      <c r="AB71" s="27">
        <v>0.5</v>
      </c>
      <c r="AC71" s="27">
        <v>0.5</v>
      </c>
      <c r="AD71" s="27">
        <v>0.5</v>
      </c>
      <c r="AE71" s="27">
        <v>0</v>
      </c>
      <c r="AF71" s="27">
        <v>0</v>
      </c>
      <c r="AG71" s="27">
        <v>0</v>
      </c>
      <c r="AH71" s="27">
        <v>0</v>
      </c>
      <c r="AI71" s="27">
        <v>0</v>
      </c>
      <c r="AJ71" s="27">
        <v>0</v>
      </c>
      <c r="AK71" s="27">
        <v>0</v>
      </c>
      <c r="AL71" s="27">
        <v>0</v>
      </c>
      <c r="AM71" s="27">
        <v>0</v>
      </c>
      <c r="AN71" s="27">
        <v>0</v>
      </c>
      <c r="AO71" s="27">
        <v>0</v>
      </c>
      <c r="AP71" s="27">
        <v>0</v>
      </c>
      <c r="AQ71" s="27">
        <v>0</v>
      </c>
      <c r="AR71" s="27">
        <v>0</v>
      </c>
      <c r="AS71" s="27">
        <v>0</v>
      </c>
      <c r="AT71" s="27">
        <v>0</v>
      </c>
      <c r="AU71" s="27">
        <v>0</v>
      </c>
      <c r="AV71" s="27">
        <v>0</v>
      </c>
      <c r="AW71" s="27">
        <v>0</v>
      </c>
      <c r="AX71" s="27">
        <v>0.25</v>
      </c>
      <c r="AY71" s="27">
        <v>0</v>
      </c>
      <c r="AZ71" s="27">
        <v>0</v>
      </c>
      <c r="BA71" s="27">
        <v>0</v>
      </c>
      <c r="BB71" s="27">
        <v>0</v>
      </c>
      <c r="BC71" s="27">
        <v>0</v>
      </c>
      <c r="BD71" s="27">
        <v>0</v>
      </c>
      <c r="BE71" s="27">
        <v>0</v>
      </c>
      <c r="BF71" s="27">
        <v>0.625</v>
      </c>
      <c r="BG71" s="27">
        <v>0</v>
      </c>
      <c r="BH71" s="27">
        <v>0</v>
      </c>
      <c r="BI71" s="27">
        <v>0.375</v>
      </c>
      <c r="BJ71" s="27">
        <v>0</v>
      </c>
      <c r="BK71" s="27">
        <v>0</v>
      </c>
      <c r="BL71" s="27">
        <v>0</v>
      </c>
      <c r="BM71" s="27">
        <v>0</v>
      </c>
      <c r="BN71" s="27">
        <v>0.375</v>
      </c>
      <c r="BO71" s="27">
        <v>0</v>
      </c>
      <c r="BP71" s="27">
        <v>0</v>
      </c>
      <c r="BQ71" s="27">
        <v>0.625</v>
      </c>
      <c r="BR71" s="27">
        <v>0.625</v>
      </c>
      <c r="BS71" s="27">
        <v>0</v>
      </c>
      <c r="BT71" s="27">
        <v>0</v>
      </c>
      <c r="BU71" s="27">
        <v>0.375</v>
      </c>
      <c r="BV71" s="27">
        <v>0</v>
      </c>
      <c r="BW71" s="27">
        <v>0</v>
      </c>
      <c r="BX71" s="27">
        <v>0</v>
      </c>
      <c r="BY71" s="27">
        <v>0</v>
      </c>
      <c r="BZ71" s="27">
        <v>0.25</v>
      </c>
      <c r="CA71" s="27">
        <v>0</v>
      </c>
      <c r="CB71" s="27">
        <v>0</v>
      </c>
      <c r="CC71" s="27">
        <v>0.75</v>
      </c>
      <c r="CD71" s="27">
        <v>1</v>
      </c>
      <c r="CE71" s="27">
        <v>0</v>
      </c>
      <c r="CF71" s="27">
        <v>0</v>
      </c>
      <c r="CG71" s="27">
        <v>0</v>
      </c>
      <c r="CH71" s="27">
        <v>0</v>
      </c>
      <c r="CI71" s="27">
        <v>0</v>
      </c>
      <c r="CJ71" s="27">
        <v>0</v>
      </c>
      <c r="CK71" s="27">
        <v>0</v>
      </c>
      <c r="CL71" s="27">
        <v>0</v>
      </c>
      <c r="CM71" s="27">
        <v>1</v>
      </c>
      <c r="CN71" s="27">
        <v>0</v>
      </c>
      <c r="CO71" s="27">
        <v>0.125</v>
      </c>
      <c r="CP71" s="27">
        <v>0.875</v>
      </c>
      <c r="CQ71" s="27">
        <v>0</v>
      </c>
      <c r="CR71" s="27">
        <v>0</v>
      </c>
      <c r="CS71" s="27">
        <v>0</v>
      </c>
      <c r="CT71" s="27">
        <v>0.875</v>
      </c>
      <c r="CU71" s="27">
        <v>0</v>
      </c>
      <c r="CV71" s="27">
        <v>0</v>
      </c>
      <c r="CW71" s="27">
        <v>0</v>
      </c>
      <c r="CX71" s="27">
        <v>0</v>
      </c>
      <c r="CY71" s="27">
        <v>0</v>
      </c>
      <c r="CZ71" s="27">
        <v>0</v>
      </c>
      <c r="DA71" s="27">
        <v>0.125</v>
      </c>
      <c r="DB71" s="27">
        <v>0</v>
      </c>
      <c r="DC71" s="27">
        <v>0</v>
      </c>
      <c r="DD71" s="27">
        <v>0.125</v>
      </c>
      <c r="DE71" s="27">
        <v>0.875</v>
      </c>
      <c r="DF71" s="27">
        <v>0</v>
      </c>
      <c r="DG71" s="27">
        <v>0</v>
      </c>
      <c r="DH71" s="27">
        <v>0</v>
      </c>
      <c r="DI71" s="27">
        <v>0</v>
      </c>
      <c r="DJ71" s="27">
        <v>0</v>
      </c>
      <c r="DK71" s="27">
        <v>0.875</v>
      </c>
      <c r="DL71" s="27">
        <v>0</v>
      </c>
      <c r="DM71" s="27">
        <v>0</v>
      </c>
      <c r="DN71" s="27">
        <v>0</v>
      </c>
      <c r="DO71" s="27">
        <v>0.125</v>
      </c>
      <c r="DP71" s="27">
        <v>0</v>
      </c>
      <c r="DQ71" s="27">
        <v>0.625</v>
      </c>
      <c r="DR71" s="27">
        <v>0</v>
      </c>
      <c r="DS71" s="27">
        <v>0.375</v>
      </c>
      <c r="DT71" s="27">
        <v>0</v>
      </c>
      <c r="DU71" s="27">
        <v>0</v>
      </c>
      <c r="DV71" s="27">
        <v>0</v>
      </c>
      <c r="DW71" s="27">
        <v>1</v>
      </c>
      <c r="DX71" s="27">
        <v>0</v>
      </c>
      <c r="DY71" s="27">
        <v>0</v>
      </c>
      <c r="DZ71" s="27">
        <v>0</v>
      </c>
      <c r="EA71" s="27">
        <v>0</v>
      </c>
      <c r="EB71" s="27">
        <v>0</v>
      </c>
      <c r="EC71" s="27">
        <v>0</v>
      </c>
      <c r="ED71" s="27">
        <v>0</v>
      </c>
      <c r="EE71" s="27">
        <v>0</v>
      </c>
      <c r="EF71" s="27">
        <v>0</v>
      </c>
      <c r="EG71" s="27">
        <v>0</v>
      </c>
      <c r="EH71" s="27">
        <v>0</v>
      </c>
      <c r="EI71" s="15">
        <v>8</v>
      </c>
      <c r="EJ71" s="30" t="s">
        <v>192</v>
      </c>
    </row>
    <row r="72" spans="1:140" x14ac:dyDescent="0.25">
      <c r="A72" s="22" t="s">
        <v>157</v>
      </c>
      <c r="B72" s="23" t="s">
        <v>179</v>
      </c>
      <c r="C72" s="17" t="s">
        <v>256</v>
      </c>
      <c r="D72" s="27">
        <v>1</v>
      </c>
      <c r="E72" s="27">
        <v>1</v>
      </c>
      <c r="F72" s="27">
        <v>1</v>
      </c>
      <c r="G72" s="27">
        <v>1</v>
      </c>
      <c r="H72" s="27">
        <v>0</v>
      </c>
      <c r="I72" s="27">
        <v>1</v>
      </c>
      <c r="J72" s="27">
        <v>1</v>
      </c>
      <c r="K72" s="27">
        <v>1</v>
      </c>
      <c r="L72" s="27">
        <v>1</v>
      </c>
      <c r="M72" s="27">
        <v>0</v>
      </c>
      <c r="N72" s="27">
        <v>0</v>
      </c>
      <c r="O72" s="27">
        <v>0</v>
      </c>
      <c r="P72" s="27">
        <v>0</v>
      </c>
      <c r="Q72" s="27">
        <v>0</v>
      </c>
      <c r="R72" s="27">
        <v>0</v>
      </c>
      <c r="S72" s="27">
        <v>0</v>
      </c>
      <c r="T72" s="27">
        <v>0</v>
      </c>
      <c r="U72" s="27">
        <v>0</v>
      </c>
      <c r="V72" s="27">
        <v>0</v>
      </c>
      <c r="W72" s="27">
        <v>0</v>
      </c>
      <c r="X72" s="27">
        <v>0</v>
      </c>
      <c r="Y72" s="27">
        <v>0</v>
      </c>
      <c r="Z72" s="27">
        <v>0</v>
      </c>
      <c r="AA72" s="27">
        <v>0</v>
      </c>
      <c r="AB72" s="27">
        <v>0</v>
      </c>
      <c r="AC72" s="27">
        <v>0</v>
      </c>
      <c r="AD72" s="27">
        <v>0</v>
      </c>
      <c r="AE72" s="27">
        <v>0</v>
      </c>
      <c r="AF72" s="27">
        <v>0</v>
      </c>
      <c r="AG72" s="27">
        <v>0</v>
      </c>
      <c r="AH72" s="27">
        <v>0</v>
      </c>
      <c r="AI72" s="27">
        <v>0</v>
      </c>
      <c r="AJ72" s="27">
        <v>0</v>
      </c>
      <c r="AK72" s="27">
        <v>0</v>
      </c>
      <c r="AL72" s="27">
        <v>0</v>
      </c>
      <c r="AM72" s="27">
        <v>0</v>
      </c>
      <c r="AN72" s="27">
        <v>0</v>
      </c>
      <c r="AO72" s="27">
        <v>0</v>
      </c>
      <c r="AP72" s="27">
        <v>0</v>
      </c>
      <c r="AQ72" s="27">
        <v>0</v>
      </c>
      <c r="AR72" s="27">
        <v>0</v>
      </c>
      <c r="AS72" s="27">
        <v>0</v>
      </c>
      <c r="AT72" s="27">
        <v>0</v>
      </c>
      <c r="AU72" s="27">
        <v>0</v>
      </c>
      <c r="AV72" s="27">
        <v>0</v>
      </c>
      <c r="AW72" s="27">
        <v>0</v>
      </c>
      <c r="AX72" s="27">
        <v>0</v>
      </c>
      <c r="AY72" s="27">
        <v>0</v>
      </c>
      <c r="AZ72" s="27">
        <v>0</v>
      </c>
      <c r="BA72" s="27">
        <v>0</v>
      </c>
      <c r="BB72" s="27">
        <v>0</v>
      </c>
      <c r="BC72" s="27">
        <v>0</v>
      </c>
      <c r="BD72" s="27">
        <v>0</v>
      </c>
      <c r="BE72" s="27">
        <v>0</v>
      </c>
      <c r="BF72" s="27">
        <v>1</v>
      </c>
      <c r="BG72" s="27">
        <v>0</v>
      </c>
      <c r="BH72" s="27">
        <v>0</v>
      </c>
      <c r="BI72" s="27">
        <v>0</v>
      </c>
      <c r="BJ72" s="27">
        <v>0</v>
      </c>
      <c r="BK72" s="27">
        <v>0</v>
      </c>
      <c r="BL72" s="27">
        <v>0</v>
      </c>
      <c r="BM72" s="27">
        <v>0</v>
      </c>
      <c r="BN72" s="27">
        <v>1</v>
      </c>
      <c r="BO72" s="27">
        <v>0</v>
      </c>
      <c r="BP72" s="27">
        <v>0</v>
      </c>
      <c r="BQ72" s="27">
        <v>0</v>
      </c>
      <c r="BR72" s="27">
        <v>0</v>
      </c>
      <c r="BS72" s="27">
        <v>0</v>
      </c>
      <c r="BT72" s="27">
        <v>0</v>
      </c>
      <c r="BU72" s="27">
        <v>0</v>
      </c>
      <c r="BV72" s="27">
        <v>0</v>
      </c>
      <c r="BW72" s="27">
        <v>0</v>
      </c>
      <c r="BX72" s="27">
        <v>0</v>
      </c>
      <c r="BY72" s="27">
        <v>0</v>
      </c>
      <c r="BZ72" s="27">
        <v>0</v>
      </c>
      <c r="CA72" s="27">
        <v>0</v>
      </c>
      <c r="CB72" s="27">
        <v>0</v>
      </c>
      <c r="CC72" s="27">
        <v>0</v>
      </c>
      <c r="CD72" s="27">
        <v>1</v>
      </c>
      <c r="CE72" s="27">
        <v>0</v>
      </c>
      <c r="CF72" s="27">
        <v>0</v>
      </c>
      <c r="CG72" s="27">
        <v>0</v>
      </c>
      <c r="CH72" s="27">
        <v>0</v>
      </c>
      <c r="CI72" s="27">
        <v>0</v>
      </c>
      <c r="CJ72" s="27">
        <v>0</v>
      </c>
      <c r="CK72" s="27">
        <v>0</v>
      </c>
      <c r="CL72" s="27">
        <v>0</v>
      </c>
      <c r="CM72" s="27">
        <v>1</v>
      </c>
      <c r="CN72" s="27">
        <v>0</v>
      </c>
      <c r="CO72" s="27">
        <v>1</v>
      </c>
      <c r="CP72" s="27">
        <v>0</v>
      </c>
      <c r="CQ72" s="27">
        <v>0</v>
      </c>
      <c r="CR72" s="27">
        <v>0</v>
      </c>
      <c r="CS72" s="27">
        <v>0</v>
      </c>
      <c r="CT72" s="27">
        <v>1</v>
      </c>
      <c r="CU72" s="27">
        <v>0</v>
      </c>
      <c r="CV72" s="27">
        <v>0</v>
      </c>
      <c r="CW72" s="27">
        <v>0</v>
      </c>
      <c r="CX72" s="27">
        <v>0</v>
      </c>
      <c r="CY72" s="27">
        <v>0</v>
      </c>
      <c r="CZ72" s="27">
        <v>0</v>
      </c>
      <c r="DA72" s="27">
        <v>0</v>
      </c>
      <c r="DB72" s="27">
        <v>0</v>
      </c>
      <c r="DC72" s="27">
        <v>0</v>
      </c>
      <c r="DD72" s="27">
        <v>0</v>
      </c>
      <c r="DE72" s="27">
        <v>1</v>
      </c>
      <c r="DF72" s="27">
        <v>0</v>
      </c>
      <c r="DG72" s="27">
        <v>0</v>
      </c>
      <c r="DH72" s="27">
        <v>0</v>
      </c>
      <c r="DI72" s="27">
        <v>0</v>
      </c>
      <c r="DJ72" s="27">
        <v>0</v>
      </c>
      <c r="DK72" s="27">
        <v>1</v>
      </c>
      <c r="DL72" s="27">
        <v>0</v>
      </c>
      <c r="DM72" s="27">
        <v>0</v>
      </c>
      <c r="DN72" s="27">
        <v>0</v>
      </c>
      <c r="DO72" s="27">
        <v>0</v>
      </c>
      <c r="DP72" s="27">
        <v>0</v>
      </c>
      <c r="DQ72" s="27">
        <v>1</v>
      </c>
      <c r="DR72" s="27">
        <v>0</v>
      </c>
      <c r="DS72" s="27">
        <v>0</v>
      </c>
      <c r="DT72" s="27">
        <v>0</v>
      </c>
      <c r="DU72" s="27">
        <v>0</v>
      </c>
      <c r="DV72" s="27">
        <v>0</v>
      </c>
      <c r="DW72" s="27">
        <v>1</v>
      </c>
      <c r="DX72" s="27">
        <v>0</v>
      </c>
      <c r="DY72" s="27">
        <v>0</v>
      </c>
      <c r="DZ72" s="27">
        <v>0</v>
      </c>
      <c r="EA72" s="27">
        <v>0</v>
      </c>
      <c r="EB72" s="27">
        <v>0</v>
      </c>
      <c r="EC72" s="27">
        <v>0</v>
      </c>
      <c r="ED72" s="27">
        <v>0</v>
      </c>
      <c r="EE72" s="27">
        <v>0</v>
      </c>
      <c r="EF72" s="27">
        <v>0</v>
      </c>
      <c r="EG72" s="27">
        <v>0</v>
      </c>
      <c r="EH72" s="27">
        <v>0</v>
      </c>
      <c r="EI72" s="15">
        <v>1</v>
      </c>
      <c r="EJ72" s="30" t="s">
        <v>192</v>
      </c>
    </row>
    <row r="73" spans="1:140" x14ac:dyDescent="0.25">
      <c r="A73" s="22" t="s">
        <v>160</v>
      </c>
      <c r="B73" s="23" t="s">
        <v>190</v>
      </c>
      <c r="C73" s="17" t="s">
        <v>257</v>
      </c>
      <c r="D73" s="27">
        <v>0.4</v>
      </c>
      <c r="E73" s="27">
        <v>0.8</v>
      </c>
      <c r="F73" s="27">
        <v>0</v>
      </c>
      <c r="G73" s="27">
        <v>1</v>
      </c>
      <c r="H73" s="27">
        <v>0</v>
      </c>
      <c r="I73" s="27">
        <v>1</v>
      </c>
      <c r="J73" s="27">
        <v>0.8</v>
      </c>
      <c r="K73" s="27">
        <v>0.6</v>
      </c>
      <c r="L73" s="27">
        <v>0.6</v>
      </c>
      <c r="M73" s="27">
        <v>0</v>
      </c>
      <c r="N73" s="27">
        <v>0</v>
      </c>
      <c r="O73" s="27">
        <v>0.33299999999999996</v>
      </c>
      <c r="P73" s="27">
        <v>0.33299999999999996</v>
      </c>
      <c r="Q73" s="27">
        <v>0</v>
      </c>
      <c r="R73" s="27">
        <v>0.33299999999999996</v>
      </c>
      <c r="S73" s="27">
        <v>0.33299999999999996</v>
      </c>
      <c r="T73" s="27">
        <v>0.33299999999999996</v>
      </c>
      <c r="U73" s="27">
        <v>0.33299999999999996</v>
      </c>
      <c r="V73" s="27">
        <v>0</v>
      </c>
      <c r="W73" s="27">
        <v>0</v>
      </c>
      <c r="X73" s="27">
        <v>0</v>
      </c>
      <c r="Y73" s="27">
        <v>0.33299999999999996</v>
      </c>
      <c r="Z73" s="27">
        <v>0</v>
      </c>
      <c r="AA73" s="27">
        <v>0</v>
      </c>
      <c r="AB73" s="27">
        <v>0</v>
      </c>
      <c r="AC73" s="27">
        <v>0</v>
      </c>
      <c r="AD73" s="27">
        <v>0</v>
      </c>
      <c r="AE73" s="27">
        <v>0</v>
      </c>
      <c r="AF73" s="27">
        <v>0</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0.33299999999999996</v>
      </c>
      <c r="AX73" s="27">
        <v>0</v>
      </c>
      <c r="AY73" s="27">
        <v>0</v>
      </c>
      <c r="AZ73" s="27">
        <v>0</v>
      </c>
      <c r="BA73" s="27">
        <v>0</v>
      </c>
      <c r="BB73" s="27">
        <v>0</v>
      </c>
      <c r="BC73" s="27">
        <v>0</v>
      </c>
      <c r="BD73" s="27">
        <v>0</v>
      </c>
      <c r="BE73" s="27">
        <v>0</v>
      </c>
      <c r="BF73" s="27">
        <v>0</v>
      </c>
      <c r="BG73" s="27">
        <v>0</v>
      </c>
      <c r="BH73" s="27">
        <v>0</v>
      </c>
      <c r="BI73" s="27">
        <v>1</v>
      </c>
      <c r="BJ73" s="27">
        <v>0</v>
      </c>
      <c r="BK73" s="27">
        <v>0</v>
      </c>
      <c r="BL73" s="27">
        <v>0.2</v>
      </c>
      <c r="BM73" s="27">
        <v>0</v>
      </c>
      <c r="BN73" s="27">
        <v>0</v>
      </c>
      <c r="BO73" s="27">
        <v>0</v>
      </c>
      <c r="BP73" s="27">
        <v>0</v>
      </c>
      <c r="BQ73" s="27">
        <v>0.8</v>
      </c>
      <c r="BR73" s="27">
        <v>0</v>
      </c>
      <c r="BS73" s="27">
        <v>0</v>
      </c>
      <c r="BT73" s="27">
        <v>0</v>
      </c>
      <c r="BU73" s="27">
        <v>1</v>
      </c>
      <c r="BV73" s="27">
        <v>0</v>
      </c>
      <c r="BW73" s="27">
        <v>0</v>
      </c>
      <c r="BX73" s="27">
        <v>0</v>
      </c>
      <c r="BY73" s="27">
        <v>0</v>
      </c>
      <c r="BZ73" s="27">
        <v>0</v>
      </c>
      <c r="CA73" s="27">
        <v>0</v>
      </c>
      <c r="CB73" s="27">
        <v>0</v>
      </c>
      <c r="CC73" s="27">
        <v>1</v>
      </c>
      <c r="CD73" s="27">
        <v>0.2</v>
      </c>
      <c r="CE73" s="27">
        <v>0</v>
      </c>
      <c r="CF73" s="27">
        <v>0</v>
      </c>
      <c r="CG73" s="27">
        <v>0.2</v>
      </c>
      <c r="CH73" s="27">
        <v>0.6</v>
      </c>
      <c r="CI73" s="27">
        <v>0</v>
      </c>
      <c r="CJ73" s="27">
        <v>0.5</v>
      </c>
      <c r="CK73" s="27">
        <v>0.5</v>
      </c>
      <c r="CL73" s="27">
        <v>0</v>
      </c>
      <c r="CM73" s="27">
        <v>0</v>
      </c>
      <c r="CN73" s="27">
        <v>0.2</v>
      </c>
      <c r="CO73" s="27">
        <v>0</v>
      </c>
      <c r="CP73" s="27">
        <v>0.8</v>
      </c>
      <c r="CQ73" s="27">
        <v>0</v>
      </c>
      <c r="CR73" s="27">
        <v>0</v>
      </c>
      <c r="CS73" s="27">
        <v>0</v>
      </c>
      <c r="CT73" s="27">
        <v>1</v>
      </c>
      <c r="CU73" s="27">
        <v>0</v>
      </c>
      <c r="CV73" s="27">
        <v>0</v>
      </c>
      <c r="CW73" s="27">
        <v>0</v>
      </c>
      <c r="CX73" s="27">
        <v>0</v>
      </c>
      <c r="CY73" s="27">
        <v>0</v>
      </c>
      <c r="CZ73" s="27">
        <v>0</v>
      </c>
      <c r="DA73" s="27">
        <v>0</v>
      </c>
      <c r="DB73" s="27">
        <v>0</v>
      </c>
      <c r="DC73" s="27">
        <v>0</v>
      </c>
      <c r="DD73" s="27">
        <v>1</v>
      </c>
      <c r="DE73" s="27">
        <v>0</v>
      </c>
      <c r="DF73" s="27">
        <v>0</v>
      </c>
      <c r="DG73" s="27">
        <v>0</v>
      </c>
      <c r="DH73" s="27">
        <v>0</v>
      </c>
      <c r="DI73" s="27">
        <v>0</v>
      </c>
      <c r="DJ73" s="27">
        <v>0</v>
      </c>
      <c r="DK73" s="27">
        <v>0</v>
      </c>
      <c r="DL73" s="27">
        <v>0</v>
      </c>
      <c r="DM73" s="27">
        <v>0</v>
      </c>
      <c r="DN73" s="27">
        <v>0</v>
      </c>
      <c r="DO73" s="27">
        <v>0</v>
      </c>
      <c r="DP73" s="27">
        <v>1</v>
      </c>
      <c r="DQ73" s="27">
        <v>0.8</v>
      </c>
      <c r="DR73" s="27">
        <v>0</v>
      </c>
      <c r="DS73" s="27">
        <v>0</v>
      </c>
      <c r="DT73" s="27">
        <v>0.2</v>
      </c>
      <c r="DU73" s="27">
        <v>0</v>
      </c>
      <c r="DV73" s="27">
        <v>0</v>
      </c>
      <c r="DW73" s="27">
        <v>0.8</v>
      </c>
      <c r="DX73" s="27">
        <v>0.2</v>
      </c>
      <c r="DY73" s="27">
        <v>1</v>
      </c>
      <c r="DZ73" s="27">
        <v>0</v>
      </c>
      <c r="EA73" s="27">
        <v>0</v>
      </c>
      <c r="EB73" s="27">
        <v>0</v>
      </c>
      <c r="EC73" s="27">
        <v>0</v>
      </c>
      <c r="ED73" s="27">
        <v>0</v>
      </c>
      <c r="EE73" s="27">
        <v>0</v>
      </c>
      <c r="EF73" s="27">
        <v>0</v>
      </c>
      <c r="EG73" s="27">
        <v>0</v>
      </c>
      <c r="EH73" s="27">
        <v>0</v>
      </c>
      <c r="EI73" s="15">
        <v>5</v>
      </c>
      <c r="EJ73" s="30" t="s">
        <v>192</v>
      </c>
    </row>
    <row r="74" spans="1:140" x14ac:dyDescent="0.25">
      <c r="A74" s="22" t="s">
        <v>159</v>
      </c>
      <c r="B74" s="23" t="s">
        <v>169</v>
      </c>
      <c r="C74" s="17" t="s">
        <v>258</v>
      </c>
      <c r="D74" s="27">
        <v>1</v>
      </c>
      <c r="E74" s="27">
        <v>1</v>
      </c>
      <c r="F74" s="27">
        <v>1</v>
      </c>
      <c r="G74" s="27">
        <v>1</v>
      </c>
      <c r="H74" s="27">
        <v>1</v>
      </c>
      <c r="I74" s="27">
        <v>1</v>
      </c>
      <c r="J74" s="27">
        <v>1</v>
      </c>
      <c r="K74" s="27">
        <v>1</v>
      </c>
      <c r="L74" s="27">
        <v>1</v>
      </c>
      <c r="M74" s="27">
        <v>1</v>
      </c>
      <c r="N74" s="27">
        <v>1</v>
      </c>
      <c r="O74" s="27">
        <v>1</v>
      </c>
      <c r="P74" s="27">
        <v>1</v>
      </c>
      <c r="Q74" s="27">
        <v>1</v>
      </c>
      <c r="R74" s="27">
        <v>1</v>
      </c>
      <c r="S74" s="27">
        <v>1</v>
      </c>
      <c r="T74" s="27">
        <v>1</v>
      </c>
      <c r="U74" s="27">
        <v>1</v>
      </c>
      <c r="V74" s="27">
        <v>1</v>
      </c>
      <c r="W74" s="27">
        <v>1</v>
      </c>
      <c r="X74" s="27">
        <v>1</v>
      </c>
      <c r="Y74" s="27">
        <v>1</v>
      </c>
      <c r="Z74" s="27">
        <v>1</v>
      </c>
      <c r="AA74" s="27">
        <v>1</v>
      </c>
      <c r="AB74" s="27">
        <v>1</v>
      </c>
      <c r="AC74" s="27">
        <v>1</v>
      </c>
      <c r="AD74" s="27">
        <v>1</v>
      </c>
      <c r="AE74" s="27">
        <v>0</v>
      </c>
      <c r="AF74" s="27">
        <v>0</v>
      </c>
      <c r="AG74" s="27">
        <v>0</v>
      </c>
      <c r="AH74" s="27">
        <v>0</v>
      </c>
      <c r="AI74" s="27">
        <v>0</v>
      </c>
      <c r="AJ74" s="27">
        <v>0</v>
      </c>
      <c r="AK74" s="27">
        <v>0</v>
      </c>
      <c r="AL74" s="27">
        <v>0</v>
      </c>
      <c r="AM74" s="27">
        <v>0</v>
      </c>
      <c r="AN74" s="27">
        <v>0</v>
      </c>
      <c r="AO74" s="27">
        <v>0</v>
      </c>
      <c r="AP74" s="27">
        <v>0</v>
      </c>
      <c r="AQ74" s="27">
        <v>0</v>
      </c>
      <c r="AR74" s="27">
        <v>0</v>
      </c>
      <c r="AS74" s="27">
        <v>0</v>
      </c>
      <c r="AT74" s="27">
        <v>0</v>
      </c>
      <c r="AU74" s="27">
        <v>0</v>
      </c>
      <c r="AV74" s="27">
        <v>0</v>
      </c>
      <c r="AW74" s="27">
        <v>0</v>
      </c>
      <c r="AX74" s="27">
        <v>0</v>
      </c>
      <c r="AY74" s="27">
        <v>0</v>
      </c>
      <c r="AZ74" s="27">
        <v>0</v>
      </c>
      <c r="BA74" s="27">
        <v>0</v>
      </c>
      <c r="BB74" s="27">
        <v>0</v>
      </c>
      <c r="BC74" s="27">
        <v>0</v>
      </c>
      <c r="BD74" s="27">
        <v>0</v>
      </c>
      <c r="BE74" s="27">
        <v>0</v>
      </c>
      <c r="BF74" s="27">
        <v>0.16699999999999998</v>
      </c>
      <c r="BG74" s="27">
        <v>0.5</v>
      </c>
      <c r="BH74" s="27">
        <v>0</v>
      </c>
      <c r="BI74" s="27">
        <v>0.33299999999999996</v>
      </c>
      <c r="BJ74" s="27">
        <v>0</v>
      </c>
      <c r="BK74" s="27">
        <v>0</v>
      </c>
      <c r="BL74" s="27">
        <v>0</v>
      </c>
      <c r="BM74" s="27">
        <v>0</v>
      </c>
      <c r="BN74" s="27">
        <v>1</v>
      </c>
      <c r="BO74" s="27">
        <v>0</v>
      </c>
      <c r="BP74" s="27">
        <v>0</v>
      </c>
      <c r="BQ74" s="27">
        <v>0</v>
      </c>
      <c r="BR74" s="27">
        <v>0</v>
      </c>
      <c r="BS74" s="27">
        <v>0.33299999999999996</v>
      </c>
      <c r="BT74" s="27">
        <v>0</v>
      </c>
      <c r="BU74" s="27">
        <v>0.66700000000000004</v>
      </c>
      <c r="BV74" s="27">
        <v>0</v>
      </c>
      <c r="BW74" s="27">
        <v>0</v>
      </c>
      <c r="BX74" s="27">
        <v>0</v>
      </c>
      <c r="BY74" s="27">
        <v>0</v>
      </c>
      <c r="BZ74" s="27">
        <v>1</v>
      </c>
      <c r="CA74" s="27">
        <v>0</v>
      </c>
      <c r="CB74" s="27">
        <v>0</v>
      </c>
      <c r="CC74" s="27">
        <v>0</v>
      </c>
      <c r="CD74" s="27">
        <v>0.5</v>
      </c>
      <c r="CE74" s="27">
        <v>1</v>
      </c>
      <c r="CF74" s="27">
        <v>0</v>
      </c>
      <c r="CG74" s="27">
        <v>0</v>
      </c>
      <c r="CH74" s="27">
        <v>0</v>
      </c>
      <c r="CI74" s="27">
        <v>0</v>
      </c>
      <c r="CJ74" s="27">
        <v>1</v>
      </c>
      <c r="CK74" s="27">
        <v>0</v>
      </c>
      <c r="CL74" s="27">
        <v>0</v>
      </c>
      <c r="CM74" s="27">
        <v>0</v>
      </c>
      <c r="CN74" s="27">
        <v>0</v>
      </c>
      <c r="CO74" s="27">
        <v>0</v>
      </c>
      <c r="CP74" s="27">
        <v>1</v>
      </c>
      <c r="CQ74" s="27">
        <v>1</v>
      </c>
      <c r="CR74" s="27">
        <v>1</v>
      </c>
      <c r="CS74" s="27">
        <v>0</v>
      </c>
      <c r="CT74" s="27">
        <v>1</v>
      </c>
      <c r="CU74" s="27">
        <v>0</v>
      </c>
      <c r="CV74" s="27">
        <v>0</v>
      </c>
      <c r="CW74" s="27">
        <v>0</v>
      </c>
      <c r="CX74" s="27">
        <v>0</v>
      </c>
      <c r="CY74" s="27">
        <v>0</v>
      </c>
      <c r="CZ74" s="27">
        <v>0</v>
      </c>
      <c r="DA74" s="27">
        <v>0</v>
      </c>
      <c r="DB74" s="27">
        <v>0</v>
      </c>
      <c r="DC74" s="27">
        <v>0</v>
      </c>
      <c r="DD74" s="27">
        <v>0</v>
      </c>
      <c r="DE74" s="27">
        <v>1</v>
      </c>
      <c r="DF74" s="27">
        <v>0</v>
      </c>
      <c r="DG74" s="27">
        <v>0</v>
      </c>
      <c r="DH74" s="27">
        <v>0</v>
      </c>
      <c r="DI74" s="27">
        <v>0</v>
      </c>
      <c r="DJ74" s="27">
        <v>0</v>
      </c>
      <c r="DK74" s="27">
        <v>0</v>
      </c>
      <c r="DL74" s="27">
        <v>0</v>
      </c>
      <c r="DM74" s="27">
        <v>0</v>
      </c>
      <c r="DN74" s="27">
        <v>0</v>
      </c>
      <c r="DO74" s="27">
        <v>0</v>
      </c>
      <c r="DP74" s="27">
        <v>1</v>
      </c>
      <c r="DQ74" s="27">
        <v>1</v>
      </c>
      <c r="DR74" s="27">
        <v>0</v>
      </c>
      <c r="DS74" s="27">
        <v>0</v>
      </c>
      <c r="DT74" s="27">
        <v>0</v>
      </c>
      <c r="DU74" s="27">
        <v>0</v>
      </c>
      <c r="DV74" s="27">
        <v>0</v>
      </c>
      <c r="DW74" s="27">
        <v>1</v>
      </c>
      <c r="DX74" s="27">
        <v>0</v>
      </c>
      <c r="DY74" s="27">
        <v>0</v>
      </c>
      <c r="DZ74" s="27">
        <v>0</v>
      </c>
      <c r="EA74" s="27">
        <v>0</v>
      </c>
      <c r="EB74" s="27">
        <v>0</v>
      </c>
      <c r="EC74" s="27">
        <v>0</v>
      </c>
      <c r="ED74" s="27">
        <v>0</v>
      </c>
      <c r="EE74" s="27">
        <v>0</v>
      </c>
      <c r="EF74" s="27">
        <v>0</v>
      </c>
      <c r="EG74" s="27">
        <v>0</v>
      </c>
      <c r="EH74" s="27">
        <v>0</v>
      </c>
      <c r="EI74" s="15">
        <v>6</v>
      </c>
      <c r="EJ74" s="30" t="s">
        <v>192</v>
      </c>
    </row>
    <row r="75" spans="1:140" x14ac:dyDescent="0.25">
      <c r="A75" s="22" t="s">
        <v>156</v>
      </c>
      <c r="B75" s="23" t="s">
        <v>180</v>
      </c>
      <c r="C75" s="17" t="s">
        <v>259</v>
      </c>
      <c r="D75" s="27">
        <v>1</v>
      </c>
      <c r="E75" s="27">
        <v>1</v>
      </c>
      <c r="F75" s="27">
        <v>1</v>
      </c>
      <c r="G75" s="27">
        <v>1</v>
      </c>
      <c r="H75" s="27">
        <v>1</v>
      </c>
      <c r="I75" s="27">
        <v>1</v>
      </c>
      <c r="J75" s="27">
        <v>1</v>
      </c>
      <c r="K75" s="27">
        <v>1</v>
      </c>
      <c r="L75" s="27">
        <v>1</v>
      </c>
      <c r="M75" s="27">
        <v>1</v>
      </c>
      <c r="N75" s="27">
        <v>1</v>
      </c>
      <c r="O75" s="27">
        <v>1</v>
      </c>
      <c r="P75" s="27">
        <v>1</v>
      </c>
      <c r="Q75" s="27">
        <v>1</v>
      </c>
      <c r="R75" s="27">
        <v>1</v>
      </c>
      <c r="S75" s="27">
        <v>1</v>
      </c>
      <c r="T75" s="27">
        <v>1</v>
      </c>
      <c r="U75" s="27">
        <v>1</v>
      </c>
      <c r="V75" s="27">
        <v>1</v>
      </c>
      <c r="W75" s="27">
        <v>1</v>
      </c>
      <c r="X75" s="27">
        <v>0</v>
      </c>
      <c r="Y75" s="27">
        <v>1</v>
      </c>
      <c r="Z75" s="27">
        <v>1</v>
      </c>
      <c r="AA75" s="27">
        <v>1</v>
      </c>
      <c r="AB75" s="27">
        <v>1</v>
      </c>
      <c r="AC75" s="27">
        <v>1</v>
      </c>
      <c r="AD75" s="27">
        <v>1</v>
      </c>
      <c r="AE75" s="27">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1</v>
      </c>
      <c r="AZ75" s="27">
        <v>0</v>
      </c>
      <c r="BA75" s="27">
        <v>0</v>
      </c>
      <c r="BB75" s="27">
        <v>0</v>
      </c>
      <c r="BC75" s="27">
        <v>0</v>
      </c>
      <c r="BD75" s="27">
        <v>0</v>
      </c>
      <c r="BE75" s="27">
        <v>0</v>
      </c>
      <c r="BF75" s="27">
        <v>0</v>
      </c>
      <c r="BG75" s="27">
        <v>0</v>
      </c>
      <c r="BH75" s="27">
        <v>0</v>
      </c>
      <c r="BI75" s="27">
        <v>1</v>
      </c>
      <c r="BJ75" s="27">
        <v>0</v>
      </c>
      <c r="BK75" s="27">
        <v>0</v>
      </c>
      <c r="BL75" s="27">
        <v>0.33299999999999996</v>
      </c>
      <c r="BM75" s="27">
        <v>0</v>
      </c>
      <c r="BN75" s="27">
        <v>0.66700000000000004</v>
      </c>
      <c r="BO75" s="27">
        <v>0</v>
      </c>
      <c r="BP75" s="27">
        <v>0</v>
      </c>
      <c r="BQ75" s="27">
        <v>0</v>
      </c>
      <c r="BR75" s="27">
        <v>0</v>
      </c>
      <c r="BS75" s="27">
        <v>0</v>
      </c>
      <c r="BT75" s="27">
        <v>0</v>
      </c>
      <c r="BU75" s="27">
        <v>1</v>
      </c>
      <c r="BV75" s="27">
        <v>0</v>
      </c>
      <c r="BW75" s="27">
        <v>0</v>
      </c>
      <c r="BX75" s="27">
        <v>0</v>
      </c>
      <c r="BY75" s="27">
        <v>0</v>
      </c>
      <c r="BZ75" s="27">
        <v>1</v>
      </c>
      <c r="CA75" s="27">
        <v>0</v>
      </c>
      <c r="CB75" s="27">
        <v>0</v>
      </c>
      <c r="CC75" s="27">
        <v>0</v>
      </c>
      <c r="CD75" s="27">
        <v>0</v>
      </c>
      <c r="CE75" s="27">
        <v>0</v>
      </c>
      <c r="CF75" s="27">
        <v>0</v>
      </c>
      <c r="CG75" s="27">
        <v>0</v>
      </c>
      <c r="CH75" s="27">
        <v>1</v>
      </c>
      <c r="CI75" s="27">
        <v>0</v>
      </c>
      <c r="CJ75" s="27">
        <v>0</v>
      </c>
      <c r="CK75" s="27">
        <v>0</v>
      </c>
      <c r="CL75" s="27">
        <v>0</v>
      </c>
      <c r="CM75" s="27">
        <v>0</v>
      </c>
      <c r="CN75" s="27">
        <v>0</v>
      </c>
      <c r="CO75" s="27">
        <v>0</v>
      </c>
      <c r="CP75" s="27">
        <v>1</v>
      </c>
      <c r="CQ75" s="27">
        <v>0</v>
      </c>
      <c r="CR75" s="27">
        <v>0</v>
      </c>
      <c r="CS75" s="27">
        <v>0</v>
      </c>
      <c r="CT75" s="27">
        <v>1</v>
      </c>
      <c r="CU75" s="27">
        <v>0</v>
      </c>
      <c r="CV75" s="27">
        <v>0</v>
      </c>
      <c r="CW75" s="27">
        <v>0</v>
      </c>
      <c r="CX75" s="27">
        <v>0</v>
      </c>
      <c r="CY75" s="27">
        <v>0</v>
      </c>
      <c r="CZ75" s="27">
        <v>0</v>
      </c>
      <c r="DA75" s="27">
        <v>1</v>
      </c>
      <c r="DB75" s="27">
        <v>0</v>
      </c>
      <c r="DC75" s="27">
        <v>0</v>
      </c>
      <c r="DD75" s="27">
        <v>0</v>
      </c>
      <c r="DE75" s="27">
        <v>1</v>
      </c>
      <c r="DF75" s="27">
        <v>0</v>
      </c>
      <c r="DG75" s="27">
        <v>0</v>
      </c>
      <c r="DH75" s="27">
        <v>0</v>
      </c>
      <c r="DI75" s="27">
        <v>0</v>
      </c>
      <c r="DJ75" s="27">
        <v>0</v>
      </c>
      <c r="DK75" s="27">
        <v>1</v>
      </c>
      <c r="DL75" s="27">
        <v>0</v>
      </c>
      <c r="DM75" s="27">
        <v>0</v>
      </c>
      <c r="DN75" s="27">
        <v>0</v>
      </c>
      <c r="DO75" s="27">
        <v>0</v>
      </c>
      <c r="DP75" s="27">
        <v>0</v>
      </c>
      <c r="DQ75" s="27">
        <v>1</v>
      </c>
      <c r="DR75" s="27">
        <v>0</v>
      </c>
      <c r="DS75" s="27">
        <v>0</v>
      </c>
      <c r="DT75" s="27">
        <v>0</v>
      </c>
      <c r="DU75" s="27">
        <v>0</v>
      </c>
      <c r="DV75" s="27">
        <v>0</v>
      </c>
      <c r="DW75" s="27">
        <v>1</v>
      </c>
      <c r="DX75" s="27">
        <v>0</v>
      </c>
      <c r="DY75" s="27">
        <v>0</v>
      </c>
      <c r="DZ75" s="27">
        <v>0</v>
      </c>
      <c r="EA75" s="27">
        <v>0</v>
      </c>
      <c r="EB75" s="27">
        <v>0</v>
      </c>
      <c r="EC75" s="27">
        <v>0</v>
      </c>
      <c r="ED75" s="27">
        <v>0</v>
      </c>
      <c r="EE75" s="27">
        <v>0</v>
      </c>
      <c r="EF75" s="27">
        <v>0</v>
      </c>
      <c r="EG75" s="27">
        <v>0</v>
      </c>
      <c r="EH75" s="27">
        <v>0</v>
      </c>
      <c r="EI75" s="15">
        <v>3</v>
      </c>
      <c r="EJ75" s="30" t="s">
        <v>192</v>
      </c>
    </row>
    <row r="76" spans="1:140" x14ac:dyDescent="0.25">
      <c r="A76" s="22" t="s">
        <v>153</v>
      </c>
      <c r="B76" s="23" t="s">
        <v>185</v>
      </c>
      <c r="C76" s="17" t="s">
        <v>260</v>
      </c>
      <c r="D76" s="27">
        <v>0</v>
      </c>
      <c r="E76" s="27">
        <v>1</v>
      </c>
      <c r="F76" s="27">
        <v>1</v>
      </c>
      <c r="G76" s="27">
        <v>1</v>
      </c>
      <c r="H76" s="27">
        <v>0.5</v>
      </c>
      <c r="I76" s="27">
        <v>1</v>
      </c>
      <c r="J76" s="27">
        <v>1</v>
      </c>
      <c r="K76" s="27">
        <v>1</v>
      </c>
      <c r="L76" s="27">
        <v>1</v>
      </c>
      <c r="M76" s="27">
        <v>0.75</v>
      </c>
      <c r="N76" s="27">
        <v>0.25</v>
      </c>
      <c r="O76" s="27">
        <v>1</v>
      </c>
      <c r="P76" s="27">
        <v>1</v>
      </c>
      <c r="Q76" s="27">
        <v>0</v>
      </c>
      <c r="R76" s="27">
        <v>0.75</v>
      </c>
      <c r="S76" s="27">
        <v>1</v>
      </c>
      <c r="T76" s="27">
        <v>1</v>
      </c>
      <c r="U76" s="27">
        <v>0.75</v>
      </c>
      <c r="V76" s="27">
        <v>0</v>
      </c>
      <c r="W76" s="27">
        <v>0.5</v>
      </c>
      <c r="X76" s="27">
        <v>0.25</v>
      </c>
      <c r="Y76" s="27">
        <v>0.5</v>
      </c>
      <c r="Z76" s="27">
        <v>0.5</v>
      </c>
      <c r="AA76" s="27">
        <v>0.5</v>
      </c>
      <c r="AB76" s="27">
        <v>0.5</v>
      </c>
      <c r="AC76" s="27">
        <v>0.5</v>
      </c>
      <c r="AD76" s="27">
        <v>0.25</v>
      </c>
      <c r="AE76" s="27">
        <v>0.5</v>
      </c>
      <c r="AF76" s="27">
        <v>0</v>
      </c>
      <c r="AG76" s="27">
        <v>0</v>
      </c>
      <c r="AH76" s="27">
        <v>0</v>
      </c>
      <c r="AI76" s="27">
        <v>0.5</v>
      </c>
      <c r="AJ76" s="27">
        <v>0</v>
      </c>
      <c r="AK76" s="27">
        <v>0</v>
      </c>
      <c r="AL76" s="27">
        <v>0</v>
      </c>
      <c r="AM76" s="27">
        <v>0</v>
      </c>
      <c r="AN76" s="27">
        <v>0</v>
      </c>
      <c r="AO76" s="27">
        <v>0.25</v>
      </c>
      <c r="AP76" s="27">
        <v>0</v>
      </c>
      <c r="AQ76" s="27">
        <v>0</v>
      </c>
      <c r="AR76" s="27">
        <v>0.5</v>
      </c>
      <c r="AS76" s="27">
        <v>0</v>
      </c>
      <c r="AT76" s="27">
        <v>0</v>
      </c>
      <c r="AU76" s="27">
        <v>0</v>
      </c>
      <c r="AV76" s="27">
        <v>0</v>
      </c>
      <c r="AW76" s="27">
        <v>0.5</v>
      </c>
      <c r="AX76" s="27">
        <v>0.25</v>
      </c>
      <c r="AY76" s="27">
        <v>0.25</v>
      </c>
      <c r="AZ76" s="27">
        <v>0.5</v>
      </c>
      <c r="BA76" s="27">
        <v>0</v>
      </c>
      <c r="BB76" s="27">
        <v>0.25</v>
      </c>
      <c r="BC76" s="27">
        <v>0</v>
      </c>
      <c r="BD76" s="27">
        <v>0</v>
      </c>
      <c r="BE76" s="27">
        <v>0.25</v>
      </c>
      <c r="BF76" s="27">
        <v>0.5</v>
      </c>
      <c r="BG76" s="27">
        <v>0</v>
      </c>
      <c r="BH76" s="27">
        <v>0</v>
      </c>
      <c r="BI76" s="27">
        <v>0.5</v>
      </c>
      <c r="BJ76" s="27">
        <v>0</v>
      </c>
      <c r="BK76" s="27">
        <v>0</v>
      </c>
      <c r="BL76" s="27">
        <v>0</v>
      </c>
      <c r="BM76" s="27">
        <v>0</v>
      </c>
      <c r="BN76" s="27">
        <v>0</v>
      </c>
      <c r="BO76" s="27">
        <v>0</v>
      </c>
      <c r="BP76" s="27">
        <v>0</v>
      </c>
      <c r="BQ76" s="27">
        <v>1</v>
      </c>
      <c r="BR76" s="27">
        <v>0.5</v>
      </c>
      <c r="BS76" s="27">
        <v>0</v>
      </c>
      <c r="BT76" s="27">
        <v>0</v>
      </c>
      <c r="BU76" s="27">
        <v>0.5</v>
      </c>
      <c r="BV76" s="27">
        <v>0</v>
      </c>
      <c r="BW76" s="27">
        <v>0</v>
      </c>
      <c r="BX76" s="27">
        <v>0</v>
      </c>
      <c r="BY76" s="27">
        <v>0</v>
      </c>
      <c r="BZ76" s="27">
        <v>0</v>
      </c>
      <c r="CA76" s="27">
        <v>0</v>
      </c>
      <c r="CB76" s="27">
        <v>0</v>
      </c>
      <c r="CC76" s="27">
        <v>1</v>
      </c>
      <c r="CD76" s="27">
        <v>0.5</v>
      </c>
      <c r="CE76" s="27">
        <v>0</v>
      </c>
      <c r="CF76" s="27">
        <v>0</v>
      </c>
      <c r="CG76" s="27">
        <v>0</v>
      </c>
      <c r="CH76" s="27">
        <v>0.5</v>
      </c>
      <c r="CI76" s="27">
        <v>0</v>
      </c>
      <c r="CJ76" s="27">
        <v>0</v>
      </c>
      <c r="CK76" s="27">
        <v>1</v>
      </c>
      <c r="CL76" s="27">
        <v>0</v>
      </c>
      <c r="CM76" s="27">
        <v>0</v>
      </c>
      <c r="CN76" s="27">
        <v>0</v>
      </c>
      <c r="CO76" s="27">
        <v>0</v>
      </c>
      <c r="CP76" s="27">
        <v>1</v>
      </c>
      <c r="CQ76" s="27">
        <v>0</v>
      </c>
      <c r="CR76" s="27">
        <v>0</v>
      </c>
      <c r="CS76" s="27">
        <v>0</v>
      </c>
      <c r="CT76" s="27">
        <v>1</v>
      </c>
      <c r="CU76" s="27">
        <v>0</v>
      </c>
      <c r="CV76" s="27">
        <v>0</v>
      </c>
      <c r="CW76" s="27">
        <v>0</v>
      </c>
      <c r="CX76" s="27">
        <v>0</v>
      </c>
      <c r="CY76" s="27">
        <v>0</v>
      </c>
      <c r="CZ76" s="27">
        <v>0</v>
      </c>
      <c r="DA76" s="27">
        <v>0</v>
      </c>
      <c r="DB76" s="27">
        <v>0</v>
      </c>
      <c r="DC76" s="27">
        <v>0</v>
      </c>
      <c r="DD76" s="27">
        <v>0.25</v>
      </c>
      <c r="DE76" s="27">
        <v>0.75</v>
      </c>
      <c r="DF76" s="27">
        <v>0</v>
      </c>
      <c r="DG76" s="27">
        <v>0</v>
      </c>
      <c r="DH76" s="27">
        <v>0</v>
      </c>
      <c r="DI76" s="27">
        <v>0</v>
      </c>
      <c r="DJ76" s="27">
        <v>0</v>
      </c>
      <c r="DK76" s="27">
        <v>0</v>
      </c>
      <c r="DL76" s="27">
        <v>0</v>
      </c>
      <c r="DM76" s="27">
        <v>0</v>
      </c>
      <c r="DN76" s="27">
        <v>0</v>
      </c>
      <c r="DO76" s="27">
        <v>0</v>
      </c>
      <c r="DP76" s="27">
        <v>1</v>
      </c>
      <c r="DQ76" s="27">
        <v>0.5</v>
      </c>
      <c r="DR76" s="27">
        <v>0</v>
      </c>
      <c r="DS76" s="27">
        <v>0.5</v>
      </c>
      <c r="DT76" s="27">
        <v>0</v>
      </c>
      <c r="DU76" s="27">
        <v>0</v>
      </c>
      <c r="DV76" s="27">
        <v>0</v>
      </c>
      <c r="DW76" s="27">
        <v>1</v>
      </c>
      <c r="DX76" s="27">
        <v>0</v>
      </c>
      <c r="DY76" s="27">
        <v>0</v>
      </c>
      <c r="DZ76" s="27">
        <v>0</v>
      </c>
      <c r="EA76" s="27">
        <v>0</v>
      </c>
      <c r="EB76" s="27">
        <v>0</v>
      </c>
      <c r="EC76" s="27">
        <v>0</v>
      </c>
      <c r="ED76" s="27">
        <v>0</v>
      </c>
      <c r="EE76" s="27">
        <v>0</v>
      </c>
      <c r="EF76" s="27">
        <v>0</v>
      </c>
      <c r="EG76" s="27">
        <v>0</v>
      </c>
      <c r="EH76" s="27">
        <v>0</v>
      </c>
      <c r="EI76" s="15">
        <v>4</v>
      </c>
      <c r="EJ76" s="30" t="s">
        <v>192</v>
      </c>
    </row>
    <row r="77" spans="1:140" x14ac:dyDescent="0.25">
      <c r="A77" s="22" t="s">
        <v>159</v>
      </c>
      <c r="B77" s="23" t="s">
        <v>184</v>
      </c>
      <c r="C77" s="17" t="s">
        <v>261</v>
      </c>
      <c r="D77" s="27">
        <v>1</v>
      </c>
      <c r="E77" s="27">
        <v>1</v>
      </c>
      <c r="F77" s="27">
        <v>1</v>
      </c>
      <c r="G77" s="27">
        <v>1</v>
      </c>
      <c r="H77" s="27">
        <v>1</v>
      </c>
      <c r="I77" s="27">
        <v>1</v>
      </c>
      <c r="J77" s="27">
        <v>1</v>
      </c>
      <c r="K77" s="27">
        <v>1</v>
      </c>
      <c r="L77" s="27">
        <v>1</v>
      </c>
      <c r="M77" s="27">
        <v>1</v>
      </c>
      <c r="N77" s="27">
        <v>1</v>
      </c>
      <c r="O77" s="27">
        <v>1</v>
      </c>
      <c r="P77" s="27">
        <v>1</v>
      </c>
      <c r="Q77" s="27">
        <v>1</v>
      </c>
      <c r="R77" s="27">
        <v>1</v>
      </c>
      <c r="S77" s="27">
        <v>1</v>
      </c>
      <c r="T77" s="27">
        <v>1</v>
      </c>
      <c r="U77" s="27">
        <v>1</v>
      </c>
      <c r="V77" s="27">
        <v>1</v>
      </c>
      <c r="W77" s="27">
        <v>1</v>
      </c>
      <c r="X77" s="27">
        <v>1</v>
      </c>
      <c r="Y77" s="27">
        <v>1</v>
      </c>
      <c r="Z77" s="27">
        <v>1</v>
      </c>
      <c r="AA77" s="27">
        <v>1</v>
      </c>
      <c r="AB77" s="27">
        <v>1</v>
      </c>
      <c r="AC77" s="27">
        <v>1</v>
      </c>
      <c r="AD77" s="27">
        <v>1</v>
      </c>
      <c r="AE77" s="27">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1</v>
      </c>
      <c r="BJ77" s="27">
        <v>0</v>
      </c>
      <c r="BK77" s="27">
        <v>0</v>
      </c>
      <c r="BL77" s="27">
        <v>0</v>
      </c>
      <c r="BM77" s="27">
        <v>0</v>
      </c>
      <c r="BN77" s="27">
        <v>1</v>
      </c>
      <c r="BO77" s="27">
        <v>0</v>
      </c>
      <c r="BP77" s="27">
        <v>0</v>
      </c>
      <c r="BQ77" s="27">
        <v>0</v>
      </c>
      <c r="BR77" s="27">
        <v>0</v>
      </c>
      <c r="BS77" s="27">
        <v>0</v>
      </c>
      <c r="BT77" s="27">
        <v>0</v>
      </c>
      <c r="BU77" s="27">
        <v>1</v>
      </c>
      <c r="BV77" s="27">
        <v>0</v>
      </c>
      <c r="BW77" s="27">
        <v>0</v>
      </c>
      <c r="BX77" s="27">
        <v>0</v>
      </c>
      <c r="BY77" s="27">
        <v>0</v>
      </c>
      <c r="BZ77" s="27">
        <v>1</v>
      </c>
      <c r="CA77" s="27">
        <v>0</v>
      </c>
      <c r="CB77" s="27">
        <v>0</v>
      </c>
      <c r="CC77" s="27">
        <v>0</v>
      </c>
      <c r="CD77" s="27">
        <v>0</v>
      </c>
      <c r="CE77" s="27">
        <v>0</v>
      </c>
      <c r="CF77" s="27">
        <v>0</v>
      </c>
      <c r="CG77" s="27">
        <v>0</v>
      </c>
      <c r="CH77" s="27">
        <v>1</v>
      </c>
      <c r="CI77" s="27">
        <v>0</v>
      </c>
      <c r="CJ77" s="27">
        <v>0</v>
      </c>
      <c r="CK77" s="27">
        <v>0</v>
      </c>
      <c r="CL77" s="27">
        <v>0</v>
      </c>
      <c r="CM77" s="27">
        <v>0</v>
      </c>
      <c r="CN77" s="27">
        <v>0</v>
      </c>
      <c r="CO77" s="27">
        <v>0</v>
      </c>
      <c r="CP77" s="27">
        <v>1</v>
      </c>
      <c r="CQ77" s="27">
        <v>0</v>
      </c>
      <c r="CR77" s="27">
        <v>0</v>
      </c>
      <c r="CS77" s="27">
        <v>0</v>
      </c>
      <c r="CT77" s="27">
        <v>1</v>
      </c>
      <c r="CU77" s="27">
        <v>0</v>
      </c>
      <c r="CV77" s="27">
        <v>0</v>
      </c>
      <c r="CW77" s="27">
        <v>0</v>
      </c>
      <c r="CX77" s="27">
        <v>0</v>
      </c>
      <c r="CY77" s="27">
        <v>0</v>
      </c>
      <c r="CZ77" s="27">
        <v>0</v>
      </c>
      <c r="DA77" s="27">
        <v>0</v>
      </c>
      <c r="DB77" s="27">
        <v>0</v>
      </c>
      <c r="DC77" s="27">
        <v>0</v>
      </c>
      <c r="DD77" s="27">
        <v>0</v>
      </c>
      <c r="DE77" s="27">
        <v>1</v>
      </c>
      <c r="DF77" s="27">
        <v>0</v>
      </c>
      <c r="DG77" s="27">
        <v>0</v>
      </c>
      <c r="DH77" s="27">
        <v>1</v>
      </c>
      <c r="DI77" s="27">
        <v>0</v>
      </c>
      <c r="DJ77" s="27">
        <v>0</v>
      </c>
      <c r="DK77" s="27">
        <v>1</v>
      </c>
      <c r="DL77" s="27">
        <v>0</v>
      </c>
      <c r="DM77" s="27">
        <v>0</v>
      </c>
      <c r="DN77" s="27">
        <v>0</v>
      </c>
      <c r="DO77" s="27">
        <v>0</v>
      </c>
      <c r="DP77" s="27">
        <v>0</v>
      </c>
      <c r="DQ77" s="27">
        <v>1</v>
      </c>
      <c r="DR77" s="27">
        <v>0</v>
      </c>
      <c r="DS77" s="27">
        <v>0</v>
      </c>
      <c r="DT77" s="27">
        <v>0</v>
      </c>
      <c r="DU77" s="27">
        <v>0</v>
      </c>
      <c r="DV77" s="27">
        <v>0</v>
      </c>
      <c r="DW77" s="27">
        <v>1</v>
      </c>
      <c r="DX77" s="27">
        <v>0</v>
      </c>
      <c r="DY77" s="27">
        <v>0</v>
      </c>
      <c r="DZ77" s="27">
        <v>0</v>
      </c>
      <c r="EA77" s="27">
        <v>0</v>
      </c>
      <c r="EB77" s="27">
        <v>0</v>
      </c>
      <c r="EC77" s="27">
        <v>0</v>
      </c>
      <c r="ED77" s="27">
        <v>0</v>
      </c>
      <c r="EE77" s="27">
        <v>0</v>
      </c>
      <c r="EF77" s="27">
        <v>0</v>
      </c>
      <c r="EG77" s="27">
        <v>0</v>
      </c>
      <c r="EH77" s="27">
        <v>0</v>
      </c>
      <c r="EI77" s="15">
        <v>6</v>
      </c>
      <c r="EJ77" s="30" t="s">
        <v>192</v>
      </c>
    </row>
    <row r="78" spans="1:140" x14ac:dyDescent="0.25">
      <c r="A78" s="22" t="s">
        <v>153</v>
      </c>
      <c r="B78" s="24" t="s">
        <v>186</v>
      </c>
      <c r="C78" s="17" t="s">
        <v>262</v>
      </c>
      <c r="D78" s="27">
        <v>0.5</v>
      </c>
      <c r="E78" s="27">
        <v>0.66700000000000004</v>
      </c>
      <c r="F78" s="27">
        <v>1</v>
      </c>
      <c r="G78" s="27">
        <v>1</v>
      </c>
      <c r="H78" s="27">
        <v>1</v>
      </c>
      <c r="I78" s="27">
        <v>1</v>
      </c>
      <c r="J78" s="27">
        <v>1</v>
      </c>
      <c r="K78" s="27">
        <v>1</v>
      </c>
      <c r="L78" s="27">
        <v>1</v>
      </c>
      <c r="M78" s="27">
        <v>0.66700000000000004</v>
      </c>
      <c r="N78" s="27">
        <v>0.5</v>
      </c>
      <c r="O78" s="27">
        <v>1</v>
      </c>
      <c r="P78" s="27">
        <v>1</v>
      </c>
      <c r="Q78" s="27">
        <v>0.5</v>
      </c>
      <c r="R78" s="27">
        <v>1</v>
      </c>
      <c r="S78" s="27">
        <v>1</v>
      </c>
      <c r="T78" s="27">
        <v>1</v>
      </c>
      <c r="U78" s="27">
        <v>1</v>
      </c>
      <c r="V78" s="27">
        <v>0.25</v>
      </c>
      <c r="W78" s="27">
        <v>0.25</v>
      </c>
      <c r="X78" s="27">
        <v>0.25</v>
      </c>
      <c r="Y78" s="27">
        <v>0.5</v>
      </c>
      <c r="Z78" s="27">
        <v>0.5</v>
      </c>
      <c r="AA78" s="27">
        <v>0.75</v>
      </c>
      <c r="AB78" s="27">
        <v>0.5</v>
      </c>
      <c r="AC78" s="27">
        <v>0.75</v>
      </c>
      <c r="AD78" s="27">
        <v>1</v>
      </c>
      <c r="AE78" s="27">
        <v>0</v>
      </c>
      <c r="AF78" s="27">
        <v>0.33299999999999996</v>
      </c>
      <c r="AG78" s="27">
        <v>0</v>
      </c>
      <c r="AH78" s="27">
        <v>0</v>
      </c>
      <c r="AI78" s="27">
        <v>0</v>
      </c>
      <c r="AJ78" s="27">
        <v>0</v>
      </c>
      <c r="AK78" s="27">
        <v>0</v>
      </c>
      <c r="AL78" s="27">
        <v>0</v>
      </c>
      <c r="AM78" s="27">
        <v>0</v>
      </c>
      <c r="AN78" s="27">
        <v>0</v>
      </c>
      <c r="AO78" s="27">
        <v>0.25</v>
      </c>
      <c r="AP78" s="27">
        <v>0</v>
      </c>
      <c r="AQ78" s="27">
        <v>0</v>
      </c>
      <c r="AR78" s="27">
        <v>0</v>
      </c>
      <c r="AS78" s="27">
        <v>0</v>
      </c>
      <c r="AT78" s="27">
        <v>0</v>
      </c>
      <c r="AU78" s="27">
        <v>0</v>
      </c>
      <c r="AV78" s="27">
        <v>0</v>
      </c>
      <c r="AW78" s="27">
        <v>0.25</v>
      </c>
      <c r="AX78" s="27">
        <v>0.25</v>
      </c>
      <c r="AY78" s="27">
        <v>0.25</v>
      </c>
      <c r="AZ78" s="27">
        <v>0.5</v>
      </c>
      <c r="BA78" s="27">
        <v>0</v>
      </c>
      <c r="BB78" s="27">
        <v>0</v>
      </c>
      <c r="BC78" s="27">
        <v>0</v>
      </c>
      <c r="BD78" s="27">
        <v>0</v>
      </c>
      <c r="BE78" s="27">
        <v>0</v>
      </c>
      <c r="BF78" s="27">
        <v>0.16699999999999998</v>
      </c>
      <c r="BG78" s="27">
        <v>0</v>
      </c>
      <c r="BH78" s="27">
        <v>0</v>
      </c>
      <c r="BI78" s="27">
        <v>0.83299999999999996</v>
      </c>
      <c r="BJ78" s="27">
        <v>0</v>
      </c>
      <c r="BK78" s="27">
        <v>0.33299999999999996</v>
      </c>
      <c r="BL78" s="27">
        <v>0</v>
      </c>
      <c r="BM78" s="27">
        <v>0</v>
      </c>
      <c r="BN78" s="27">
        <v>0.33299999999999996</v>
      </c>
      <c r="BO78" s="27">
        <v>0</v>
      </c>
      <c r="BP78" s="27">
        <v>0</v>
      </c>
      <c r="BQ78" s="27">
        <v>0.33299999999999996</v>
      </c>
      <c r="BR78" s="27">
        <v>0</v>
      </c>
      <c r="BS78" s="27">
        <v>0</v>
      </c>
      <c r="BT78" s="27">
        <v>0</v>
      </c>
      <c r="BU78" s="27">
        <v>1</v>
      </c>
      <c r="BV78" s="27">
        <v>0</v>
      </c>
      <c r="BW78" s="27">
        <v>0</v>
      </c>
      <c r="BX78" s="27">
        <v>0</v>
      </c>
      <c r="BY78" s="27">
        <v>0</v>
      </c>
      <c r="BZ78" s="27">
        <v>0.33299999999999996</v>
      </c>
      <c r="CA78" s="27">
        <v>0</v>
      </c>
      <c r="CB78" s="27">
        <v>0</v>
      </c>
      <c r="CC78" s="27">
        <v>0.66700000000000004</v>
      </c>
      <c r="CD78" s="27">
        <v>0.66700000000000004</v>
      </c>
      <c r="CE78" s="27">
        <v>0</v>
      </c>
      <c r="CF78" s="27">
        <v>0</v>
      </c>
      <c r="CG78" s="27">
        <v>0</v>
      </c>
      <c r="CH78" s="27">
        <v>0.33299999999999996</v>
      </c>
      <c r="CI78" s="27">
        <v>0</v>
      </c>
      <c r="CJ78" s="27">
        <v>0</v>
      </c>
      <c r="CK78" s="27">
        <v>0</v>
      </c>
      <c r="CL78" s="27">
        <v>0</v>
      </c>
      <c r="CM78" s="27">
        <v>1</v>
      </c>
      <c r="CN78" s="27">
        <v>0</v>
      </c>
      <c r="CO78" s="27">
        <v>0</v>
      </c>
      <c r="CP78" s="27">
        <v>1</v>
      </c>
      <c r="CQ78" s="27">
        <v>0</v>
      </c>
      <c r="CR78" s="27">
        <v>0</v>
      </c>
      <c r="CS78" s="27">
        <v>0</v>
      </c>
      <c r="CT78" s="27">
        <v>1</v>
      </c>
      <c r="CU78" s="27">
        <v>0</v>
      </c>
      <c r="CV78" s="27">
        <v>0</v>
      </c>
      <c r="CW78" s="27">
        <v>0</v>
      </c>
      <c r="CX78" s="27">
        <v>0</v>
      </c>
      <c r="CY78" s="27">
        <v>0</v>
      </c>
      <c r="CZ78" s="27">
        <v>0</v>
      </c>
      <c r="DA78" s="27">
        <v>0</v>
      </c>
      <c r="DB78" s="27">
        <v>0</v>
      </c>
      <c r="DC78" s="27">
        <v>0</v>
      </c>
      <c r="DD78" s="27">
        <v>0</v>
      </c>
      <c r="DE78" s="27">
        <v>1</v>
      </c>
      <c r="DF78" s="27">
        <v>0</v>
      </c>
      <c r="DG78" s="27">
        <v>0</v>
      </c>
      <c r="DH78" s="27">
        <v>0</v>
      </c>
      <c r="DI78" s="27">
        <v>0</v>
      </c>
      <c r="DJ78" s="27">
        <v>0</v>
      </c>
      <c r="DK78" s="27">
        <v>0</v>
      </c>
      <c r="DL78" s="27">
        <v>0</v>
      </c>
      <c r="DM78" s="27">
        <v>0</v>
      </c>
      <c r="DN78" s="27">
        <v>0</v>
      </c>
      <c r="DO78" s="27">
        <v>0</v>
      </c>
      <c r="DP78" s="27">
        <v>1</v>
      </c>
      <c r="DQ78" s="27">
        <v>0.66700000000000004</v>
      </c>
      <c r="DR78" s="27">
        <v>0</v>
      </c>
      <c r="DS78" s="27">
        <v>0.33299999999999996</v>
      </c>
      <c r="DT78" s="27">
        <v>0</v>
      </c>
      <c r="DU78" s="27">
        <v>0</v>
      </c>
      <c r="DV78" s="27">
        <v>0</v>
      </c>
      <c r="DW78" s="27">
        <v>1</v>
      </c>
      <c r="DX78" s="27">
        <v>0</v>
      </c>
      <c r="DY78" s="27">
        <v>0</v>
      </c>
      <c r="DZ78" s="27">
        <v>0</v>
      </c>
      <c r="EA78" s="27">
        <v>0</v>
      </c>
      <c r="EB78" s="27">
        <v>0</v>
      </c>
      <c r="EC78" s="27">
        <v>0</v>
      </c>
      <c r="ED78" s="27">
        <v>0</v>
      </c>
      <c r="EE78" s="27">
        <v>0</v>
      </c>
      <c r="EF78" s="27">
        <v>0</v>
      </c>
      <c r="EG78" s="27">
        <v>0</v>
      </c>
      <c r="EH78" s="27">
        <v>0</v>
      </c>
      <c r="EI78" s="15">
        <v>6</v>
      </c>
      <c r="EJ78" s="30" t="s">
        <v>192</v>
      </c>
    </row>
    <row r="79" spans="1:140" x14ac:dyDescent="0.25">
      <c r="A79" s="22" t="s">
        <v>158</v>
      </c>
      <c r="B79" s="23" t="s">
        <v>173</v>
      </c>
      <c r="C79" s="17" t="s">
        <v>263</v>
      </c>
      <c r="D79" s="27">
        <v>0.9</v>
      </c>
      <c r="E79" s="27">
        <v>1</v>
      </c>
      <c r="F79" s="27">
        <v>1</v>
      </c>
      <c r="G79" s="27">
        <v>1</v>
      </c>
      <c r="H79" s="27">
        <v>0.9</v>
      </c>
      <c r="I79" s="27">
        <v>1</v>
      </c>
      <c r="J79" s="27">
        <v>1</v>
      </c>
      <c r="K79" s="27">
        <v>1</v>
      </c>
      <c r="L79" s="27">
        <v>1</v>
      </c>
      <c r="M79" s="27">
        <v>0.8</v>
      </c>
      <c r="N79" s="27">
        <v>0.57100000000000006</v>
      </c>
      <c r="O79" s="27">
        <v>1</v>
      </c>
      <c r="P79" s="27">
        <v>1</v>
      </c>
      <c r="Q79" s="27">
        <v>0.71400000000000008</v>
      </c>
      <c r="R79" s="27">
        <v>0.71400000000000008</v>
      </c>
      <c r="S79" s="27">
        <v>0.85699999999999998</v>
      </c>
      <c r="T79" s="27">
        <v>0.85699999999999998</v>
      </c>
      <c r="U79" s="27">
        <v>0.57100000000000006</v>
      </c>
      <c r="V79" s="27">
        <v>1</v>
      </c>
      <c r="W79" s="27">
        <v>0.57100000000000006</v>
      </c>
      <c r="X79" s="27">
        <v>0.57100000000000006</v>
      </c>
      <c r="Y79" s="27">
        <v>0.71400000000000008</v>
      </c>
      <c r="Z79" s="27">
        <v>0.57100000000000006</v>
      </c>
      <c r="AA79" s="27">
        <v>0.57100000000000006</v>
      </c>
      <c r="AB79" s="27">
        <v>0.57100000000000006</v>
      </c>
      <c r="AC79" s="27">
        <v>0.57100000000000006</v>
      </c>
      <c r="AD79" s="27">
        <v>0.57100000000000006</v>
      </c>
      <c r="AE79" s="27">
        <v>0.1</v>
      </c>
      <c r="AF79" s="27">
        <v>0</v>
      </c>
      <c r="AG79" s="27">
        <v>0</v>
      </c>
      <c r="AH79" s="27">
        <v>0</v>
      </c>
      <c r="AI79" s="27">
        <v>0.1</v>
      </c>
      <c r="AJ79" s="27">
        <v>0</v>
      </c>
      <c r="AK79" s="27">
        <v>0</v>
      </c>
      <c r="AL79" s="27">
        <v>0</v>
      </c>
      <c r="AM79" s="27">
        <v>0</v>
      </c>
      <c r="AN79" s="27">
        <v>0</v>
      </c>
      <c r="AO79" s="27">
        <v>0.28600000000000003</v>
      </c>
      <c r="AP79" s="27">
        <v>0</v>
      </c>
      <c r="AQ79" s="27">
        <v>0</v>
      </c>
      <c r="AR79" s="27">
        <v>0.14300000000000002</v>
      </c>
      <c r="AS79" s="27">
        <v>0.14300000000000002</v>
      </c>
      <c r="AT79" s="27">
        <v>0</v>
      </c>
      <c r="AU79" s="27">
        <v>0</v>
      </c>
      <c r="AV79" s="27">
        <v>0.14300000000000002</v>
      </c>
      <c r="AW79" s="27">
        <v>0</v>
      </c>
      <c r="AX79" s="27">
        <v>0.42899999999999999</v>
      </c>
      <c r="AY79" s="27">
        <v>0.42899999999999999</v>
      </c>
      <c r="AZ79" s="27">
        <v>0.14300000000000002</v>
      </c>
      <c r="BA79" s="27">
        <v>0.14300000000000002</v>
      </c>
      <c r="BB79" s="27">
        <v>0</v>
      </c>
      <c r="BC79" s="27">
        <v>0</v>
      </c>
      <c r="BD79" s="27">
        <v>0</v>
      </c>
      <c r="BE79" s="27">
        <v>0.14300000000000002</v>
      </c>
      <c r="BF79" s="27">
        <v>0.1</v>
      </c>
      <c r="BG79" s="27">
        <v>0</v>
      </c>
      <c r="BH79" s="27">
        <v>0</v>
      </c>
      <c r="BI79" s="27">
        <v>0.9</v>
      </c>
      <c r="BJ79" s="27">
        <v>0</v>
      </c>
      <c r="BK79" s="27">
        <v>0</v>
      </c>
      <c r="BL79" s="27">
        <v>0</v>
      </c>
      <c r="BM79" s="27">
        <v>0</v>
      </c>
      <c r="BN79" s="27">
        <v>0.2</v>
      </c>
      <c r="BO79" s="27">
        <v>0.1</v>
      </c>
      <c r="BP79" s="27">
        <v>0</v>
      </c>
      <c r="BQ79" s="27">
        <v>0.7</v>
      </c>
      <c r="BR79" s="27">
        <v>0.2</v>
      </c>
      <c r="BS79" s="27">
        <v>0</v>
      </c>
      <c r="BT79" s="27">
        <v>0</v>
      </c>
      <c r="BU79" s="27">
        <v>0.8</v>
      </c>
      <c r="BV79" s="27">
        <v>0</v>
      </c>
      <c r="BW79" s="27">
        <v>0</v>
      </c>
      <c r="BX79" s="27">
        <v>0</v>
      </c>
      <c r="BY79" s="27">
        <v>0</v>
      </c>
      <c r="BZ79" s="27">
        <v>0.1</v>
      </c>
      <c r="CA79" s="27">
        <v>0.1</v>
      </c>
      <c r="CB79" s="27">
        <v>0</v>
      </c>
      <c r="CC79" s="27">
        <v>0.8</v>
      </c>
      <c r="CD79" s="27">
        <v>0.4</v>
      </c>
      <c r="CE79" s="27">
        <v>0</v>
      </c>
      <c r="CF79" s="27">
        <v>0</v>
      </c>
      <c r="CG79" s="27">
        <v>0.1</v>
      </c>
      <c r="CH79" s="27">
        <v>0.5</v>
      </c>
      <c r="CI79" s="27">
        <v>0</v>
      </c>
      <c r="CJ79" s="27">
        <v>0.4</v>
      </c>
      <c r="CK79" s="27">
        <v>0</v>
      </c>
      <c r="CL79" s="27">
        <v>0</v>
      </c>
      <c r="CM79" s="27">
        <v>0.6</v>
      </c>
      <c r="CN79" s="27">
        <v>0</v>
      </c>
      <c r="CO79" s="27">
        <v>0</v>
      </c>
      <c r="CP79" s="27">
        <v>1</v>
      </c>
      <c r="CQ79" s="27">
        <v>0.4</v>
      </c>
      <c r="CR79" s="27">
        <v>0.3</v>
      </c>
      <c r="CS79" s="27">
        <v>0.3</v>
      </c>
      <c r="CT79" s="27">
        <v>1</v>
      </c>
      <c r="CU79" s="27">
        <v>0.3</v>
      </c>
      <c r="CV79" s="27">
        <v>0</v>
      </c>
      <c r="CW79" s="27">
        <v>0</v>
      </c>
      <c r="CX79" s="27">
        <v>0.1</v>
      </c>
      <c r="CY79" s="27">
        <v>0.3</v>
      </c>
      <c r="CZ79" s="27">
        <v>0.3</v>
      </c>
      <c r="DA79" s="27">
        <v>0</v>
      </c>
      <c r="DB79" s="27">
        <v>0</v>
      </c>
      <c r="DC79" s="27">
        <v>0</v>
      </c>
      <c r="DD79" s="27">
        <v>0</v>
      </c>
      <c r="DE79" s="27">
        <v>1</v>
      </c>
      <c r="DF79" s="27">
        <v>0</v>
      </c>
      <c r="DG79" s="27">
        <v>0</v>
      </c>
      <c r="DH79" s="27">
        <v>0</v>
      </c>
      <c r="DI79" s="27">
        <v>0</v>
      </c>
      <c r="DJ79" s="27">
        <v>0</v>
      </c>
      <c r="DK79" s="27">
        <v>0.2</v>
      </c>
      <c r="DL79" s="27">
        <v>0</v>
      </c>
      <c r="DM79" s="27">
        <v>0</v>
      </c>
      <c r="DN79" s="27">
        <v>0.2</v>
      </c>
      <c r="DO79" s="27">
        <v>0</v>
      </c>
      <c r="DP79" s="27">
        <v>0.7</v>
      </c>
      <c r="DQ79" s="27">
        <v>1</v>
      </c>
      <c r="DR79" s="27">
        <v>0</v>
      </c>
      <c r="DS79" s="27">
        <v>0.4</v>
      </c>
      <c r="DT79" s="27">
        <v>0</v>
      </c>
      <c r="DU79" s="27">
        <v>0</v>
      </c>
      <c r="DV79" s="27">
        <v>0</v>
      </c>
      <c r="DW79" s="27">
        <v>1</v>
      </c>
      <c r="DX79" s="27">
        <v>0</v>
      </c>
      <c r="DY79" s="27">
        <v>0</v>
      </c>
      <c r="DZ79" s="27">
        <v>0</v>
      </c>
      <c r="EA79" s="27">
        <v>0</v>
      </c>
      <c r="EB79" s="27">
        <v>0</v>
      </c>
      <c r="EC79" s="27">
        <v>0</v>
      </c>
      <c r="ED79" s="27">
        <v>0</v>
      </c>
      <c r="EE79" s="27">
        <v>0</v>
      </c>
      <c r="EF79" s="27">
        <v>0</v>
      </c>
      <c r="EG79" s="27">
        <v>0</v>
      </c>
      <c r="EH79" s="27">
        <v>0</v>
      </c>
      <c r="EI79" s="15">
        <v>10</v>
      </c>
      <c r="EJ79" s="30" t="s">
        <v>192</v>
      </c>
    </row>
    <row r="80" spans="1:140" x14ac:dyDescent="0.25">
      <c r="A80" s="22" t="s">
        <v>160</v>
      </c>
      <c r="B80" s="23" t="s">
        <v>175</v>
      </c>
      <c r="C80" s="17" t="s">
        <v>264</v>
      </c>
      <c r="D80" s="27">
        <v>1</v>
      </c>
      <c r="E80" s="27">
        <v>1</v>
      </c>
      <c r="F80" s="27">
        <v>1</v>
      </c>
      <c r="G80" s="27">
        <v>1</v>
      </c>
      <c r="H80" s="27">
        <v>1</v>
      </c>
      <c r="I80" s="27">
        <v>1</v>
      </c>
      <c r="J80" s="27">
        <v>1</v>
      </c>
      <c r="K80" s="27">
        <v>1</v>
      </c>
      <c r="L80" s="27">
        <v>1</v>
      </c>
      <c r="M80" s="27">
        <v>1</v>
      </c>
      <c r="N80" s="27">
        <v>1</v>
      </c>
      <c r="O80" s="27">
        <v>1</v>
      </c>
      <c r="P80" s="27">
        <v>1</v>
      </c>
      <c r="Q80" s="27">
        <v>1</v>
      </c>
      <c r="R80" s="27">
        <v>1</v>
      </c>
      <c r="S80" s="27">
        <v>1</v>
      </c>
      <c r="T80" s="27">
        <v>1</v>
      </c>
      <c r="U80" s="27">
        <v>1</v>
      </c>
      <c r="V80" s="27">
        <v>1</v>
      </c>
      <c r="W80" s="27">
        <v>1</v>
      </c>
      <c r="X80" s="27">
        <v>1</v>
      </c>
      <c r="Y80" s="27">
        <v>1</v>
      </c>
      <c r="Z80" s="27">
        <v>1</v>
      </c>
      <c r="AA80" s="27">
        <v>1</v>
      </c>
      <c r="AB80" s="27">
        <v>1</v>
      </c>
      <c r="AC80" s="27">
        <v>1</v>
      </c>
      <c r="AD80" s="27">
        <v>1</v>
      </c>
      <c r="AE80" s="27">
        <v>0</v>
      </c>
      <c r="AF80" s="27">
        <v>0</v>
      </c>
      <c r="AG80" s="27">
        <v>0</v>
      </c>
      <c r="AH80" s="27">
        <v>0</v>
      </c>
      <c r="AI80" s="27">
        <v>0</v>
      </c>
      <c r="AJ80" s="27">
        <v>0</v>
      </c>
      <c r="AK80" s="27">
        <v>0</v>
      </c>
      <c r="AL80" s="27">
        <v>0</v>
      </c>
      <c r="AM80" s="27">
        <v>0</v>
      </c>
      <c r="AN80" s="27">
        <v>0</v>
      </c>
      <c r="AO80" s="27">
        <v>0</v>
      </c>
      <c r="AP80" s="27">
        <v>0</v>
      </c>
      <c r="AQ80" s="27">
        <v>0</v>
      </c>
      <c r="AR80" s="27">
        <v>0</v>
      </c>
      <c r="AS80" s="27">
        <v>0</v>
      </c>
      <c r="AT80" s="27">
        <v>0</v>
      </c>
      <c r="AU80" s="27">
        <v>0</v>
      </c>
      <c r="AV80" s="27">
        <v>0</v>
      </c>
      <c r="AW80" s="27">
        <v>0</v>
      </c>
      <c r="AX80" s="27">
        <v>0</v>
      </c>
      <c r="AY80" s="27">
        <v>0</v>
      </c>
      <c r="AZ80" s="27">
        <v>0</v>
      </c>
      <c r="BA80" s="27">
        <v>0</v>
      </c>
      <c r="BB80" s="27">
        <v>0</v>
      </c>
      <c r="BC80" s="27">
        <v>0</v>
      </c>
      <c r="BD80" s="27">
        <v>0</v>
      </c>
      <c r="BE80" s="27">
        <v>0</v>
      </c>
      <c r="BF80" s="27">
        <v>0</v>
      </c>
      <c r="BG80" s="27">
        <v>0</v>
      </c>
      <c r="BH80" s="27">
        <v>0</v>
      </c>
      <c r="BI80" s="27">
        <v>1</v>
      </c>
      <c r="BJ80" s="27">
        <v>0</v>
      </c>
      <c r="BK80" s="27">
        <v>0</v>
      </c>
      <c r="BL80" s="27">
        <v>0.33299999999999996</v>
      </c>
      <c r="BM80" s="27">
        <v>0</v>
      </c>
      <c r="BN80" s="27">
        <v>0.66700000000000004</v>
      </c>
      <c r="BO80" s="27">
        <v>0</v>
      </c>
      <c r="BP80" s="27">
        <v>0</v>
      </c>
      <c r="BQ80" s="27">
        <v>0</v>
      </c>
      <c r="BR80" s="27">
        <v>0</v>
      </c>
      <c r="BS80" s="27">
        <v>0</v>
      </c>
      <c r="BT80" s="27">
        <v>0</v>
      </c>
      <c r="BU80" s="27">
        <v>1</v>
      </c>
      <c r="BV80" s="27">
        <v>0</v>
      </c>
      <c r="BW80" s="27">
        <v>0</v>
      </c>
      <c r="BX80" s="27">
        <v>0.33299999999999996</v>
      </c>
      <c r="BY80" s="27">
        <v>0</v>
      </c>
      <c r="BZ80" s="27">
        <v>0.66700000000000004</v>
      </c>
      <c r="CA80" s="27">
        <v>0</v>
      </c>
      <c r="CB80" s="27">
        <v>0</v>
      </c>
      <c r="CC80" s="27">
        <v>0</v>
      </c>
      <c r="CD80" s="27">
        <v>0.33299999999999996</v>
      </c>
      <c r="CE80" s="27">
        <v>0.33299999999999996</v>
      </c>
      <c r="CF80" s="27">
        <v>0</v>
      </c>
      <c r="CG80" s="27">
        <v>0.33299999999999996</v>
      </c>
      <c r="CH80" s="27">
        <v>0.66700000000000004</v>
      </c>
      <c r="CI80" s="27">
        <v>0</v>
      </c>
      <c r="CJ80" s="27">
        <v>0</v>
      </c>
      <c r="CK80" s="27">
        <v>1</v>
      </c>
      <c r="CL80" s="27">
        <v>0</v>
      </c>
      <c r="CM80" s="27">
        <v>0</v>
      </c>
      <c r="CN80" s="27">
        <v>0</v>
      </c>
      <c r="CO80" s="27">
        <v>0</v>
      </c>
      <c r="CP80" s="27">
        <v>1</v>
      </c>
      <c r="CQ80" s="27">
        <v>1</v>
      </c>
      <c r="CR80" s="27">
        <v>0.33299999999999996</v>
      </c>
      <c r="CS80" s="27">
        <v>0</v>
      </c>
      <c r="CT80" s="27">
        <v>1</v>
      </c>
      <c r="CU80" s="27">
        <v>0</v>
      </c>
      <c r="CV80" s="27">
        <v>0</v>
      </c>
      <c r="CW80" s="27">
        <v>0</v>
      </c>
      <c r="CX80" s="27">
        <v>0</v>
      </c>
      <c r="CY80" s="27">
        <v>0</v>
      </c>
      <c r="CZ80" s="27">
        <v>0</v>
      </c>
      <c r="DA80" s="27">
        <v>0</v>
      </c>
      <c r="DB80" s="27">
        <v>0</v>
      </c>
      <c r="DC80" s="27">
        <v>0</v>
      </c>
      <c r="DD80" s="27">
        <v>0.33299999999999996</v>
      </c>
      <c r="DE80" s="27">
        <v>0.66700000000000004</v>
      </c>
      <c r="DF80" s="27">
        <v>0</v>
      </c>
      <c r="DG80" s="27">
        <v>0</v>
      </c>
      <c r="DH80" s="27">
        <v>0</v>
      </c>
      <c r="DI80" s="27">
        <v>0</v>
      </c>
      <c r="DJ80" s="27">
        <v>0</v>
      </c>
      <c r="DK80" s="27">
        <v>0.66700000000000004</v>
      </c>
      <c r="DL80" s="27">
        <v>0</v>
      </c>
      <c r="DM80" s="27">
        <v>0</v>
      </c>
      <c r="DN80" s="27">
        <v>0</v>
      </c>
      <c r="DO80" s="27">
        <v>0</v>
      </c>
      <c r="DP80" s="27">
        <v>0.33299999999999996</v>
      </c>
      <c r="DQ80" s="27">
        <v>1</v>
      </c>
      <c r="DR80" s="27">
        <v>0.33299999999999996</v>
      </c>
      <c r="DS80" s="27">
        <v>0.16699999999999998</v>
      </c>
      <c r="DT80" s="27">
        <v>0</v>
      </c>
      <c r="DU80" s="27">
        <v>0</v>
      </c>
      <c r="DV80" s="27">
        <v>0</v>
      </c>
      <c r="DW80" s="27">
        <v>1</v>
      </c>
      <c r="DX80" s="27">
        <v>0</v>
      </c>
      <c r="DY80" s="27">
        <v>0</v>
      </c>
      <c r="DZ80" s="27">
        <v>0</v>
      </c>
      <c r="EA80" s="27">
        <v>0</v>
      </c>
      <c r="EB80" s="27">
        <v>0</v>
      </c>
      <c r="EC80" s="27">
        <v>0</v>
      </c>
      <c r="ED80" s="27">
        <v>0</v>
      </c>
      <c r="EE80" s="27">
        <v>0</v>
      </c>
      <c r="EF80" s="27">
        <v>0</v>
      </c>
      <c r="EG80" s="27">
        <v>0</v>
      </c>
      <c r="EH80" s="27">
        <v>0</v>
      </c>
      <c r="EI80" s="15">
        <v>6</v>
      </c>
      <c r="EJ80" s="30" t="s">
        <v>192</v>
      </c>
    </row>
    <row r="81" spans="1:140" x14ac:dyDescent="0.25">
      <c r="A81" s="22" t="s">
        <v>156</v>
      </c>
      <c r="B81" s="23" t="s">
        <v>183</v>
      </c>
      <c r="C81" s="17" t="s">
        <v>265</v>
      </c>
      <c r="D81" s="27">
        <v>1</v>
      </c>
      <c r="E81" s="27">
        <v>1</v>
      </c>
      <c r="F81" s="27">
        <v>1</v>
      </c>
      <c r="G81" s="27">
        <v>1</v>
      </c>
      <c r="H81" s="27">
        <v>1</v>
      </c>
      <c r="I81" s="27">
        <v>1</v>
      </c>
      <c r="J81" s="27">
        <v>1</v>
      </c>
      <c r="K81" s="27">
        <v>1</v>
      </c>
      <c r="L81" s="27">
        <v>1</v>
      </c>
      <c r="M81" s="27">
        <v>1</v>
      </c>
      <c r="N81" s="27">
        <v>1</v>
      </c>
      <c r="O81" s="27">
        <v>1</v>
      </c>
      <c r="P81" s="27">
        <v>1</v>
      </c>
      <c r="Q81" s="27">
        <v>1</v>
      </c>
      <c r="R81" s="27">
        <v>1</v>
      </c>
      <c r="S81" s="27">
        <v>1</v>
      </c>
      <c r="T81" s="27">
        <v>1</v>
      </c>
      <c r="U81" s="27">
        <v>1</v>
      </c>
      <c r="V81" s="27">
        <v>1</v>
      </c>
      <c r="W81" s="27">
        <v>1</v>
      </c>
      <c r="X81" s="27">
        <v>0</v>
      </c>
      <c r="Y81" s="27">
        <v>1</v>
      </c>
      <c r="Z81" s="27">
        <v>1</v>
      </c>
      <c r="AA81" s="27">
        <v>1</v>
      </c>
      <c r="AB81" s="27">
        <v>1</v>
      </c>
      <c r="AC81" s="27">
        <v>1</v>
      </c>
      <c r="AD81" s="27">
        <v>1</v>
      </c>
      <c r="AE81" s="27">
        <v>0</v>
      </c>
      <c r="AF81" s="27">
        <v>0</v>
      </c>
      <c r="AG81" s="27">
        <v>0</v>
      </c>
      <c r="AH81" s="27">
        <v>0</v>
      </c>
      <c r="AI81" s="27">
        <v>0</v>
      </c>
      <c r="AJ81" s="27">
        <v>0</v>
      </c>
      <c r="AK81" s="27">
        <v>0</v>
      </c>
      <c r="AL81" s="27">
        <v>0</v>
      </c>
      <c r="AM81" s="27">
        <v>0</v>
      </c>
      <c r="AN81" s="27">
        <v>0</v>
      </c>
      <c r="AO81" s="27">
        <v>0</v>
      </c>
      <c r="AP81" s="27">
        <v>0</v>
      </c>
      <c r="AQ81" s="27">
        <v>0</v>
      </c>
      <c r="AR81" s="27">
        <v>0</v>
      </c>
      <c r="AS81" s="27">
        <v>0</v>
      </c>
      <c r="AT81" s="27">
        <v>0</v>
      </c>
      <c r="AU81" s="27">
        <v>0</v>
      </c>
      <c r="AV81" s="27">
        <v>0</v>
      </c>
      <c r="AW81" s="27">
        <v>0</v>
      </c>
      <c r="AX81" s="27">
        <v>0</v>
      </c>
      <c r="AY81" s="27">
        <v>1</v>
      </c>
      <c r="AZ81" s="27">
        <v>0</v>
      </c>
      <c r="BA81" s="27">
        <v>0</v>
      </c>
      <c r="BB81" s="27">
        <v>0</v>
      </c>
      <c r="BC81" s="27">
        <v>0</v>
      </c>
      <c r="BD81" s="27">
        <v>0</v>
      </c>
      <c r="BE81" s="27">
        <v>0</v>
      </c>
      <c r="BF81" s="27">
        <v>0</v>
      </c>
      <c r="BG81" s="27">
        <v>0</v>
      </c>
      <c r="BH81" s="27">
        <v>0</v>
      </c>
      <c r="BI81" s="27">
        <v>1</v>
      </c>
      <c r="BJ81" s="27">
        <v>0</v>
      </c>
      <c r="BK81" s="27">
        <v>0</v>
      </c>
      <c r="BL81" s="27">
        <v>0</v>
      </c>
      <c r="BM81" s="27">
        <v>0</v>
      </c>
      <c r="BN81" s="27">
        <v>1</v>
      </c>
      <c r="BO81" s="27">
        <v>0</v>
      </c>
      <c r="BP81" s="27">
        <v>0</v>
      </c>
      <c r="BQ81" s="27">
        <v>0</v>
      </c>
      <c r="BR81" s="27">
        <v>0</v>
      </c>
      <c r="BS81" s="27">
        <v>0</v>
      </c>
      <c r="BT81" s="27">
        <v>0</v>
      </c>
      <c r="BU81" s="27">
        <v>1</v>
      </c>
      <c r="BV81" s="27">
        <v>0</v>
      </c>
      <c r="BW81" s="27">
        <v>0</v>
      </c>
      <c r="BX81" s="27">
        <v>0</v>
      </c>
      <c r="BY81" s="27">
        <v>0</v>
      </c>
      <c r="BZ81" s="27">
        <v>1</v>
      </c>
      <c r="CA81" s="27">
        <v>0</v>
      </c>
      <c r="CB81" s="27">
        <v>0</v>
      </c>
      <c r="CC81" s="27">
        <v>0</v>
      </c>
      <c r="CD81" s="27">
        <v>0</v>
      </c>
      <c r="CE81" s="27">
        <v>0</v>
      </c>
      <c r="CF81" s="27">
        <v>0</v>
      </c>
      <c r="CG81" s="27">
        <v>0</v>
      </c>
      <c r="CH81" s="27">
        <v>1</v>
      </c>
      <c r="CI81" s="27">
        <v>0</v>
      </c>
      <c r="CJ81" s="27">
        <v>0</v>
      </c>
      <c r="CK81" s="27">
        <v>0</v>
      </c>
      <c r="CL81" s="27">
        <v>0</v>
      </c>
      <c r="CM81" s="27">
        <v>0</v>
      </c>
      <c r="CN81" s="27">
        <v>0</v>
      </c>
      <c r="CO81" s="27">
        <v>0</v>
      </c>
      <c r="CP81" s="27">
        <v>1</v>
      </c>
      <c r="CQ81" s="27">
        <v>0</v>
      </c>
      <c r="CR81" s="27">
        <v>0</v>
      </c>
      <c r="CS81" s="27">
        <v>0</v>
      </c>
      <c r="CT81" s="27">
        <v>1</v>
      </c>
      <c r="CU81" s="27">
        <v>0</v>
      </c>
      <c r="CV81" s="27">
        <v>0</v>
      </c>
      <c r="CW81" s="27">
        <v>0</v>
      </c>
      <c r="CX81" s="27">
        <v>0</v>
      </c>
      <c r="CY81" s="27">
        <v>0</v>
      </c>
      <c r="CZ81" s="27">
        <v>0.33299999999999996</v>
      </c>
      <c r="DA81" s="27">
        <v>1</v>
      </c>
      <c r="DB81" s="27">
        <v>0</v>
      </c>
      <c r="DC81" s="27">
        <v>0</v>
      </c>
      <c r="DD81" s="27">
        <v>0</v>
      </c>
      <c r="DE81" s="27">
        <v>1</v>
      </c>
      <c r="DF81" s="27">
        <v>0</v>
      </c>
      <c r="DG81" s="27">
        <v>0</v>
      </c>
      <c r="DH81" s="27">
        <v>0</v>
      </c>
      <c r="DI81" s="27">
        <v>0</v>
      </c>
      <c r="DJ81" s="27">
        <v>0</v>
      </c>
      <c r="DK81" s="27">
        <v>0</v>
      </c>
      <c r="DL81" s="27">
        <v>0</v>
      </c>
      <c r="DM81" s="27">
        <v>0</v>
      </c>
      <c r="DN81" s="27">
        <v>0</v>
      </c>
      <c r="DO81" s="27">
        <v>0</v>
      </c>
      <c r="DP81" s="27">
        <v>1</v>
      </c>
      <c r="DQ81" s="27">
        <v>1</v>
      </c>
      <c r="DR81" s="27">
        <v>0</v>
      </c>
      <c r="DS81" s="27">
        <v>0</v>
      </c>
      <c r="DT81" s="27">
        <v>0</v>
      </c>
      <c r="DU81" s="27">
        <v>0</v>
      </c>
      <c r="DV81" s="27">
        <v>0</v>
      </c>
      <c r="DW81" s="27">
        <v>1</v>
      </c>
      <c r="DX81" s="27">
        <v>0</v>
      </c>
      <c r="DY81" s="27">
        <v>0</v>
      </c>
      <c r="DZ81" s="27">
        <v>0</v>
      </c>
      <c r="EA81" s="27">
        <v>0</v>
      </c>
      <c r="EB81" s="27">
        <v>0</v>
      </c>
      <c r="EC81" s="27">
        <v>0</v>
      </c>
      <c r="ED81" s="27">
        <v>0</v>
      </c>
      <c r="EE81" s="27">
        <v>0</v>
      </c>
      <c r="EF81" s="27">
        <v>0</v>
      </c>
      <c r="EG81" s="27">
        <v>0</v>
      </c>
      <c r="EH81" s="27">
        <v>0</v>
      </c>
      <c r="EI81" s="15">
        <v>3</v>
      </c>
      <c r="EJ81" s="30" t="s">
        <v>192</v>
      </c>
    </row>
    <row r="82" spans="1:140" x14ac:dyDescent="0.25">
      <c r="A82" s="22" t="s">
        <v>157</v>
      </c>
      <c r="B82" s="24" t="s">
        <v>188</v>
      </c>
      <c r="C82" s="17" t="s">
        <v>266</v>
      </c>
      <c r="D82" s="27">
        <v>0.46200000000000002</v>
      </c>
      <c r="E82" s="27">
        <v>0.46200000000000002</v>
      </c>
      <c r="F82" s="27">
        <v>0.46200000000000002</v>
      </c>
      <c r="G82" s="27">
        <v>0.46200000000000002</v>
      </c>
      <c r="H82" s="27">
        <v>0</v>
      </c>
      <c r="I82" s="27">
        <v>0.46200000000000002</v>
      </c>
      <c r="J82" s="27">
        <v>0.46200000000000002</v>
      </c>
      <c r="K82" s="27">
        <v>0.46200000000000002</v>
      </c>
      <c r="L82" s="27">
        <v>0.46200000000000002</v>
      </c>
      <c r="M82" s="27">
        <v>0.46200000000000002</v>
      </c>
      <c r="N82" s="27">
        <v>0.36399999999999999</v>
      </c>
      <c r="O82" s="27">
        <v>0.36399999999999999</v>
      </c>
      <c r="P82" s="27">
        <v>0.36399999999999999</v>
      </c>
      <c r="Q82" s="27">
        <v>0.36399999999999999</v>
      </c>
      <c r="R82" s="27">
        <v>0.36399999999999999</v>
      </c>
      <c r="S82" s="27">
        <v>0.36399999999999999</v>
      </c>
      <c r="T82" s="27">
        <v>0.36399999999999999</v>
      </c>
      <c r="U82" s="27">
        <v>0.36399999999999999</v>
      </c>
      <c r="V82" s="27">
        <v>0.36399999999999999</v>
      </c>
      <c r="W82" s="27">
        <v>0.36399999999999999</v>
      </c>
      <c r="X82" s="27">
        <v>0.36399999999999999</v>
      </c>
      <c r="Y82" s="27">
        <v>0.36399999999999999</v>
      </c>
      <c r="Z82" s="27">
        <v>0.45500000000000002</v>
      </c>
      <c r="AA82" s="27">
        <v>0.36399999999999999</v>
      </c>
      <c r="AB82" s="27">
        <v>0.36399999999999999</v>
      </c>
      <c r="AC82" s="27">
        <v>0.36399999999999999</v>
      </c>
      <c r="AD82" s="27">
        <v>0.36399999999999999</v>
      </c>
      <c r="AE82" s="27">
        <v>0.53799999999999992</v>
      </c>
      <c r="AF82" s="27">
        <v>0.53799999999999992</v>
      </c>
      <c r="AG82" s="27">
        <v>0.53799999999999992</v>
      </c>
      <c r="AH82" s="27">
        <v>0.53799999999999992</v>
      </c>
      <c r="AI82" s="27">
        <v>1</v>
      </c>
      <c r="AJ82" s="27">
        <v>0.53799999999999992</v>
      </c>
      <c r="AK82" s="27">
        <v>0.53799999999999992</v>
      </c>
      <c r="AL82" s="27">
        <v>0.53799999999999992</v>
      </c>
      <c r="AM82" s="27">
        <v>0.53799999999999992</v>
      </c>
      <c r="AN82" s="27">
        <v>0.53799999999999992</v>
      </c>
      <c r="AO82" s="27">
        <v>0.27300000000000002</v>
      </c>
      <c r="AP82" s="27">
        <v>0.63600000000000001</v>
      </c>
      <c r="AQ82" s="27">
        <v>0.63600000000000001</v>
      </c>
      <c r="AR82" s="27">
        <v>0.63600000000000001</v>
      </c>
      <c r="AS82" s="27">
        <v>0.63600000000000001</v>
      </c>
      <c r="AT82" s="27">
        <v>0.63600000000000001</v>
      </c>
      <c r="AU82" s="27">
        <v>0.63600000000000001</v>
      </c>
      <c r="AV82" s="27">
        <v>0.63600000000000001</v>
      </c>
      <c r="AW82" s="27">
        <v>0.63600000000000001</v>
      </c>
      <c r="AX82" s="27">
        <v>0.36399999999999999</v>
      </c>
      <c r="AY82" s="27">
        <v>0.36399999999999999</v>
      </c>
      <c r="AZ82" s="27">
        <v>0.36399999999999999</v>
      </c>
      <c r="BA82" s="27">
        <v>0.27300000000000002</v>
      </c>
      <c r="BB82" s="27">
        <v>0.27300000000000002</v>
      </c>
      <c r="BC82" s="27">
        <v>0.54500000000000004</v>
      </c>
      <c r="BD82" s="27">
        <v>0.54500000000000004</v>
      </c>
      <c r="BE82" s="27">
        <v>9.0999999999999998E-2</v>
      </c>
      <c r="BF82" s="27">
        <v>0.5</v>
      </c>
      <c r="BG82" s="27">
        <v>0</v>
      </c>
      <c r="BH82" s="27">
        <v>0.16699999999999998</v>
      </c>
      <c r="BI82" s="27">
        <v>0.33299999999999996</v>
      </c>
      <c r="BJ82" s="27">
        <v>0</v>
      </c>
      <c r="BK82" s="27">
        <v>0</v>
      </c>
      <c r="BL82" s="27">
        <v>0</v>
      </c>
      <c r="BM82" s="27">
        <v>0</v>
      </c>
      <c r="BN82" s="27">
        <v>1</v>
      </c>
      <c r="BO82" s="27">
        <v>0</v>
      </c>
      <c r="BP82" s="27">
        <v>0</v>
      </c>
      <c r="BQ82" s="27">
        <v>0</v>
      </c>
      <c r="BR82" s="27">
        <v>7.6999999999999999E-2</v>
      </c>
      <c r="BS82" s="27">
        <v>0.154</v>
      </c>
      <c r="BT82" s="27">
        <v>0</v>
      </c>
      <c r="BU82" s="27">
        <v>0.76900000000000002</v>
      </c>
      <c r="BV82" s="27">
        <v>0</v>
      </c>
      <c r="BW82" s="27">
        <v>0</v>
      </c>
      <c r="BX82" s="27">
        <v>0</v>
      </c>
      <c r="BY82" s="27">
        <v>0</v>
      </c>
      <c r="BZ82" s="27">
        <v>0.46200000000000002</v>
      </c>
      <c r="CA82" s="27">
        <v>0</v>
      </c>
      <c r="CB82" s="27">
        <v>0</v>
      </c>
      <c r="CC82" s="27">
        <v>0.53799999999999992</v>
      </c>
      <c r="CD82" s="27">
        <v>0.38500000000000001</v>
      </c>
      <c r="CE82" s="27">
        <v>0</v>
      </c>
      <c r="CF82" s="27">
        <v>0</v>
      </c>
      <c r="CG82" s="27">
        <v>0</v>
      </c>
      <c r="CH82" s="27">
        <v>0.61499999999999999</v>
      </c>
      <c r="CI82" s="27">
        <v>0</v>
      </c>
      <c r="CJ82" s="27">
        <v>0.2</v>
      </c>
      <c r="CK82" s="27">
        <v>0</v>
      </c>
      <c r="CL82" s="27">
        <v>0</v>
      </c>
      <c r="CM82" s="27">
        <v>0.8</v>
      </c>
      <c r="CN82" s="27">
        <v>0</v>
      </c>
      <c r="CO82" s="27">
        <v>0</v>
      </c>
      <c r="CP82" s="27">
        <v>1</v>
      </c>
      <c r="CQ82" s="27">
        <v>1</v>
      </c>
      <c r="CR82" s="27">
        <v>0.23100000000000001</v>
      </c>
      <c r="CS82" s="27">
        <v>0.84599999999999997</v>
      </c>
      <c r="CT82" s="27">
        <v>1</v>
      </c>
      <c r="CU82" s="27">
        <v>0.76900000000000002</v>
      </c>
      <c r="CV82" s="27">
        <v>0.46200000000000002</v>
      </c>
      <c r="CW82" s="27">
        <v>0.154</v>
      </c>
      <c r="CX82" s="27">
        <v>0</v>
      </c>
      <c r="CY82" s="27">
        <v>0</v>
      </c>
      <c r="CZ82" s="27">
        <v>0</v>
      </c>
      <c r="DA82" s="27">
        <v>0</v>
      </c>
      <c r="DB82" s="27">
        <v>0</v>
      </c>
      <c r="DC82" s="27">
        <v>0</v>
      </c>
      <c r="DD82" s="27">
        <v>7.6999999999999999E-2</v>
      </c>
      <c r="DE82" s="27">
        <v>0.69200000000000006</v>
      </c>
      <c r="DF82" s="27">
        <v>0.23100000000000001</v>
      </c>
      <c r="DG82" s="27">
        <v>0</v>
      </c>
      <c r="DH82" s="27">
        <v>0</v>
      </c>
      <c r="DI82" s="27">
        <v>0</v>
      </c>
      <c r="DJ82" s="27">
        <v>0</v>
      </c>
      <c r="DK82" s="27">
        <v>0.69200000000000006</v>
      </c>
      <c r="DL82" s="27">
        <v>0.23100000000000001</v>
      </c>
      <c r="DM82" s="27">
        <v>0.23100000000000001</v>
      </c>
      <c r="DN82" s="27">
        <v>0</v>
      </c>
      <c r="DO82" s="27">
        <v>0</v>
      </c>
      <c r="DP82" s="27">
        <v>0.308</v>
      </c>
      <c r="DQ82" s="27">
        <v>0.46200000000000002</v>
      </c>
      <c r="DR82" s="27">
        <v>0</v>
      </c>
      <c r="DS82" s="27">
        <v>0.69200000000000006</v>
      </c>
      <c r="DT82" s="27">
        <v>0</v>
      </c>
      <c r="DU82" s="27">
        <v>0.154</v>
      </c>
      <c r="DV82" s="27">
        <v>7.6999999999999999E-2</v>
      </c>
      <c r="DW82" s="27">
        <v>0.76900000000000002</v>
      </c>
      <c r="DX82" s="27">
        <v>0.23100000000000001</v>
      </c>
      <c r="DY82" s="27">
        <v>0.66700000000000004</v>
      </c>
      <c r="DZ82" s="27">
        <v>0.66700000000000004</v>
      </c>
      <c r="EA82" s="27">
        <v>0.33299999999999996</v>
      </c>
      <c r="EB82" s="27">
        <v>0</v>
      </c>
      <c r="EC82" s="27">
        <v>0</v>
      </c>
      <c r="ED82" s="27">
        <v>0</v>
      </c>
      <c r="EE82" s="27">
        <v>0</v>
      </c>
      <c r="EF82" s="27">
        <v>0</v>
      </c>
      <c r="EG82" s="27">
        <v>0</v>
      </c>
      <c r="EH82" s="27">
        <v>0</v>
      </c>
      <c r="EI82" s="15">
        <v>13</v>
      </c>
      <c r="EJ82" s="30" t="s">
        <v>192</v>
      </c>
    </row>
    <row r="83" spans="1:140" x14ac:dyDescent="0.25">
      <c r="A83" s="22" t="s">
        <v>160</v>
      </c>
      <c r="B83" s="23" t="s">
        <v>189</v>
      </c>
      <c r="C83" s="17" t="s">
        <v>267</v>
      </c>
      <c r="D83" s="27">
        <v>0.16699999999999998</v>
      </c>
      <c r="E83" s="27">
        <v>0.5</v>
      </c>
      <c r="F83" s="27">
        <v>1</v>
      </c>
      <c r="G83" s="27">
        <v>1</v>
      </c>
      <c r="H83" s="27">
        <v>0.66700000000000004</v>
      </c>
      <c r="I83" s="27">
        <v>1</v>
      </c>
      <c r="J83" s="27">
        <v>1</v>
      </c>
      <c r="K83" s="27">
        <v>1</v>
      </c>
      <c r="L83" s="27">
        <v>1</v>
      </c>
      <c r="M83" s="27">
        <v>0</v>
      </c>
      <c r="N83" s="27">
        <v>0</v>
      </c>
      <c r="O83" s="27">
        <v>0</v>
      </c>
      <c r="P83" s="27">
        <v>0</v>
      </c>
      <c r="Q83" s="27">
        <v>0</v>
      </c>
      <c r="R83" s="27">
        <v>0</v>
      </c>
      <c r="S83" s="27">
        <v>1</v>
      </c>
      <c r="T83" s="27">
        <v>1</v>
      </c>
      <c r="U83" s="27">
        <v>0</v>
      </c>
      <c r="V83" s="27">
        <v>0</v>
      </c>
      <c r="W83" s="27">
        <v>0</v>
      </c>
      <c r="X83" s="27">
        <v>0</v>
      </c>
      <c r="Y83" s="27">
        <v>0</v>
      </c>
      <c r="Z83" s="27">
        <v>0</v>
      </c>
      <c r="AA83" s="27">
        <v>0</v>
      </c>
      <c r="AB83" s="27">
        <v>0</v>
      </c>
      <c r="AC83" s="27">
        <v>0</v>
      </c>
      <c r="AD83" s="27">
        <v>0</v>
      </c>
      <c r="AE83" s="27">
        <v>0.16699999999999998</v>
      </c>
      <c r="AF83" s="27">
        <v>0.16699999999999998</v>
      </c>
      <c r="AG83" s="27">
        <v>0</v>
      </c>
      <c r="AH83" s="27">
        <v>0</v>
      </c>
      <c r="AI83" s="27">
        <v>0</v>
      </c>
      <c r="AJ83" s="27">
        <v>0</v>
      </c>
      <c r="AK83" s="27">
        <v>0</v>
      </c>
      <c r="AL83" s="27">
        <v>0</v>
      </c>
      <c r="AM83" s="27">
        <v>0</v>
      </c>
      <c r="AN83" s="27">
        <v>0.16699999999999998</v>
      </c>
      <c r="AO83" s="27">
        <v>0</v>
      </c>
      <c r="AP83" s="27">
        <v>0</v>
      </c>
      <c r="AQ83" s="27">
        <v>0</v>
      </c>
      <c r="AR83" s="27">
        <v>0</v>
      </c>
      <c r="AS83" s="27">
        <v>0</v>
      </c>
      <c r="AT83" s="27">
        <v>0</v>
      </c>
      <c r="AU83" s="27">
        <v>0</v>
      </c>
      <c r="AV83" s="27">
        <v>0</v>
      </c>
      <c r="AW83" s="27">
        <v>0</v>
      </c>
      <c r="AX83" s="27">
        <v>0</v>
      </c>
      <c r="AY83" s="27">
        <v>0</v>
      </c>
      <c r="AZ83" s="27">
        <v>0</v>
      </c>
      <c r="BA83" s="27">
        <v>0</v>
      </c>
      <c r="BB83" s="27">
        <v>0</v>
      </c>
      <c r="BC83" s="27">
        <v>0</v>
      </c>
      <c r="BD83" s="27">
        <v>0</v>
      </c>
      <c r="BE83" s="27">
        <v>0</v>
      </c>
      <c r="BF83" s="27">
        <v>0.33299999999999996</v>
      </c>
      <c r="BG83" s="27">
        <v>0</v>
      </c>
      <c r="BH83" s="27">
        <v>0.16699999999999998</v>
      </c>
      <c r="BI83" s="27">
        <v>0.5</v>
      </c>
      <c r="BJ83" s="27">
        <v>0</v>
      </c>
      <c r="BK83" s="27">
        <v>0</v>
      </c>
      <c r="BL83" s="27">
        <v>0</v>
      </c>
      <c r="BM83" s="27">
        <v>0</v>
      </c>
      <c r="BN83" s="27">
        <v>0.16699999999999998</v>
      </c>
      <c r="BO83" s="27">
        <v>0</v>
      </c>
      <c r="BP83" s="27">
        <v>0</v>
      </c>
      <c r="BQ83" s="27">
        <v>0.83299999999999996</v>
      </c>
      <c r="BR83" s="27">
        <v>0.33299999999999996</v>
      </c>
      <c r="BS83" s="27">
        <v>0</v>
      </c>
      <c r="BT83" s="27">
        <v>0.16699999999999998</v>
      </c>
      <c r="BU83" s="27">
        <v>0.5</v>
      </c>
      <c r="BV83" s="27">
        <v>0</v>
      </c>
      <c r="BW83" s="27">
        <v>0</v>
      </c>
      <c r="BX83" s="27">
        <v>0</v>
      </c>
      <c r="BY83" s="27">
        <v>0</v>
      </c>
      <c r="BZ83" s="27">
        <v>0.16699999999999998</v>
      </c>
      <c r="CA83" s="27">
        <v>0</v>
      </c>
      <c r="CB83" s="27">
        <v>0</v>
      </c>
      <c r="CC83" s="27">
        <v>0.83299999999999996</v>
      </c>
      <c r="CD83" s="27">
        <v>0.83299999999999996</v>
      </c>
      <c r="CE83" s="27">
        <v>0.16699999999999998</v>
      </c>
      <c r="CF83" s="27">
        <v>0</v>
      </c>
      <c r="CG83" s="27">
        <v>0</v>
      </c>
      <c r="CH83" s="27">
        <v>0.16699999999999998</v>
      </c>
      <c r="CI83" s="27">
        <v>0</v>
      </c>
      <c r="CJ83" s="27">
        <v>0.4</v>
      </c>
      <c r="CK83" s="27">
        <v>0.2</v>
      </c>
      <c r="CL83" s="27">
        <v>0.2</v>
      </c>
      <c r="CM83" s="27">
        <v>0.2</v>
      </c>
      <c r="CN83" s="27">
        <v>0</v>
      </c>
      <c r="CO83" s="27">
        <v>0.33299999999999996</v>
      </c>
      <c r="CP83" s="27">
        <v>0.66700000000000004</v>
      </c>
      <c r="CQ83" s="27">
        <v>0.16699999999999998</v>
      </c>
      <c r="CR83" s="27">
        <v>0</v>
      </c>
      <c r="CS83" s="27">
        <v>0</v>
      </c>
      <c r="CT83" s="27">
        <v>1</v>
      </c>
      <c r="CU83" s="27">
        <v>0</v>
      </c>
      <c r="CV83" s="27">
        <v>0</v>
      </c>
      <c r="CW83" s="27">
        <v>0</v>
      </c>
      <c r="CX83" s="27">
        <v>0</v>
      </c>
      <c r="CY83" s="27">
        <v>0</v>
      </c>
      <c r="CZ83" s="27">
        <v>0</v>
      </c>
      <c r="DA83" s="27">
        <v>0</v>
      </c>
      <c r="DB83" s="27">
        <v>0</v>
      </c>
      <c r="DC83" s="27">
        <v>0</v>
      </c>
      <c r="DD83" s="27">
        <v>0</v>
      </c>
      <c r="DE83" s="27">
        <v>1</v>
      </c>
      <c r="DF83" s="27">
        <v>0</v>
      </c>
      <c r="DG83" s="27">
        <v>0</v>
      </c>
      <c r="DH83" s="27">
        <v>0.33299999999999996</v>
      </c>
      <c r="DI83" s="27">
        <v>0</v>
      </c>
      <c r="DJ83" s="27">
        <v>0</v>
      </c>
      <c r="DK83" s="27">
        <v>0</v>
      </c>
      <c r="DL83" s="27">
        <v>0</v>
      </c>
      <c r="DM83" s="27">
        <v>0</v>
      </c>
      <c r="DN83" s="27">
        <v>0</v>
      </c>
      <c r="DO83" s="27">
        <v>0</v>
      </c>
      <c r="DP83" s="27">
        <v>0.66700000000000004</v>
      </c>
      <c r="DQ83" s="27">
        <v>0.33299999999999996</v>
      </c>
      <c r="DR83" s="27">
        <v>0</v>
      </c>
      <c r="DS83" s="27">
        <v>1</v>
      </c>
      <c r="DT83" s="27">
        <v>0</v>
      </c>
      <c r="DU83" s="27">
        <v>0</v>
      </c>
      <c r="DV83" s="27">
        <v>0</v>
      </c>
      <c r="DW83" s="27">
        <v>1</v>
      </c>
      <c r="DX83" s="27">
        <v>0</v>
      </c>
      <c r="DY83" s="27">
        <v>0</v>
      </c>
      <c r="DZ83" s="27">
        <v>0</v>
      </c>
      <c r="EA83" s="27">
        <v>0</v>
      </c>
      <c r="EB83" s="27">
        <v>0</v>
      </c>
      <c r="EC83" s="27">
        <v>0</v>
      </c>
      <c r="ED83" s="27">
        <v>0</v>
      </c>
      <c r="EE83" s="27">
        <v>0</v>
      </c>
      <c r="EF83" s="27">
        <v>0</v>
      </c>
      <c r="EG83" s="27">
        <v>0</v>
      </c>
      <c r="EH83" s="27">
        <v>0</v>
      </c>
      <c r="EI83" s="15">
        <v>6</v>
      </c>
      <c r="EJ83" s="30" t="s">
        <v>192</v>
      </c>
    </row>
    <row r="84" spans="1:140" x14ac:dyDescent="0.25">
      <c r="A84" s="22" t="s">
        <v>155</v>
      </c>
      <c r="B84" s="23" t="s">
        <v>166</v>
      </c>
      <c r="C84" s="17" t="s">
        <v>268</v>
      </c>
      <c r="D84" s="27">
        <v>1</v>
      </c>
      <c r="E84" s="27">
        <v>1</v>
      </c>
      <c r="F84" s="27">
        <v>1</v>
      </c>
      <c r="G84" s="27">
        <v>1</v>
      </c>
      <c r="H84" s="27">
        <v>0.8</v>
      </c>
      <c r="I84" s="27">
        <v>1</v>
      </c>
      <c r="J84" s="27">
        <v>1</v>
      </c>
      <c r="K84" s="27">
        <v>1</v>
      </c>
      <c r="L84" s="27">
        <v>1</v>
      </c>
      <c r="M84" s="27">
        <v>0.4</v>
      </c>
      <c r="N84" s="27">
        <v>0</v>
      </c>
      <c r="O84" s="27">
        <v>0</v>
      </c>
      <c r="P84" s="27">
        <v>0</v>
      </c>
      <c r="Q84" s="27">
        <v>0</v>
      </c>
      <c r="R84" s="27">
        <v>0</v>
      </c>
      <c r="S84" s="27">
        <v>0</v>
      </c>
      <c r="T84" s="27">
        <v>0</v>
      </c>
      <c r="U84" s="27">
        <v>0</v>
      </c>
      <c r="V84" s="27">
        <v>0</v>
      </c>
      <c r="W84" s="27">
        <v>0</v>
      </c>
      <c r="X84" s="27">
        <v>0</v>
      </c>
      <c r="Y84" s="27">
        <v>0</v>
      </c>
      <c r="Z84" s="27">
        <v>0</v>
      </c>
      <c r="AA84" s="27">
        <v>0</v>
      </c>
      <c r="AB84" s="27">
        <v>0</v>
      </c>
      <c r="AC84" s="27">
        <v>0</v>
      </c>
      <c r="AD84" s="27">
        <v>0</v>
      </c>
      <c r="AE84" s="27">
        <v>0</v>
      </c>
      <c r="AF84" s="27">
        <v>0</v>
      </c>
      <c r="AG84" s="27">
        <v>0</v>
      </c>
      <c r="AH84" s="27">
        <v>0</v>
      </c>
      <c r="AI84" s="27">
        <v>0</v>
      </c>
      <c r="AJ84" s="27">
        <v>0</v>
      </c>
      <c r="AK84" s="27">
        <v>0</v>
      </c>
      <c r="AL84" s="27">
        <v>0</v>
      </c>
      <c r="AM84" s="27">
        <v>0</v>
      </c>
      <c r="AN84" s="27">
        <v>0</v>
      </c>
      <c r="AO84" s="27">
        <v>0</v>
      </c>
      <c r="AP84" s="27">
        <v>0</v>
      </c>
      <c r="AQ84" s="27">
        <v>0</v>
      </c>
      <c r="AR84" s="27">
        <v>0</v>
      </c>
      <c r="AS84" s="27">
        <v>0</v>
      </c>
      <c r="AT84" s="27">
        <v>0</v>
      </c>
      <c r="AU84" s="27">
        <v>0</v>
      </c>
      <c r="AV84" s="27">
        <v>0</v>
      </c>
      <c r="AW84" s="27">
        <v>0</v>
      </c>
      <c r="AX84" s="27">
        <v>0</v>
      </c>
      <c r="AY84" s="27">
        <v>0</v>
      </c>
      <c r="AZ84" s="27">
        <v>0</v>
      </c>
      <c r="BA84" s="27">
        <v>0</v>
      </c>
      <c r="BB84" s="27">
        <v>0</v>
      </c>
      <c r="BC84" s="27">
        <v>0</v>
      </c>
      <c r="BD84" s="27">
        <v>0</v>
      </c>
      <c r="BE84" s="27">
        <v>0</v>
      </c>
      <c r="BF84" s="27">
        <v>0.6</v>
      </c>
      <c r="BG84" s="27">
        <v>0</v>
      </c>
      <c r="BH84" s="27">
        <v>0.4</v>
      </c>
      <c r="BI84" s="27">
        <v>0</v>
      </c>
      <c r="BJ84" s="27">
        <v>0</v>
      </c>
      <c r="BK84" s="27">
        <v>0</v>
      </c>
      <c r="BL84" s="27">
        <v>0</v>
      </c>
      <c r="BM84" s="27">
        <v>0</v>
      </c>
      <c r="BN84" s="27">
        <v>1</v>
      </c>
      <c r="BO84" s="27">
        <v>0</v>
      </c>
      <c r="BP84" s="27">
        <v>0</v>
      </c>
      <c r="BQ84" s="27">
        <v>0</v>
      </c>
      <c r="BR84" s="27">
        <v>0</v>
      </c>
      <c r="BS84" s="27">
        <v>0</v>
      </c>
      <c r="BT84" s="27">
        <v>1</v>
      </c>
      <c r="BU84" s="27">
        <v>0</v>
      </c>
      <c r="BV84" s="27">
        <v>0</v>
      </c>
      <c r="BW84" s="27">
        <v>0</v>
      </c>
      <c r="BX84" s="27">
        <v>0</v>
      </c>
      <c r="BY84" s="27">
        <v>0</v>
      </c>
      <c r="BZ84" s="27">
        <v>1</v>
      </c>
      <c r="CA84" s="27">
        <v>0</v>
      </c>
      <c r="CB84" s="27">
        <v>0</v>
      </c>
      <c r="CC84" s="27">
        <v>0</v>
      </c>
      <c r="CD84" s="27">
        <v>0.4</v>
      </c>
      <c r="CE84" s="27">
        <v>0</v>
      </c>
      <c r="CF84" s="27">
        <v>0</v>
      </c>
      <c r="CG84" s="27">
        <v>0.6</v>
      </c>
      <c r="CH84" s="27">
        <v>0</v>
      </c>
      <c r="CI84" s="27">
        <v>0</v>
      </c>
      <c r="CJ84" s="27">
        <v>1</v>
      </c>
      <c r="CK84" s="27">
        <v>0</v>
      </c>
      <c r="CL84" s="27">
        <v>0</v>
      </c>
      <c r="CM84" s="27">
        <v>0</v>
      </c>
      <c r="CN84" s="27">
        <v>0</v>
      </c>
      <c r="CO84" s="27">
        <v>0.8</v>
      </c>
      <c r="CP84" s="27">
        <v>0.2</v>
      </c>
      <c r="CQ84" s="27">
        <v>0</v>
      </c>
      <c r="CR84" s="27">
        <v>0</v>
      </c>
      <c r="CS84" s="27">
        <v>0</v>
      </c>
      <c r="CT84" s="27">
        <v>0.8</v>
      </c>
      <c r="CU84" s="27">
        <v>0</v>
      </c>
      <c r="CV84" s="27">
        <v>0</v>
      </c>
      <c r="CW84" s="27">
        <v>0</v>
      </c>
      <c r="CX84" s="27">
        <v>0</v>
      </c>
      <c r="CY84" s="27">
        <v>0</v>
      </c>
      <c r="CZ84" s="27">
        <v>0</v>
      </c>
      <c r="DA84" s="27">
        <v>0.2</v>
      </c>
      <c r="DB84" s="27">
        <v>0</v>
      </c>
      <c r="DC84" s="27">
        <v>0</v>
      </c>
      <c r="DD84" s="27">
        <v>0</v>
      </c>
      <c r="DE84" s="27">
        <v>0.8</v>
      </c>
      <c r="DF84" s="27">
        <v>0.2</v>
      </c>
      <c r="DG84" s="27">
        <v>0</v>
      </c>
      <c r="DH84" s="27">
        <v>0</v>
      </c>
      <c r="DI84" s="27">
        <v>0</v>
      </c>
      <c r="DJ84" s="27">
        <v>0</v>
      </c>
      <c r="DK84" s="27">
        <v>1</v>
      </c>
      <c r="DL84" s="27">
        <v>0.2</v>
      </c>
      <c r="DM84" s="27">
        <v>0</v>
      </c>
      <c r="DN84" s="27">
        <v>0</v>
      </c>
      <c r="DO84" s="27">
        <v>0</v>
      </c>
      <c r="DP84" s="27">
        <v>0</v>
      </c>
      <c r="DQ84" s="27">
        <v>0</v>
      </c>
      <c r="DR84" s="27">
        <v>0</v>
      </c>
      <c r="DS84" s="27">
        <v>0</v>
      </c>
      <c r="DT84" s="27">
        <v>0</v>
      </c>
      <c r="DU84" s="27">
        <v>1</v>
      </c>
      <c r="DV84" s="27">
        <v>0</v>
      </c>
      <c r="DW84" s="27">
        <v>1</v>
      </c>
      <c r="DX84" s="27">
        <v>0</v>
      </c>
      <c r="DY84" s="27">
        <v>0</v>
      </c>
      <c r="DZ84" s="27">
        <v>0</v>
      </c>
      <c r="EA84" s="27">
        <v>0</v>
      </c>
      <c r="EB84" s="27">
        <v>0</v>
      </c>
      <c r="EC84" s="27">
        <v>0</v>
      </c>
      <c r="ED84" s="27">
        <v>0</v>
      </c>
      <c r="EE84" s="27">
        <v>0</v>
      </c>
      <c r="EF84" s="27">
        <v>0</v>
      </c>
      <c r="EG84" s="27">
        <v>0</v>
      </c>
      <c r="EH84" s="27">
        <v>0</v>
      </c>
      <c r="EI84" s="15">
        <v>5</v>
      </c>
      <c r="EJ84" s="30" t="s">
        <v>192</v>
      </c>
    </row>
    <row r="85" spans="1:140" ht="14.4" thickBot="1" x14ac:dyDescent="0.3">
      <c r="A85" s="25" t="s">
        <v>161</v>
      </c>
      <c r="B85" s="26" t="s">
        <v>172</v>
      </c>
      <c r="C85" s="20" t="s">
        <v>269</v>
      </c>
      <c r="D85" s="27">
        <v>0.16699999999999998</v>
      </c>
      <c r="E85" s="27">
        <v>0.33299999999999996</v>
      </c>
      <c r="F85" s="27">
        <v>1</v>
      </c>
      <c r="G85" s="27">
        <v>1</v>
      </c>
      <c r="H85" s="27">
        <v>0.5</v>
      </c>
      <c r="I85" s="27">
        <v>1</v>
      </c>
      <c r="J85" s="27">
        <v>0.5</v>
      </c>
      <c r="K85" s="27">
        <v>1</v>
      </c>
      <c r="L85" s="27">
        <v>1</v>
      </c>
      <c r="M85" s="27">
        <v>0</v>
      </c>
      <c r="N85" s="27">
        <v>0</v>
      </c>
      <c r="O85" s="27">
        <v>0.75</v>
      </c>
      <c r="P85" s="27">
        <v>0.75</v>
      </c>
      <c r="Q85" s="27">
        <v>0.25</v>
      </c>
      <c r="R85" s="27">
        <v>1</v>
      </c>
      <c r="S85" s="27">
        <v>0.75</v>
      </c>
      <c r="T85" s="27">
        <v>0.5</v>
      </c>
      <c r="U85" s="27">
        <v>0.25</v>
      </c>
      <c r="V85" s="27">
        <v>0</v>
      </c>
      <c r="W85" s="27">
        <v>0</v>
      </c>
      <c r="X85" s="27">
        <v>0</v>
      </c>
      <c r="Y85" s="27">
        <v>0</v>
      </c>
      <c r="Z85" s="27">
        <v>0</v>
      </c>
      <c r="AA85" s="27">
        <v>0.25</v>
      </c>
      <c r="AB85" s="27">
        <v>0</v>
      </c>
      <c r="AC85" s="27">
        <v>0</v>
      </c>
      <c r="AD85" s="27">
        <v>0</v>
      </c>
      <c r="AE85" s="27">
        <v>0</v>
      </c>
      <c r="AF85" s="27">
        <v>0</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1</v>
      </c>
      <c r="AX85" s="27">
        <v>0</v>
      </c>
      <c r="AY85" s="27">
        <v>1</v>
      </c>
      <c r="AZ85" s="27">
        <v>0</v>
      </c>
      <c r="BA85" s="27">
        <v>0</v>
      </c>
      <c r="BB85" s="27">
        <v>0.5</v>
      </c>
      <c r="BC85" s="27">
        <v>0</v>
      </c>
      <c r="BD85" s="27">
        <v>0</v>
      </c>
      <c r="BE85" s="27">
        <v>0</v>
      </c>
      <c r="BF85" s="27">
        <v>0</v>
      </c>
      <c r="BG85" s="27">
        <v>0</v>
      </c>
      <c r="BH85" s="27">
        <v>0</v>
      </c>
      <c r="BI85" s="27">
        <v>1</v>
      </c>
      <c r="BJ85" s="27">
        <v>0</v>
      </c>
      <c r="BK85" s="27">
        <v>0</v>
      </c>
      <c r="BL85" s="27">
        <v>0</v>
      </c>
      <c r="BM85" s="27">
        <v>0</v>
      </c>
      <c r="BN85" s="27">
        <v>1</v>
      </c>
      <c r="BO85" s="27">
        <v>0</v>
      </c>
      <c r="BP85" s="27">
        <v>0</v>
      </c>
      <c r="BQ85" s="27">
        <v>0</v>
      </c>
      <c r="BR85" s="27">
        <v>0</v>
      </c>
      <c r="BS85" s="27">
        <v>0</v>
      </c>
      <c r="BT85" s="27">
        <v>0</v>
      </c>
      <c r="BU85" s="27">
        <v>1</v>
      </c>
      <c r="BV85" s="27">
        <v>0</v>
      </c>
      <c r="BW85" s="27">
        <v>0</v>
      </c>
      <c r="BX85" s="27">
        <v>0</v>
      </c>
      <c r="BY85" s="27">
        <v>0</v>
      </c>
      <c r="BZ85" s="27">
        <v>1</v>
      </c>
      <c r="CA85" s="27">
        <v>0</v>
      </c>
      <c r="CB85" s="27">
        <v>0</v>
      </c>
      <c r="CC85" s="27">
        <v>0</v>
      </c>
      <c r="CD85" s="27">
        <v>0.33299999999999996</v>
      </c>
      <c r="CE85" s="27">
        <v>0</v>
      </c>
      <c r="CF85" s="27">
        <v>0</v>
      </c>
      <c r="CG85" s="27">
        <v>0</v>
      </c>
      <c r="CH85" s="27">
        <v>0.66700000000000004</v>
      </c>
      <c r="CI85" s="27">
        <v>0</v>
      </c>
      <c r="CJ85" s="27">
        <v>0.5</v>
      </c>
      <c r="CK85" s="27">
        <v>0</v>
      </c>
      <c r="CL85" s="27">
        <v>0</v>
      </c>
      <c r="CM85" s="27">
        <v>0.5</v>
      </c>
      <c r="CN85" s="27">
        <v>0</v>
      </c>
      <c r="CO85" s="27">
        <v>0.66700000000000004</v>
      </c>
      <c r="CP85" s="27">
        <v>0.33299999999999996</v>
      </c>
      <c r="CQ85" s="27">
        <v>0</v>
      </c>
      <c r="CR85" s="27">
        <v>0</v>
      </c>
      <c r="CS85" s="27">
        <v>0</v>
      </c>
      <c r="CT85" s="27">
        <v>1</v>
      </c>
      <c r="CU85" s="27">
        <v>0</v>
      </c>
      <c r="CV85" s="27">
        <v>0</v>
      </c>
      <c r="CW85" s="27">
        <v>0</v>
      </c>
      <c r="CX85" s="27">
        <v>0</v>
      </c>
      <c r="CY85" s="27">
        <v>0</v>
      </c>
      <c r="CZ85" s="27">
        <v>0</v>
      </c>
      <c r="DA85" s="27">
        <v>0</v>
      </c>
      <c r="DB85" s="27">
        <v>0</v>
      </c>
      <c r="DC85" s="27">
        <v>0</v>
      </c>
      <c r="DD85" s="27">
        <v>0</v>
      </c>
      <c r="DE85" s="27">
        <v>1</v>
      </c>
      <c r="DF85" s="27">
        <v>0</v>
      </c>
      <c r="DG85" s="27">
        <v>0</v>
      </c>
      <c r="DH85" s="27">
        <v>0</v>
      </c>
      <c r="DI85" s="27">
        <v>0</v>
      </c>
      <c r="DJ85" s="27">
        <v>0</v>
      </c>
      <c r="DK85" s="27">
        <v>1</v>
      </c>
      <c r="DL85" s="27">
        <v>0</v>
      </c>
      <c r="DM85" s="27">
        <v>0</v>
      </c>
      <c r="DN85" s="27">
        <v>1</v>
      </c>
      <c r="DO85" s="27">
        <v>0</v>
      </c>
      <c r="DP85" s="27">
        <v>0</v>
      </c>
      <c r="DQ85" s="27">
        <v>1</v>
      </c>
      <c r="DR85" s="27">
        <v>0</v>
      </c>
      <c r="DS85" s="27">
        <v>0.33299999999999996</v>
      </c>
      <c r="DT85" s="27">
        <v>0</v>
      </c>
      <c r="DU85" s="27">
        <v>0</v>
      </c>
      <c r="DV85" s="27">
        <v>0</v>
      </c>
      <c r="DW85" s="27">
        <v>1</v>
      </c>
      <c r="DX85" s="27">
        <v>0</v>
      </c>
      <c r="DY85" s="27">
        <v>0</v>
      </c>
      <c r="DZ85" s="27">
        <v>0</v>
      </c>
      <c r="EA85" s="27">
        <v>0</v>
      </c>
      <c r="EB85" s="27">
        <v>0</v>
      </c>
      <c r="EC85" s="27">
        <v>0</v>
      </c>
      <c r="ED85" s="27">
        <v>0</v>
      </c>
      <c r="EE85" s="27">
        <v>0</v>
      </c>
      <c r="EF85" s="27">
        <v>0</v>
      </c>
      <c r="EG85" s="27">
        <v>0</v>
      </c>
      <c r="EH85" s="27">
        <v>0</v>
      </c>
      <c r="EI85" s="18">
        <v>6</v>
      </c>
      <c r="EJ85" s="31" t="s">
        <v>192</v>
      </c>
    </row>
  </sheetData>
  <mergeCells count="16">
    <mergeCell ref="DW1:DX1"/>
    <mergeCell ref="DY1:EH1"/>
    <mergeCell ref="EI1:EJ1"/>
    <mergeCell ref="A1:C1"/>
    <mergeCell ref="CD1:CM1"/>
    <mergeCell ref="CN1:CP1"/>
    <mergeCell ref="CQ1:DC1"/>
    <mergeCell ref="DD1:DF1"/>
    <mergeCell ref="DG1:DP1"/>
    <mergeCell ref="DQ1:DV1"/>
    <mergeCell ref="D1:AD1"/>
    <mergeCell ref="AE1:BE1"/>
    <mergeCell ref="BF1:BI1"/>
    <mergeCell ref="BK1:BQ1"/>
    <mergeCell ref="BR1:BU1"/>
    <mergeCell ref="BW1:CC1"/>
  </mergeCells>
  <conditionalFormatting sqref="BJ2">
    <cfRule type="duplicateValues" dxfId="20" priority="13"/>
  </conditionalFormatting>
  <conditionalFormatting sqref="BV2">
    <cfRule type="duplicateValues" dxfId="19" priority="12"/>
  </conditionalFormatting>
  <conditionalFormatting sqref="CI2">
    <cfRule type="duplicateValues" dxfId="18" priority="11"/>
  </conditionalFormatting>
  <conditionalFormatting sqref="CJ2:EH2 BW2:CH2 D2:BI2 BK2:BU2">
    <cfRule type="duplicateValues" dxfId="17" priority="14"/>
  </conditionalFormatting>
  <conditionalFormatting sqref="D2:EH2 EK2:XFD2">
    <cfRule type="duplicateValues" dxfId="16" priority="10"/>
  </conditionalFormatting>
  <conditionalFormatting sqref="D2:EH2">
    <cfRule type="duplicateValues" dxfId="15" priority="9"/>
  </conditionalFormatting>
  <conditionalFormatting sqref="EI2:EJ2">
    <cfRule type="duplicateValues" dxfId="14" priority="7"/>
  </conditionalFormatting>
  <conditionalFormatting sqref="EI2:EJ2">
    <cfRule type="duplicateValues" dxfId="13" priority="6"/>
  </conditionalFormatting>
  <conditionalFormatting sqref="EI2:EJ2">
    <cfRule type="duplicateValues" dxfId="12" priority="8"/>
  </conditionalFormatting>
  <conditionalFormatting sqref="C34:C1048576 A86:A1048576 A1 C3:C12">
    <cfRule type="duplicateValues" dxfId="11" priority="16"/>
  </conditionalFormatting>
  <conditionalFormatting sqref="A2:C2">
    <cfRule type="duplicateValues" dxfId="10" priority="2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abSelected="1" topLeftCell="A19" workbookViewId="0">
      <selection activeCell="D32" sqref="D32"/>
    </sheetView>
  </sheetViews>
  <sheetFormatPr defaultColWidth="9.109375" defaultRowHeight="13.8" x14ac:dyDescent="0.25"/>
  <cols>
    <col min="1" max="1" width="14.44140625" style="4" bestFit="1" customWidth="1"/>
    <col min="2" max="2" width="13.5546875" style="4" bestFit="1" customWidth="1"/>
    <col min="3" max="3" width="12" style="4" bestFit="1" customWidth="1"/>
    <col min="4" max="4" width="30.33203125" style="4" bestFit="1" customWidth="1"/>
    <col min="5" max="16384" width="9.109375" style="4"/>
  </cols>
  <sheetData>
    <row r="1" spans="1:4" ht="14.4" thickBot="1" x14ac:dyDescent="0.3">
      <c r="A1" s="88" t="s">
        <v>0</v>
      </c>
      <c r="B1" s="88"/>
      <c r="C1" s="66"/>
      <c r="D1" s="67"/>
    </row>
    <row r="2" spans="1:4" x14ac:dyDescent="0.25">
      <c r="A2" s="73" t="s">
        <v>271</v>
      </c>
      <c r="B2" s="74" t="s">
        <v>272</v>
      </c>
      <c r="C2" s="75" t="s">
        <v>440</v>
      </c>
      <c r="D2" s="75" t="s">
        <v>441</v>
      </c>
    </row>
    <row r="3" spans="1:4" x14ac:dyDescent="0.25">
      <c r="A3" s="22" t="s">
        <v>157</v>
      </c>
      <c r="B3" s="76" t="s">
        <v>162</v>
      </c>
      <c r="C3" s="76">
        <v>7007.4285714285697</v>
      </c>
      <c r="D3" s="76">
        <v>20199.6513085714</v>
      </c>
    </row>
    <row r="4" spans="1:4" x14ac:dyDescent="0.25">
      <c r="A4" s="22" t="s">
        <v>161</v>
      </c>
      <c r="B4" s="76" t="s">
        <v>163</v>
      </c>
      <c r="C4" s="76">
        <v>7503.2142857142899</v>
      </c>
      <c r="D4" s="76">
        <v>20745.015594285702</v>
      </c>
    </row>
    <row r="5" spans="1:4" x14ac:dyDescent="0.25">
      <c r="A5" s="22" t="s">
        <v>157</v>
      </c>
      <c r="B5" s="76" t="s">
        <v>164</v>
      </c>
      <c r="C5" s="76">
        <v>7238.2142857142899</v>
      </c>
      <c r="D5" s="76">
        <v>20453.515594285702</v>
      </c>
    </row>
    <row r="6" spans="1:4" x14ac:dyDescent="0.25">
      <c r="A6" s="22" t="s">
        <v>158</v>
      </c>
      <c r="B6" s="76" t="s">
        <v>165</v>
      </c>
      <c r="C6" s="76">
        <v>6950</v>
      </c>
      <c r="D6" s="76">
        <v>20136.479879999999</v>
      </c>
    </row>
    <row r="7" spans="1:4" x14ac:dyDescent="0.25">
      <c r="A7" s="22" t="s">
        <v>155</v>
      </c>
      <c r="B7" s="76" t="s">
        <v>166</v>
      </c>
      <c r="C7" s="76">
        <v>7064.3214285714303</v>
      </c>
      <c r="D7" s="76">
        <v>20262.233451428601</v>
      </c>
    </row>
    <row r="8" spans="1:4" x14ac:dyDescent="0.25">
      <c r="A8" s="22" t="s">
        <v>155</v>
      </c>
      <c r="B8" s="76" t="s">
        <v>167</v>
      </c>
      <c r="C8" s="76">
        <v>7765.8571428571404</v>
      </c>
      <c r="D8" s="76">
        <v>21033.922737142901</v>
      </c>
    </row>
    <row r="9" spans="1:4" x14ac:dyDescent="0.25">
      <c r="A9" s="22" t="s">
        <v>158</v>
      </c>
      <c r="B9" s="76" t="s">
        <v>168</v>
      </c>
      <c r="C9" s="76">
        <v>6926</v>
      </c>
      <c r="D9" s="76">
        <v>20110.079880000001</v>
      </c>
    </row>
    <row r="10" spans="1:4" x14ac:dyDescent="0.25">
      <c r="A10" s="22" t="s">
        <v>159</v>
      </c>
      <c r="B10" s="76" t="s">
        <v>169</v>
      </c>
      <c r="C10" s="76">
        <v>7273.5688775510198</v>
      </c>
      <c r="D10" s="76">
        <v>20492.405645306098</v>
      </c>
    </row>
    <row r="11" spans="1:4" x14ac:dyDescent="0.25">
      <c r="A11" s="22" t="s">
        <v>161</v>
      </c>
      <c r="B11" s="76" t="s">
        <v>170</v>
      </c>
      <c r="C11" s="76">
        <v>8616.3250000000007</v>
      </c>
      <c r="D11" s="76">
        <v>21969.437379999999</v>
      </c>
    </row>
    <row r="12" spans="1:4" x14ac:dyDescent="0.25">
      <c r="A12" s="22" t="s">
        <v>160</v>
      </c>
      <c r="B12" s="76" t="s">
        <v>171</v>
      </c>
      <c r="C12" s="76">
        <v>7507.5</v>
      </c>
      <c r="D12" s="76">
        <v>20749.729879999999</v>
      </c>
    </row>
    <row r="13" spans="1:4" x14ac:dyDescent="0.25">
      <c r="A13" s="22" t="s">
        <v>161</v>
      </c>
      <c r="B13" s="76" t="s">
        <v>172</v>
      </c>
      <c r="C13" s="76">
        <v>7014.5</v>
      </c>
      <c r="D13" s="76">
        <v>20207.42988</v>
      </c>
    </row>
    <row r="14" spans="1:4" x14ac:dyDescent="0.25">
      <c r="A14" s="22" t="s">
        <v>158</v>
      </c>
      <c r="B14" s="76" t="s">
        <v>173</v>
      </c>
      <c r="C14" s="76">
        <v>6900.5</v>
      </c>
      <c r="D14" s="76">
        <v>20082.029879999998</v>
      </c>
    </row>
    <row r="15" spans="1:4" x14ac:dyDescent="0.25">
      <c r="A15" s="22" t="s">
        <v>153</v>
      </c>
      <c r="B15" s="76" t="s">
        <v>174</v>
      </c>
      <c r="C15" s="76">
        <v>6846.4163265306097</v>
      </c>
      <c r="D15" s="76">
        <v>20022.5378391837</v>
      </c>
    </row>
    <row r="16" spans="1:4" x14ac:dyDescent="0.25">
      <c r="A16" s="22" t="s">
        <v>160</v>
      </c>
      <c r="B16" s="76" t="s">
        <v>175</v>
      </c>
      <c r="C16" s="76">
        <v>8433.1111111111095</v>
      </c>
      <c r="D16" s="76">
        <v>21767.9021022222</v>
      </c>
    </row>
    <row r="17" spans="1:4" x14ac:dyDescent="0.25">
      <c r="A17" s="22" t="s">
        <v>153</v>
      </c>
      <c r="B17" s="76" t="s">
        <v>176</v>
      </c>
      <c r="C17" s="76">
        <v>6702</v>
      </c>
      <c r="D17" s="76">
        <v>19863.67988</v>
      </c>
    </row>
    <row r="18" spans="1:4" x14ac:dyDescent="0.25">
      <c r="A18" s="22" t="s">
        <v>159</v>
      </c>
      <c r="B18" s="76" t="s">
        <v>177</v>
      </c>
      <c r="C18" s="76">
        <v>6953.4285714285697</v>
      </c>
      <c r="D18" s="76">
        <v>20140.251308571402</v>
      </c>
    </row>
    <row r="19" spans="1:4" x14ac:dyDescent="0.25">
      <c r="A19" s="22" t="s">
        <v>156</v>
      </c>
      <c r="B19" s="76" t="s">
        <v>178</v>
      </c>
      <c r="C19" s="76">
        <v>6812.375</v>
      </c>
      <c r="D19" s="76">
        <v>19985.092379999998</v>
      </c>
    </row>
    <row r="20" spans="1:4" x14ac:dyDescent="0.25">
      <c r="A20" s="22" t="s">
        <v>157</v>
      </c>
      <c r="B20" s="76" t="s">
        <v>179</v>
      </c>
      <c r="C20" s="76">
        <v>6754.0357142857101</v>
      </c>
      <c r="D20" s="76">
        <v>19920.919165714298</v>
      </c>
    </row>
    <row r="21" spans="1:4" x14ac:dyDescent="0.25">
      <c r="A21" s="22" t="s">
        <v>156</v>
      </c>
      <c r="B21" s="76" t="s">
        <v>180</v>
      </c>
      <c r="C21" s="76">
        <v>6941.0857142857103</v>
      </c>
      <c r="D21" s="76">
        <v>20126.674165714299</v>
      </c>
    </row>
    <row r="22" spans="1:4" x14ac:dyDescent="0.25">
      <c r="A22" s="22" t="s">
        <v>153</v>
      </c>
      <c r="B22" s="76" t="s">
        <v>181</v>
      </c>
      <c r="C22" s="76">
        <v>7429.74489795918</v>
      </c>
      <c r="D22" s="76">
        <v>20664.199267755099</v>
      </c>
    </row>
    <row r="23" spans="1:4" x14ac:dyDescent="0.25">
      <c r="A23" s="22" t="s">
        <v>153</v>
      </c>
      <c r="B23" s="76" t="s">
        <v>182</v>
      </c>
      <c r="C23" s="76">
        <v>6787.5</v>
      </c>
      <c r="D23" s="76">
        <v>19957.729879999999</v>
      </c>
    </row>
    <row r="24" spans="1:4" x14ac:dyDescent="0.25">
      <c r="A24" s="22" t="s">
        <v>156</v>
      </c>
      <c r="B24" s="76" t="s">
        <v>183</v>
      </c>
      <c r="C24" s="76">
        <v>6714</v>
      </c>
      <c r="D24" s="76">
        <v>19876.87988</v>
      </c>
    </row>
    <row r="25" spans="1:4" x14ac:dyDescent="0.25">
      <c r="A25" s="22" t="s">
        <v>159</v>
      </c>
      <c r="B25" s="76" t="s">
        <v>184</v>
      </c>
      <c r="C25" s="76">
        <v>7859.9285714285697</v>
      </c>
      <c r="D25" s="76">
        <v>21137.4013085714</v>
      </c>
    </row>
    <row r="26" spans="1:4" x14ac:dyDescent="0.25">
      <c r="A26" s="22" t="s">
        <v>153</v>
      </c>
      <c r="B26" s="76" t="s">
        <v>185</v>
      </c>
      <c r="C26" s="76">
        <v>7023.5</v>
      </c>
      <c r="D26" s="76">
        <v>20217.329880000001</v>
      </c>
    </row>
    <row r="27" spans="1:4" x14ac:dyDescent="0.25">
      <c r="A27" s="22" t="s">
        <v>153</v>
      </c>
      <c r="B27" s="76" t="s">
        <v>186</v>
      </c>
      <c r="C27" s="76">
        <v>6872.5</v>
      </c>
      <c r="D27" s="76">
        <v>20051.229879999999</v>
      </c>
    </row>
    <row r="28" spans="1:4" x14ac:dyDescent="0.25">
      <c r="A28" s="22" t="s">
        <v>158</v>
      </c>
      <c r="B28" s="76" t="s">
        <v>187</v>
      </c>
      <c r="C28" s="76">
        <v>6706.5</v>
      </c>
      <c r="D28" s="76">
        <v>19868.62988</v>
      </c>
    </row>
    <row r="29" spans="1:4" x14ac:dyDescent="0.25">
      <c r="A29" s="22" t="s">
        <v>157</v>
      </c>
      <c r="B29" s="76" t="s">
        <v>188</v>
      </c>
      <c r="C29" s="76">
        <v>7752</v>
      </c>
      <c r="D29" s="76">
        <v>21018.67988</v>
      </c>
    </row>
    <row r="30" spans="1:4" x14ac:dyDescent="0.25">
      <c r="A30" s="22" t="s">
        <v>160</v>
      </c>
      <c r="B30" s="76" t="s">
        <v>189</v>
      </c>
      <c r="C30" s="76">
        <v>7213.9111111111097</v>
      </c>
      <c r="D30" s="76">
        <v>20426.782102222202</v>
      </c>
    </row>
    <row r="31" spans="1:4" x14ac:dyDescent="0.25">
      <c r="A31" s="22" t="s">
        <v>160</v>
      </c>
      <c r="B31" s="76" t="s">
        <v>190</v>
      </c>
      <c r="C31" s="76" t="s">
        <v>437</v>
      </c>
      <c r="D31" s="76" t="s">
        <v>437</v>
      </c>
    </row>
    <row r="32" spans="1:4" x14ac:dyDescent="0.25">
      <c r="A32" s="22"/>
      <c r="B32" s="76"/>
      <c r="C32" s="76"/>
      <c r="D32" s="76"/>
    </row>
    <row r="33" spans="1:2" x14ac:dyDescent="0.25">
      <c r="A33" s="22"/>
      <c r="B33" s="23"/>
    </row>
    <row r="34" spans="1:2" x14ac:dyDescent="0.25">
      <c r="A34" s="22"/>
      <c r="B34" s="23"/>
    </row>
    <row r="35" spans="1:2" x14ac:dyDescent="0.25">
      <c r="A35" s="22"/>
      <c r="B35" s="24"/>
    </row>
    <row r="36" spans="1:2" x14ac:dyDescent="0.25">
      <c r="A36" s="22"/>
      <c r="B36" s="23"/>
    </row>
    <row r="37" spans="1:2" x14ac:dyDescent="0.25">
      <c r="A37" s="22"/>
      <c r="B37" s="23"/>
    </row>
    <row r="38" spans="1:2" x14ac:dyDescent="0.25">
      <c r="A38" s="22"/>
      <c r="B38" s="24"/>
    </row>
    <row r="39" spans="1:2" x14ac:dyDescent="0.25">
      <c r="A39" s="22"/>
      <c r="B39" s="23"/>
    </row>
    <row r="40" spans="1:2" x14ac:dyDescent="0.25">
      <c r="A40" s="22"/>
      <c r="B40" s="23"/>
    </row>
    <row r="41" spans="1:2" x14ac:dyDescent="0.25">
      <c r="A41" s="22"/>
      <c r="B41" s="23"/>
    </row>
    <row r="42" spans="1:2" x14ac:dyDescent="0.25">
      <c r="A42" s="22"/>
      <c r="B42" s="24"/>
    </row>
    <row r="43" spans="1:2" x14ac:dyDescent="0.25">
      <c r="A43" s="22"/>
      <c r="B43" s="23"/>
    </row>
    <row r="44" spans="1:2" x14ac:dyDescent="0.25">
      <c r="A44" s="22"/>
      <c r="B44" s="23"/>
    </row>
    <row r="45" spans="1:2" x14ac:dyDescent="0.25">
      <c r="A45" s="22"/>
      <c r="B45" s="23"/>
    </row>
    <row r="46" spans="1:2" x14ac:dyDescent="0.25">
      <c r="A46" s="22"/>
      <c r="B46" s="23"/>
    </row>
    <row r="47" spans="1:2" x14ac:dyDescent="0.25">
      <c r="A47" s="22"/>
      <c r="B47" s="23"/>
    </row>
    <row r="48" spans="1:2" x14ac:dyDescent="0.25">
      <c r="A48" s="22"/>
      <c r="B48" s="23"/>
    </row>
    <row r="49" spans="1:2" x14ac:dyDescent="0.25">
      <c r="A49" s="22"/>
      <c r="B49" s="23"/>
    </row>
    <row r="50" spans="1:2" x14ac:dyDescent="0.25">
      <c r="A50" s="22"/>
      <c r="B50" s="23"/>
    </row>
    <row r="51" spans="1:2" x14ac:dyDescent="0.25">
      <c r="A51" s="22"/>
      <c r="B51" s="23"/>
    </row>
    <row r="52" spans="1:2" x14ac:dyDescent="0.25">
      <c r="A52" s="22"/>
      <c r="B52" s="23"/>
    </row>
    <row r="53" spans="1:2" x14ac:dyDescent="0.25">
      <c r="A53" s="22"/>
      <c r="B53" s="23"/>
    </row>
    <row r="54" spans="1:2" x14ac:dyDescent="0.25">
      <c r="A54" s="22"/>
      <c r="B54" s="23"/>
    </row>
    <row r="55" spans="1:2" x14ac:dyDescent="0.25">
      <c r="A55" s="22"/>
      <c r="B55" s="23"/>
    </row>
    <row r="56" spans="1:2" x14ac:dyDescent="0.25">
      <c r="A56" s="22"/>
      <c r="B56" s="23"/>
    </row>
    <row r="57" spans="1:2" x14ac:dyDescent="0.25">
      <c r="A57" s="22"/>
      <c r="B57" s="23"/>
    </row>
    <row r="58" spans="1:2" x14ac:dyDescent="0.25">
      <c r="A58" s="22"/>
      <c r="B58" s="23"/>
    </row>
    <row r="59" spans="1:2" x14ac:dyDescent="0.25">
      <c r="A59" s="22"/>
      <c r="B59" s="23"/>
    </row>
    <row r="60" spans="1:2" x14ac:dyDescent="0.25">
      <c r="A60" s="22"/>
      <c r="B60" s="23"/>
    </row>
    <row r="61" spans="1:2" x14ac:dyDescent="0.25">
      <c r="A61" s="22"/>
      <c r="B61" s="23"/>
    </row>
    <row r="62" spans="1:2" x14ac:dyDescent="0.25">
      <c r="A62" s="22"/>
      <c r="B62" s="23"/>
    </row>
    <row r="63" spans="1:2" x14ac:dyDescent="0.25">
      <c r="A63" s="22"/>
      <c r="B63" s="23"/>
    </row>
    <row r="64" spans="1:2" x14ac:dyDescent="0.25">
      <c r="A64" s="22"/>
      <c r="B64" s="23"/>
    </row>
    <row r="65" spans="1:2" x14ac:dyDescent="0.25">
      <c r="A65" s="22"/>
      <c r="B65" s="23"/>
    </row>
    <row r="66" spans="1:2" x14ac:dyDescent="0.25">
      <c r="A66" s="22"/>
      <c r="B66" s="23"/>
    </row>
    <row r="67" spans="1:2" x14ac:dyDescent="0.25">
      <c r="A67" s="22"/>
      <c r="B67" s="23"/>
    </row>
    <row r="68" spans="1:2" x14ac:dyDescent="0.25">
      <c r="A68" s="22"/>
      <c r="B68" s="23"/>
    </row>
    <row r="69" spans="1:2" x14ac:dyDescent="0.25">
      <c r="A69" s="22"/>
      <c r="B69" s="23"/>
    </row>
    <row r="70" spans="1:2" x14ac:dyDescent="0.25">
      <c r="A70" s="22"/>
      <c r="B70" s="24"/>
    </row>
    <row r="71" spans="1:2" x14ac:dyDescent="0.25">
      <c r="A71" s="22"/>
      <c r="B71" s="23"/>
    </row>
    <row r="72" spans="1:2" x14ac:dyDescent="0.25">
      <c r="A72" s="22"/>
      <c r="B72" s="23"/>
    </row>
    <row r="73" spans="1:2" x14ac:dyDescent="0.25">
      <c r="A73" s="22"/>
      <c r="B73" s="23"/>
    </row>
    <row r="74" spans="1:2" x14ac:dyDescent="0.25">
      <c r="A74" s="22"/>
      <c r="B74" s="23"/>
    </row>
    <row r="75" spans="1:2" x14ac:dyDescent="0.25">
      <c r="A75" s="22"/>
      <c r="B75" s="23"/>
    </row>
    <row r="76" spans="1:2" x14ac:dyDescent="0.25">
      <c r="A76" s="22"/>
      <c r="B76" s="23"/>
    </row>
    <row r="77" spans="1:2" x14ac:dyDescent="0.25">
      <c r="A77" s="22"/>
      <c r="B77" s="23"/>
    </row>
    <row r="78" spans="1:2" x14ac:dyDescent="0.25">
      <c r="A78" s="22"/>
      <c r="B78" s="23"/>
    </row>
    <row r="79" spans="1:2" x14ac:dyDescent="0.25">
      <c r="A79" s="22"/>
      <c r="B79" s="23"/>
    </row>
  </sheetData>
  <autoFilter ref="A2:B2"/>
  <sortState ref="A2:B84">
    <sortCondition ref="B2:B84"/>
  </sortState>
  <mergeCells count="1">
    <mergeCell ref="A1:B1"/>
  </mergeCells>
  <conditionalFormatting sqref="B80:B1048576 B1">
    <cfRule type="duplicateValues" dxfId="9" priority="4"/>
  </conditionalFormatting>
  <conditionalFormatting sqref="B33:B1048576 B1">
    <cfRule type="duplicateValues" dxfId="8" priority="3"/>
  </conditionalFormatting>
  <conditionalFormatting sqref="B2">
    <cfRule type="duplicateValues" dxfId="7" priority="2"/>
  </conditionalFormatting>
  <conditionalFormatting sqref="B2">
    <cfRule type="duplicateValues" dxfId="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1"/>
  <sheetViews>
    <sheetView workbookViewId="0">
      <selection activeCell="G17" sqref="G17"/>
    </sheetView>
  </sheetViews>
  <sheetFormatPr defaultRowHeight="13.8" x14ac:dyDescent="0.25"/>
  <cols>
    <col min="1" max="55" width="8.88671875" style="4"/>
    <col min="56" max="59" width="12.109375" style="4" customWidth="1"/>
    <col min="60" max="67" width="8.88671875" style="4"/>
    <col min="68" max="71" width="11" style="4" customWidth="1"/>
    <col min="72" max="89" width="8.88671875" style="4"/>
    <col min="90" max="92" width="12" style="4" customWidth="1"/>
    <col min="93" max="105" width="8.88671875" style="4"/>
    <col min="106" max="108" width="11" style="4" customWidth="1"/>
    <col min="109" max="137" width="8.88671875" style="4"/>
    <col min="138" max="138" width="15.33203125" style="4" customWidth="1"/>
    <col min="139" max="16384" width="8.88671875" style="4"/>
  </cols>
  <sheetData>
    <row r="1" spans="1:138" s="1" customFormat="1" ht="23.4" customHeight="1" thickBot="1" x14ac:dyDescent="0.3">
      <c r="A1" s="2" t="s">
        <v>0</v>
      </c>
      <c r="B1" s="83" t="s">
        <v>1</v>
      </c>
      <c r="C1" s="83"/>
      <c r="D1" s="83"/>
      <c r="E1" s="83"/>
      <c r="F1" s="83"/>
      <c r="G1" s="83"/>
      <c r="H1" s="83"/>
      <c r="I1" s="83"/>
      <c r="J1" s="83"/>
      <c r="K1" s="83"/>
      <c r="L1" s="83"/>
      <c r="M1" s="83"/>
      <c r="N1" s="83"/>
      <c r="O1" s="83"/>
      <c r="P1" s="83"/>
      <c r="Q1" s="83"/>
      <c r="R1" s="83"/>
      <c r="S1" s="83"/>
      <c r="T1" s="83"/>
      <c r="U1" s="83"/>
      <c r="V1" s="83"/>
      <c r="W1" s="83"/>
      <c r="X1" s="83"/>
      <c r="Y1" s="83"/>
      <c r="Z1" s="83"/>
      <c r="AA1" s="83"/>
      <c r="AB1" s="84"/>
      <c r="AC1" s="82" t="s">
        <v>2</v>
      </c>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4"/>
      <c r="BD1" s="82" t="s">
        <v>3</v>
      </c>
      <c r="BE1" s="83"/>
      <c r="BF1" s="83"/>
      <c r="BG1" s="84"/>
      <c r="BH1" s="3"/>
      <c r="BI1" s="83" t="s">
        <v>4</v>
      </c>
      <c r="BJ1" s="83"/>
      <c r="BK1" s="83"/>
      <c r="BL1" s="83"/>
      <c r="BM1" s="83"/>
      <c r="BN1" s="83"/>
      <c r="BO1" s="84"/>
      <c r="BP1" s="82" t="s">
        <v>5</v>
      </c>
      <c r="BQ1" s="83"/>
      <c r="BR1" s="83"/>
      <c r="BS1" s="84"/>
      <c r="BT1" s="3"/>
      <c r="BU1" s="83" t="s">
        <v>6</v>
      </c>
      <c r="BV1" s="83"/>
      <c r="BW1" s="83"/>
      <c r="BX1" s="83"/>
      <c r="BY1" s="83"/>
      <c r="BZ1" s="83"/>
      <c r="CA1" s="84"/>
      <c r="CB1" s="82" t="s">
        <v>7</v>
      </c>
      <c r="CC1" s="83"/>
      <c r="CD1" s="83"/>
      <c r="CE1" s="83"/>
      <c r="CF1" s="83"/>
      <c r="CG1" s="83"/>
      <c r="CH1" s="83"/>
      <c r="CI1" s="83"/>
      <c r="CJ1" s="83"/>
      <c r="CK1" s="84"/>
      <c r="CL1" s="82" t="s">
        <v>8</v>
      </c>
      <c r="CM1" s="83"/>
      <c r="CN1" s="84"/>
      <c r="CO1" s="82" t="s">
        <v>9</v>
      </c>
      <c r="CP1" s="83"/>
      <c r="CQ1" s="83"/>
      <c r="CR1" s="83"/>
      <c r="CS1" s="83"/>
      <c r="CT1" s="83"/>
      <c r="CU1" s="83"/>
      <c r="CV1" s="83"/>
      <c r="CW1" s="83"/>
      <c r="CX1" s="83"/>
      <c r="CY1" s="83"/>
      <c r="CZ1" s="83"/>
      <c r="DA1" s="84"/>
      <c r="DB1" s="79" t="s">
        <v>10</v>
      </c>
      <c r="DC1" s="80"/>
      <c r="DD1" s="81"/>
      <c r="DE1" s="82" t="s">
        <v>11</v>
      </c>
      <c r="DF1" s="83"/>
      <c r="DG1" s="83"/>
      <c r="DH1" s="83"/>
      <c r="DI1" s="83"/>
      <c r="DJ1" s="83"/>
      <c r="DK1" s="83"/>
      <c r="DL1" s="83"/>
      <c r="DM1" s="83"/>
      <c r="DN1" s="84"/>
      <c r="DO1" s="82" t="s">
        <v>12</v>
      </c>
      <c r="DP1" s="83"/>
      <c r="DQ1" s="83"/>
      <c r="DR1" s="83"/>
      <c r="DS1" s="83"/>
      <c r="DT1" s="84"/>
      <c r="DU1" s="79" t="s">
        <v>13</v>
      </c>
      <c r="DV1" s="81"/>
      <c r="DW1" s="82" t="s">
        <v>14</v>
      </c>
      <c r="DX1" s="83"/>
      <c r="DY1" s="83"/>
      <c r="DZ1" s="83"/>
      <c r="EA1" s="83"/>
      <c r="EB1" s="83"/>
      <c r="EC1" s="83"/>
      <c r="ED1" s="83"/>
      <c r="EE1" s="83"/>
      <c r="EF1" s="84"/>
      <c r="EG1" s="82"/>
      <c r="EH1" s="84"/>
    </row>
    <row r="2" spans="1:138" x14ac:dyDescent="0.25">
      <c r="A2" s="5" t="s">
        <v>15</v>
      </c>
      <c r="B2" s="6" t="s">
        <v>16</v>
      </c>
      <c r="C2" s="6" t="s">
        <v>17</v>
      </c>
      <c r="D2" s="6" t="s">
        <v>18</v>
      </c>
      <c r="E2" s="6" t="s">
        <v>19</v>
      </c>
      <c r="F2" s="6" t="s">
        <v>20</v>
      </c>
      <c r="G2" s="6" t="s">
        <v>21</v>
      </c>
      <c r="H2" s="6" t="s">
        <v>22</v>
      </c>
      <c r="I2" s="6" t="s">
        <v>23</v>
      </c>
      <c r="J2" s="6" t="s">
        <v>24</v>
      </c>
      <c r="K2" s="6" t="s">
        <v>25</v>
      </c>
      <c r="L2" s="6" t="s">
        <v>26</v>
      </c>
      <c r="M2" s="6" t="s">
        <v>27</v>
      </c>
      <c r="N2" s="6" t="s">
        <v>28</v>
      </c>
      <c r="O2" s="6" t="s">
        <v>29</v>
      </c>
      <c r="P2" s="6" t="s">
        <v>30</v>
      </c>
      <c r="Q2" s="6" t="s">
        <v>31</v>
      </c>
      <c r="R2" s="6" t="s">
        <v>32</v>
      </c>
      <c r="S2" s="6" t="s">
        <v>33</v>
      </c>
      <c r="T2" s="6" t="s">
        <v>34</v>
      </c>
      <c r="U2" s="6" t="s">
        <v>35</v>
      </c>
      <c r="V2" s="6" t="s">
        <v>36</v>
      </c>
      <c r="W2" s="6" t="s">
        <v>37</v>
      </c>
      <c r="X2" s="6" t="s">
        <v>38</v>
      </c>
      <c r="Y2" s="6" t="s">
        <v>39</v>
      </c>
      <c r="Z2" s="6" t="s">
        <v>40</v>
      </c>
      <c r="AA2" s="6" t="s">
        <v>41</v>
      </c>
      <c r="AB2" s="6" t="s">
        <v>42</v>
      </c>
      <c r="AC2" s="6" t="s">
        <v>43</v>
      </c>
      <c r="AD2" s="6" t="s">
        <v>44</v>
      </c>
      <c r="AE2" s="6" t="s">
        <v>45</v>
      </c>
      <c r="AF2" s="6" t="s">
        <v>46</v>
      </c>
      <c r="AG2" s="6" t="s">
        <v>47</v>
      </c>
      <c r="AH2" s="6" t="s">
        <v>48</v>
      </c>
      <c r="AI2" s="6" t="s">
        <v>49</v>
      </c>
      <c r="AJ2" s="6" t="s">
        <v>50</v>
      </c>
      <c r="AK2" s="6" t="s">
        <v>51</v>
      </c>
      <c r="AL2" s="6" t="s">
        <v>52</v>
      </c>
      <c r="AM2" s="6" t="s">
        <v>53</v>
      </c>
      <c r="AN2" s="6" t="s">
        <v>54</v>
      </c>
      <c r="AO2" s="6" t="s">
        <v>55</v>
      </c>
      <c r="AP2" s="6" t="s">
        <v>56</v>
      </c>
      <c r="AQ2" s="6" t="s">
        <v>57</v>
      </c>
      <c r="AR2" s="6" t="s">
        <v>58</v>
      </c>
      <c r="AS2" s="6" t="s">
        <v>59</v>
      </c>
      <c r="AT2" s="6" t="s">
        <v>60</v>
      </c>
      <c r="AU2" s="6" t="s">
        <v>61</v>
      </c>
      <c r="AV2" s="6" t="s">
        <v>62</v>
      </c>
      <c r="AW2" s="6" t="s">
        <v>63</v>
      </c>
      <c r="AX2" s="6" t="s">
        <v>64</v>
      </c>
      <c r="AY2" s="6" t="s">
        <v>65</v>
      </c>
      <c r="AZ2" s="6" t="s">
        <v>66</v>
      </c>
      <c r="BA2" s="6" t="s">
        <v>67</v>
      </c>
      <c r="BB2" s="6" t="s">
        <v>68</v>
      </c>
      <c r="BC2" s="6" t="s">
        <v>69</v>
      </c>
      <c r="BD2" s="6" t="s">
        <v>70</v>
      </c>
      <c r="BE2" s="6" t="s">
        <v>71</v>
      </c>
      <c r="BF2" s="6" t="s">
        <v>72</v>
      </c>
      <c r="BG2" s="6" t="s">
        <v>73</v>
      </c>
      <c r="BH2" s="6" t="s">
        <v>74</v>
      </c>
      <c r="BI2" s="6" t="s">
        <v>75</v>
      </c>
      <c r="BJ2" s="6" t="s">
        <v>76</v>
      </c>
      <c r="BK2" s="6" t="s">
        <v>77</v>
      </c>
      <c r="BL2" s="6" t="s">
        <v>78</v>
      </c>
      <c r="BM2" s="6" t="s">
        <v>79</v>
      </c>
      <c r="BN2" s="6" t="s">
        <v>80</v>
      </c>
      <c r="BO2" s="6" t="s">
        <v>81</v>
      </c>
      <c r="BP2" s="6" t="s">
        <v>82</v>
      </c>
      <c r="BQ2" s="6" t="s">
        <v>83</v>
      </c>
      <c r="BR2" s="6" t="s">
        <v>84</v>
      </c>
      <c r="BS2" s="6" t="s">
        <v>85</v>
      </c>
      <c r="BT2" s="6" t="s">
        <v>86</v>
      </c>
      <c r="BU2" s="6" t="s">
        <v>87</v>
      </c>
      <c r="BV2" s="6" t="s">
        <v>88</v>
      </c>
      <c r="BW2" s="6" t="s">
        <v>89</v>
      </c>
      <c r="BX2" s="6" t="s">
        <v>90</v>
      </c>
      <c r="BY2" s="6" t="s">
        <v>91</v>
      </c>
      <c r="BZ2" s="6" t="s">
        <v>92</v>
      </c>
      <c r="CA2" s="6" t="s">
        <v>93</v>
      </c>
      <c r="CB2" s="6" t="s">
        <v>94</v>
      </c>
      <c r="CC2" s="6" t="s">
        <v>95</v>
      </c>
      <c r="CD2" s="6" t="s">
        <v>96</v>
      </c>
      <c r="CE2" s="6" t="s">
        <v>97</v>
      </c>
      <c r="CF2" s="6" t="s">
        <v>98</v>
      </c>
      <c r="CG2" s="6" t="s">
        <v>99</v>
      </c>
      <c r="CH2" s="6" t="s">
        <v>100</v>
      </c>
      <c r="CI2" s="6" t="s">
        <v>101</v>
      </c>
      <c r="CJ2" s="6" t="s">
        <v>102</v>
      </c>
      <c r="CK2" s="6" t="s">
        <v>103</v>
      </c>
      <c r="CL2" s="6" t="s">
        <v>104</v>
      </c>
      <c r="CM2" s="6" t="s">
        <v>105</v>
      </c>
      <c r="CN2" s="6" t="s">
        <v>106</v>
      </c>
      <c r="CO2" s="6" t="s">
        <v>107</v>
      </c>
      <c r="CP2" s="6" t="s">
        <v>108</v>
      </c>
      <c r="CQ2" s="6" t="s">
        <v>109</v>
      </c>
      <c r="CR2" s="6" t="s">
        <v>110</v>
      </c>
      <c r="CS2" s="6" t="s">
        <v>111</v>
      </c>
      <c r="CT2" s="6" t="s">
        <v>112</v>
      </c>
      <c r="CU2" s="6" t="s">
        <v>113</v>
      </c>
      <c r="CV2" s="6" t="s">
        <v>114</v>
      </c>
      <c r="CW2" s="6" t="s">
        <v>115</v>
      </c>
      <c r="CX2" s="6" t="s">
        <v>116</v>
      </c>
      <c r="CY2" s="6" t="s">
        <v>117</v>
      </c>
      <c r="CZ2" s="6" t="s">
        <v>118</v>
      </c>
      <c r="DA2" s="6" t="s">
        <v>119</v>
      </c>
      <c r="DB2" s="6" t="s">
        <v>120</v>
      </c>
      <c r="DC2" s="6" t="s">
        <v>121</v>
      </c>
      <c r="DD2" s="6" t="s">
        <v>122</v>
      </c>
      <c r="DE2" s="6" t="s">
        <v>123</v>
      </c>
      <c r="DF2" s="6" t="s">
        <v>124</v>
      </c>
      <c r="DG2" s="6" t="s">
        <v>125</v>
      </c>
      <c r="DH2" s="6" t="s">
        <v>126</v>
      </c>
      <c r="DI2" s="6" t="s">
        <v>127</v>
      </c>
      <c r="DJ2" s="6" t="s">
        <v>128</v>
      </c>
      <c r="DK2" s="6" t="s">
        <v>129</v>
      </c>
      <c r="DL2" s="6" t="s">
        <v>130</v>
      </c>
      <c r="DM2" s="6" t="s">
        <v>131</v>
      </c>
      <c r="DN2" s="6" t="s">
        <v>132</v>
      </c>
      <c r="DO2" s="6" t="s">
        <v>133</v>
      </c>
      <c r="DP2" s="6" t="s">
        <v>134</v>
      </c>
      <c r="DQ2" s="6" t="s">
        <v>135</v>
      </c>
      <c r="DR2" s="6" t="s">
        <v>136</v>
      </c>
      <c r="DS2" s="6" t="s">
        <v>137</v>
      </c>
      <c r="DT2" s="6" t="s">
        <v>138</v>
      </c>
      <c r="DU2" s="6" t="s">
        <v>139</v>
      </c>
      <c r="DV2" s="6" t="s">
        <v>140</v>
      </c>
      <c r="DW2" s="6" t="s">
        <v>141</v>
      </c>
      <c r="DX2" s="6" t="s">
        <v>142</v>
      </c>
      <c r="DY2" s="6" t="s">
        <v>143</v>
      </c>
      <c r="DZ2" s="6" t="s">
        <v>144</v>
      </c>
      <c r="EA2" s="6" t="s">
        <v>145</v>
      </c>
      <c r="EB2" s="6" t="s">
        <v>146</v>
      </c>
      <c r="EC2" s="6" t="s">
        <v>147</v>
      </c>
      <c r="ED2" s="6" t="s">
        <v>148</v>
      </c>
      <c r="EE2" s="6" t="s">
        <v>149</v>
      </c>
      <c r="EF2" s="6" t="s">
        <v>150</v>
      </c>
      <c r="EG2" s="7">
        <v>577</v>
      </c>
      <c r="EH2" s="8" t="s">
        <v>151</v>
      </c>
    </row>
    <row r="3" spans="1:138" x14ac:dyDescent="0.25">
      <c r="A3" s="12" t="s">
        <v>152</v>
      </c>
      <c r="B3" s="9">
        <v>0.69</v>
      </c>
      <c r="C3" s="9">
        <v>0.77400000000000002</v>
      </c>
      <c r="D3" s="9">
        <v>0.82599999999999996</v>
      </c>
      <c r="E3" s="9">
        <v>0.86900000000000011</v>
      </c>
      <c r="F3" s="9">
        <v>0.66700000000000004</v>
      </c>
      <c r="G3" s="9">
        <v>0.85199999999999998</v>
      </c>
      <c r="H3" s="9">
        <v>0.79099999999999993</v>
      </c>
      <c r="I3" s="9">
        <v>0.85799999999999998</v>
      </c>
      <c r="J3" s="9">
        <v>0.86199999999999999</v>
      </c>
      <c r="K3" s="9">
        <v>0.59799999999999998</v>
      </c>
      <c r="L3" s="9">
        <v>0.51800000000000002</v>
      </c>
      <c r="M3" s="9">
        <v>0.66099999999999992</v>
      </c>
      <c r="N3" s="9">
        <v>0.68</v>
      </c>
      <c r="O3" s="9">
        <v>0.52900000000000003</v>
      </c>
      <c r="P3" s="9">
        <v>0.70799999999999996</v>
      </c>
      <c r="Q3" s="9">
        <v>0.63600000000000001</v>
      </c>
      <c r="R3" s="9">
        <v>0.63600000000000001</v>
      </c>
      <c r="S3" s="9">
        <v>0.60099999999999998</v>
      </c>
      <c r="T3" s="9">
        <v>0.48499999999999999</v>
      </c>
      <c r="U3" s="9">
        <v>0.496</v>
      </c>
      <c r="V3" s="9">
        <v>0.34399999999999997</v>
      </c>
      <c r="W3" s="9">
        <v>0.52600000000000002</v>
      </c>
      <c r="X3" s="9">
        <v>0.53200000000000003</v>
      </c>
      <c r="Y3" s="9">
        <v>0.51800000000000002</v>
      </c>
      <c r="Z3" s="9">
        <v>0.504</v>
      </c>
      <c r="AA3" s="9">
        <v>0.50700000000000001</v>
      </c>
      <c r="AB3" s="9">
        <v>0.49299999999999999</v>
      </c>
      <c r="AC3" s="9">
        <v>6.5000000000000002E-2</v>
      </c>
      <c r="AD3" s="9">
        <v>0.03</v>
      </c>
      <c r="AE3" s="9">
        <v>2.4E-2</v>
      </c>
      <c r="AF3" s="9">
        <v>1.7000000000000001E-2</v>
      </c>
      <c r="AG3" s="9">
        <v>8.5999999999999993E-2</v>
      </c>
      <c r="AH3" s="9">
        <v>2.1000000000000001E-2</v>
      </c>
      <c r="AI3" s="9">
        <v>3.2000000000000001E-2</v>
      </c>
      <c r="AJ3" s="9">
        <v>1.9E-2</v>
      </c>
      <c r="AK3" s="9">
        <v>1.9E-2</v>
      </c>
      <c r="AL3" s="9">
        <v>6.5000000000000002E-2</v>
      </c>
      <c r="AM3" s="9">
        <v>7.2000000000000008E-2</v>
      </c>
      <c r="AN3" s="9">
        <v>0.05</v>
      </c>
      <c r="AO3" s="9">
        <v>4.7E-2</v>
      </c>
      <c r="AP3" s="9">
        <v>8.5000000000000006E-2</v>
      </c>
      <c r="AQ3" s="9">
        <v>4.4000000000000004E-2</v>
      </c>
      <c r="AR3" s="9">
        <v>3.9E-2</v>
      </c>
      <c r="AS3" s="9">
        <v>3.9E-2</v>
      </c>
      <c r="AT3" s="9">
        <v>4.0999999999999995E-2</v>
      </c>
      <c r="AU3" s="9">
        <v>0.17100000000000001</v>
      </c>
      <c r="AV3" s="9">
        <v>7.6999999999999999E-2</v>
      </c>
      <c r="AW3" s="9">
        <v>0.27300000000000002</v>
      </c>
      <c r="AX3" s="9">
        <v>0.10199999999999999</v>
      </c>
      <c r="AY3" s="9">
        <v>6.9000000000000006E-2</v>
      </c>
      <c r="AZ3" s="9">
        <v>0.10199999999999999</v>
      </c>
      <c r="BA3" s="9">
        <v>7.2000000000000008E-2</v>
      </c>
      <c r="BB3" s="9">
        <v>7.6999999999999999E-2</v>
      </c>
      <c r="BC3" s="9">
        <v>9.0999999999999998E-2</v>
      </c>
      <c r="BD3" s="9">
        <v>0.19399999999999998</v>
      </c>
      <c r="BE3" s="9">
        <v>4.9000000000000002E-2</v>
      </c>
      <c r="BF3" s="9">
        <v>8.8000000000000009E-2</v>
      </c>
      <c r="BG3" s="9">
        <v>0.66900000000000004</v>
      </c>
      <c r="BH3" s="9" t="e">
        <v>#N/A</v>
      </c>
      <c r="BI3" s="9">
        <v>2.4E-2</v>
      </c>
      <c r="BJ3" s="9">
        <v>6.2E-2</v>
      </c>
      <c r="BK3" s="9">
        <v>3.6000000000000004E-2</v>
      </c>
      <c r="BL3" s="9">
        <v>0.55600000000000005</v>
      </c>
      <c r="BM3" s="9">
        <v>2.6000000000000002E-2</v>
      </c>
      <c r="BN3" s="9">
        <v>2.6000000000000002E-2</v>
      </c>
      <c r="BO3" s="9">
        <v>0.27100000000000002</v>
      </c>
      <c r="BP3" s="9">
        <v>0.18</v>
      </c>
      <c r="BQ3" s="9">
        <v>5.7000000000000002E-2</v>
      </c>
      <c r="BR3" s="9">
        <v>9.5000000000000001E-2</v>
      </c>
      <c r="BS3" s="9">
        <v>0.66799999999999993</v>
      </c>
      <c r="BT3" s="9" t="e">
        <v>#N/A</v>
      </c>
      <c r="BU3" s="9">
        <v>8.0000000000000002E-3</v>
      </c>
      <c r="BV3" s="9">
        <v>4.4999999999999998E-2</v>
      </c>
      <c r="BW3" s="9">
        <v>2.6000000000000002E-2</v>
      </c>
      <c r="BX3" s="9">
        <v>0.53</v>
      </c>
      <c r="BY3" s="9">
        <v>3.2000000000000001E-2</v>
      </c>
      <c r="BZ3" s="9">
        <v>2.4E-2</v>
      </c>
      <c r="CA3" s="9">
        <v>0.33600000000000002</v>
      </c>
      <c r="CB3" s="9">
        <v>0.57899999999999996</v>
      </c>
      <c r="CC3" s="9">
        <v>0.157</v>
      </c>
      <c r="CD3" s="9">
        <v>2.7999999999999997E-2</v>
      </c>
      <c r="CE3" s="9">
        <v>4.9000000000000002E-2</v>
      </c>
      <c r="CF3" s="9">
        <v>0.37799999999999995</v>
      </c>
      <c r="CG3" s="9">
        <v>3.0000000000000001E-3</v>
      </c>
      <c r="CH3" s="9">
        <v>0.46500000000000002</v>
      </c>
      <c r="CI3" s="9">
        <v>8.4000000000000005E-2</v>
      </c>
      <c r="CJ3" s="9">
        <v>2.7000000000000003E-2</v>
      </c>
      <c r="CK3" s="9">
        <v>0.42</v>
      </c>
      <c r="CL3" s="9">
        <v>4.7E-2</v>
      </c>
      <c r="CM3" s="9">
        <v>0.29699999999999999</v>
      </c>
      <c r="CN3" s="9">
        <v>0.65599999999999992</v>
      </c>
      <c r="CO3" s="9">
        <v>0.33500000000000002</v>
      </c>
      <c r="CP3" s="9">
        <v>0.157</v>
      </c>
      <c r="CQ3" s="9">
        <v>0.13300000000000001</v>
      </c>
      <c r="CR3" s="9">
        <v>0.875</v>
      </c>
      <c r="CS3" s="9">
        <v>3.6000000000000004E-2</v>
      </c>
      <c r="CT3" s="9">
        <v>1.1000000000000001E-2</v>
      </c>
      <c r="CU3" s="9">
        <v>6.0000000000000001E-3</v>
      </c>
      <c r="CV3" s="9">
        <v>2E-3</v>
      </c>
      <c r="CW3" s="9">
        <v>6.9000000000000006E-2</v>
      </c>
      <c r="CX3" s="9">
        <v>4.9000000000000002E-2</v>
      </c>
      <c r="CY3" s="9">
        <v>6.2E-2</v>
      </c>
      <c r="CZ3" s="9">
        <v>2.6000000000000002E-2</v>
      </c>
      <c r="DA3" s="9">
        <v>6.9999999999999993E-3</v>
      </c>
      <c r="DB3" s="9">
        <v>8.8000000000000009E-2</v>
      </c>
      <c r="DC3" s="9">
        <v>0.8859999999999999</v>
      </c>
      <c r="DD3" s="9">
        <v>2.6000000000000002E-2</v>
      </c>
      <c r="DE3" s="9">
        <v>1.1000000000000001E-2</v>
      </c>
      <c r="DF3" s="9">
        <v>0.10300000000000001</v>
      </c>
      <c r="DG3" s="9">
        <v>1.9E-2</v>
      </c>
      <c r="DH3" s="9">
        <v>0.12</v>
      </c>
      <c r="DI3" s="9">
        <v>0.39799999999999996</v>
      </c>
      <c r="DJ3" s="9">
        <v>4.4999999999999998E-2</v>
      </c>
      <c r="DK3" s="9">
        <v>2.6000000000000002E-2</v>
      </c>
      <c r="DL3" s="9">
        <v>0.05</v>
      </c>
      <c r="DM3" s="9">
        <v>6.5000000000000002E-2</v>
      </c>
      <c r="DN3" s="9">
        <v>0.35299999999999998</v>
      </c>
      <c r="DO3" s="9">
        <v>0.63200000000000001</v>
      </c>
      <c r="DP3" s="9">
        <v>3.4000000000000002E-2</v>
      </c>
      <c r="DQ3" s="9">
        <v>0.41299999999999998</v>
      </c>
      <c r="DR3" s="9">
        <v>7.4999999999999997E-2</v>
      </c>
      <c r="DS3" s="9">
        <v>3.7000000000000005E-2</v>
      </c>
      <c r="DT3" s="9">
        <v>4.7E-2</v>
      </c>
      <c r="DU3" s="9">
        <v>0.88</v>
      </c>
      <c r="DV3" s="9">
        <v>0.12</v>
      </c>
      <c r="DW3" s="9">
        <v>0.79700000000000004</v>
      </c>
      <c r="DX3" s="9">
        <v>0.8909999999999999</v>
      </c>
      <c r="DY3" s="9">
        <v>0.56200000000000006</v>
      </c>
      <c r="DZ3" s="9">
        <v>0.375</v>
      </c>
      <c r="EA3" s="9">
        <v>0.43799999999999994</v>
      </c>
      <c r="EB3" s="9">
        <v>0.45299999999999996</v>
      </c>
      <c r="EC3" s="9">
        <v>0.35899999999999999</v>
      </c>
      <c r="ED3" s="9">
        <v>0.34399999999999997</v>
      </c>
      <c r="EE3" s="9">
        <v>4.7E-2</v>
      </c>
      <c r="EF3" s="9">
        <v>0.45299999999999996</v>
      </c>
      <c r="EG3" s="13">
        <v>5.35</v>
      </c>
      <c r="EH3" s="14" t="s">
        <v>151</v>
      </c>
    </row>
    <row r="4" spans="1:138" x14ac:dyDescent="0.25">
      <c r="A4" s="15" t="s">
        <v>153</v>
      </c>
      <c r="B4" s="10">
        <v>0.61699999999999999</v>
      </c>
      <c r="C4" s="10">
        <v>0.86199999999999999</v>
      </c>
      <c r="D4" s="10">
        <v>0.91500000000000004</v>
      </c>
      <c r="E4" s="10">
        <v>0.93599999999999994</v>
      </c>
      <c r="F4" s="10">
        <v>0.84</v>
      </c>
      <c r="G4" s="10">
        <v>0.92599999999999993</v>
      </c>
      <c r="H4" s="10">
        <v>0.93599999999999994</v>
      </c>
      <c r="I4" s="10">
        <v>0.95700000000000007</v>
      </c>
      <c r="J4" s="10">
        <v>0.95700000000000007</v>
      </c>
      <c r="K4" s="10">
        <v>0.67</v>
      </c>
      <c r="L4" s="10">
        <v>0.52400000000000002</v>
      </c>
      <c r="M4" s="10">
        <v>0.84099999999999997</v>
      </c>
      <c r="N4" s="10">
        <v>0.85699999999999998</v>
      </c>
      <c r="O4" s="10">
        <v>0.50800000000000001</v>
      </c>
      <c r="P4" s="10">
        <v>0.88900000000000001</v>
      </c>
      <c r="Q4" s="10">
        <v>0.84099999999999997</v>
      </c>
      <c r="R4" s="10">
        <v>0.85699999999999998</v>
      </c>
      <c r="S4" s="10">
        <v>0.81</v>
      </c>
      <c r="T4" s="10">
        <v>0.46</v>
      </c>
      <c r="U4" s="10">
        <v>0.47600000000000003</v>
      </c>
      <c r="V4" s="10">
        <v>0.39700000000000002</v>
      </c>
      <c r="W4" s="10">
        <v>0.58700000000000008</v>
      </c>
      <c r="X4" s="10">
        <v>0.57100000000000006</v>
      </c>
      <c r="Y4" s="10">
        <v>0.68299999999999994</v>
      </c>
      <c r="Z4" s="10">
        <v>0.57100000000000006</v>
      </c>
      <c r="AA4" s="10">
        <v>0.58700000000000008</v>
      </c>
      <c r="AB4" s="10">
        <v>0.66700000000000004</v>
      </c>
      <c r="AC4" s="10">
        <v>0.128</v>
      </c>
      <c r="AD4" s="10">
        <v>5.2999999999999999E-2</v>
      </c>
      <c r="AE4" s="10">
        <v>3.2000000000000001E-2</v>
      </c>
      <c r="AF4" s="10">
        <v>1.1000000000000001E-2</v>
      </c>
      <c r="AG4" s="10">
        <v>5.2999999999999999E-2</v>
      </c>
      <c r="AH4" s="10">
        <v>1.1000000000000001E-2</v>
      </c>
      <c r="AI4" s="10">
        <v>1.1000000000000001E-2</v>
      </c>
      <c r="AJ4" s="10">
        <v>1.1000000000000001E-2</v>
      </c>
      <c r="AK4" s="10">
        <v>1.1000000000000001E-2</v>
      </c>
      <c r="AL4" s="10">
        <v>5.2999999999999999E-2</v>
      </c>
      <c r="AM4" s="10">
        <v>0.19</v>
      </c>
      <c r="AN4" s="10">
        <v>1.6E-2</v>
      </c>
      <c r="AO4" s="10">
        <v>1.6E-2</v>
      </c>
      <c r="AP4" s="10">
        <v>0.159</v>
      </c>
      <c r="AQ4" s="10">
        <v>1.6E-2</v>
      </c>
      <c r="AR4" s="10">
        <v>0</v>
      </c>
      <c r="AS4" s="10">
        <v>0</v>
      </c>
      <c r="AT4" s="10">
        <v>0</v>
      </c>
      <c r="AU4" s="10">
        <v>0.28600000000000003</v>
      </c>
      <c r="AV4" s="10">
        <v>0.19</v>
      </c>
      <c r="AW4" s="10">
        <v>0.28600000000000003</v>
      </c>
      <c r="AX4" s="10">
        <v>0.27</v>
      </c>
      <c r="AY4" s="10">
        <v>0.14300000000000002</v>
      </c>
      <c r="AZ4" s="10">
        <v>0.159</v>
      </c>
      <c r="BA4" s="10">
        <v>0.127</v>
      </c>
      <c r="BB4" s="10">
        <v>0.14300000000000002</v>
      </c>
      <c r="BC4" s="10">
        <v>0.14300000000000002</v>
      </c>
      <c r="BD4" s="10">
        <v>8.8000000000000009E-2</v>
      </c>
      <c r="BE4" s="10">
        <v>1.1000000000000001E-2</v>
      </c>
      <c r="BF4" s="10">
        <v>6.6000000000000003E-2</v>
      </c>
      <c r="BG4" s="10">
        <v>0.83499999999999996</v>
      </c>
      <c r="BH4" s="10" t="e">
        <v>#N/A</v>
      </c>
      <c r="BI4" s="10">
        <v>7.6999999999999999E-2</v>
      </c>
      <c r="BJ4" s="10">
        <v>0</v>
      </c>
      <c r="BK4" s="10">
        <v>7.6999999999999999E-2</v>
      </c>
      <c r="BL4" s="10">
        <v>0.27500000000000002</v>
      </c>
      <c r="BM4" s="10">
        <v>2.2000000000000002E-2</v>
      </c>
      <c r="BN4" s="10">
        <v>0</v>
      </c>
      <c r="BO4" s="10">
        <v>0.54899999999999993</v>
      </c>
      <c r="BP4" s="10">
        <v>0.11</v>
      </c>
      <c r="BQ4" s="10">
        <v>5.5E-2</v>
      </c>
      <c r="BR4" s="10">
        <v>2.2000000000000002E-2</v>
      </c>
      <c r="BS4" s="10">
        <v>0.81299999999999994</v>
      </c>
      <c r="BT4" s="10" t="e">
        <v>#N/A</v>
      </c>
      <c r="BU4" s="10">
        <v>0</v>
      </c>
      <c r="BV4" s="10">
        <v>3.3000000000000002E-2</v>
      </c>
      <c r="BW4" s="10">
        <v>4.4000000000000004E-2</v>
      </c>
      <c r="BX4" s="10">
        <v>0.31900000000000001</v>
      </c>
      <c r="BY4" s="10">
        <v>3.3000000000000002E-2</v>
      </c>
      <c r="BZ4" s="10">
        <v>1.1000000000000001E-2</v>
      </c>
      <c r="CA4" s="10">
        <v>0.56000000000000005</v>
      </c>
      <c r="CB4" s="10">
        <v>0.57399999999999995</v>
      </c>
      <c r="CC4" s="10">
        <v>7.400000000000001E-2</v>
      </c>
      <c r="CD4" s="10">
        <v>0</v>
      </c>
      <c r="CE4" s="10">
        <v>1.1000000000000001E-2</v>
      </c>
      <c r="CF4" s="10">
        <v>0.37200000000000005</v>
      </c>
      <c r="CG4" s="10">
        <v>0</v>
      </c>
      <c r="CH4" s="10">
        <v>0.45799999999999996</v>
      </c>
      <c r="CI4" s="10">
        <v>0.20300000000000001</v>
      </c>
      <c r="CJ4" s="10">
        <v>0</v>
      </c>
      <c r="CK4" s="10">
        <v>0.33899999999999997</v>
      </c>
      <c r="CL4" s="10">
        <v>2.1000000000000001E-2</v>
      </c>
      <c r="CM4" s="10">
        <v>0.14899999999999999</v>
      </c>
      <c r="CN4" s="10">
        <v>0.83</v>
      </c>
      <c r="CO4" s="10">
        <v>0.16</v>
      </c>
      <c r="CP4" s="10">
        <v>3.2000000000000001E-2</v>
      </c>
      <c r="CQ4" s="10">
        <v>0</v>
      </c>
      <c r="CR4" s="10">
        <v>0.88300000000000001</v>
      </c>
      <c r="CS4" s="10">
        <v>0</v>
      </c>
      <c r="CT4" s="10">
        <v>0</v>
      </c>
      <c r="CU4" s="10">
        <v>0</v>
      </c>
      <c r="CV4" s="10">
        <v>0</v>
      </c>
      <c r="CW4" s="10">
        <v>0.13800000000000001</v>
      </c>
      <c r="CX4" s="10">
        <v>0.16</v>
      </c>
      <c r="CY4" s="10">
        <v>1.1000000000000001E-2</v>
      </c>
      <c r="CZ4" s="10">
        <v>4.2999999999999997E-2</v>
      </c>
      <c r="DA4" s="10">
        <v>0</v>
      </c>
      <c r="DB4" s="10">
        <v>0.16</v>
      </c>
      <c r="DC4" s="10">
        <v>0.77700000000000002</v>
      </c>
      <c r="DD4" s="10">
        <v>6.4000000000000001E-2</v>
      </c>
      <c r="DE4" s="10">
        <v>3.2000000000000001E-2</v>
      </c>
      <c r="DF4" s="10">
        <v>2.1000000000000001E-2</v>
      </c>
      <c r="DG4" s="10">
        <v>4.2999999999999997E-2</v>
      </c>
      <c r="DH4" s="10">
        <v>0</v>
      </c>
      <c r="DI4" s="10">
        <v>0.18100000000000002</v>
      </c>
      <c r="DJ4" s="10">
        <v>0.11699999999999999</v>
      </c>
      <c r="DK4" s="10">
        <v>9.6000000000000002E-2</v>
      </c>
      <c r="DL4" s="10">
        <v>1.1000000000000001E-2</v>
      </c>
      <c r="DM4" s="10">
        <v>0.13800000000000001</v>
      </c>
      <c r="DN4" s="10">
        <v>0.53200000000000003</v>
      </c>
      <c r="DO4" s="10">
        <v>0.67</v>
      </c>
      <c r="DP4" s="10">
        <v>3.2000000000000001E-2</v>
      </c>
      <c r="DQ4" s="10">
        <v>0.255</v>
      </c>
      <c r="DR4" s="10">
        <v>8.5000000000000006E-2</v>
      </c>
      <c r="DS4" s="10">
        <v>0</v>
      </c>
      <c r="DT4" s="10">
        <v>9.6000000000000002E-2</v>
      </c>
      <c r="DU4" s="10">
        <v>0.89400000000000002</v>
      </c>
      <c r="DV4" s="10">
        <v>0.106</v>
      </c>
      <c r="DW4" s="10">
        <v>0.4</v>
      </c>
      <c r="DX4" s="10">
        <v>0.8</v>
      </c>
      <c r="DY4" s="10">
        <v>0.5</v>
      </c>
      <c r="DZ4" s="10">
        <v>0.2</v>
      </c>
      <c r="EA4" s="10">
        <v>0.6</v>
      </c>
      <c r="EB4" s="10">
        <v>0.2</v>
      </c>
      <c r="EC4" s="10">
        <v>0.1</v>
      </c>
      <c r="ED4" s="10">
        <v>0</v>
      </c>
      <c r="EE4" s="10">
        <v>0.1</v>
      </c>
      <c r="EF4" s="10">
        <v>0</v>
      </c>
      <c r="EG4" s="16">
        <v>0.94</v>
      </c>
      <c r="EH4" s="17" t="s">
        <v>154</v>
      </c>
    </row>
    <row r="5" spans="1:138" x14ac:dyDescent="0.25">
      <c r="A5" s="15" t="s">
        <v>155</v>
      </c>
      <c r="B5" s="10">
        <v>0.82799999999999996</v>
      </c>
      <c r="C5" s="10">
        <v>1</v>
      </c>
      <c r="D5" s="10">
        <v>0.79299999999999993</v>
      </c>
      <c r="E5" s="10">
        <v>1</v>
      </c>
      <c r="F5" s="10">
        <v>0.93099999999999994</v>
      </c>
      <c r="G5" s="10">
        <v>0.96599999999999997</v>
      </c>
      <c r="H5" s="10">
        <v>0.79299999999999993</v>
      </c>
      <c r="I5" s="10">
        <v>0.82799999999999996</v>
      </c>
      <c r="J5" s="10">
        <v>0.93099999999999994</v>
      </c>
      <c r="K5" s="10">
        <v>0.621</v>
      </c>
      <c r="L5" s="10">
        <v>0.58799999999999997</v>
      </c>
      <c r="M5" s="10">
        <v>0.52900000000000003</v>
      </c>
      <c r="N5" s="10">
        <v>0.58799999999999997</v>
      </c>
      <c r="O5" s="10">
        <v>0.58799999999999997</v>
      </c>
      <c r="P5" s="10">
        <v>0.52900000000000003</v>
      </c>
      <c r="Q5" s="10">
        <v>0.52900000000000003</v>
      </c>
      <c r="R5" s="10">
        <v>0.52900000000000003</v>
      </c>
      <c r="S5" s="10">
        <v>0.52900000000000003</v>
      </c>
      <c r="T5" s="10">
        <v>0.52900000000000003</v>
      </c>
      <c r="U5" s="10">
        <v>0.52900000000000003</v>
      </c>
      <c r="V5" s="10">
        <v>0.52900000000000003</v>
      </c>
      <c r="W5" s="10">
        <v>0.70599999999999996</v>
      </c>
      <c r="X5" s="10">
        <v>0.52900000000000003</v>
      </c>
      <c r="Y5" s="10">
        <v>0.52900000000000003</v>
      </c>
      <c r="Z5" s="10">
        <v>0.52900000000000003</v>
      </c>
      <c r="AA5" s="10">
        <v>0.52900000000000003</v>
      </c>
      <c r="AB5" s="10">
        <v>0.52900000000000003</v>
      </c>
      <c r="AC5" s="10">
        <v>3.4000000000000002E-2</v>
      </c>
      <c r="AD5" s="10">
        <v>0</v>
      </c>
      <c r="AE5" s="10">
        <v>6.9000000000000006E-2</v>
      </c>
      <c r="AF5" s="10">
        <v>0</v>
      </c>
      <c r="AG5" s="10">
        <v>3.4000000000000002E-2</v>
      </c>
      <c r="AH5" s="10">
        <v>3.4000000000000002E-2</v>
      </c>
      <c r="AI5" s="10">
        <v>3.4000000000000002E-2</v>
      </c>
      <c r="AJ5" s="10">
        <v>0</v>
      </c>
      <c r="AK5" s="10">
        <v>0</v>
      </c>
      <c r="AL5" s="10">
        <v>6.9000000000000006E-2</v>
      </c>
      <c r="AM5" s="10">
        <v>0.11800000000000001</v>
      </c>
      <c r="AN5" s="10">
        <v>0.17600000000000002</v>
      </c>
      <c r="AO5" s="10">
        <v>0.11800000000000001</v>
      </c>
      <c r="AP5" s="10">
        <v>0.11800000000000001</v>
      </c>
      <c r="AQ5" s="10">
        <v>5.9000000000000004E-2</v>
      </c>
      <c r="AR5" s="10">
        <v>5.9000000000000004E-2</v>
      </c>
      <c r="AS5" s="10">
        <v>5.9000000000000004E-2</v>
      </c>
      <c r="AT5" s="10">
        <v>5.9000000000000004E-2</v>
      </c>
      <c r="AU5" s="10">
        <v>5.9000000000000004E-2</v>
      </c>
      <c r="AV5" s="10">
        <v>5.9000000000000004E-2</v>
      </c>
      <c r="AW5" s="10">
        <v>5.9000000000000004E-2</v>
      </c>
      <c r="AX5" s="10">
        <v>0</v>
      </c>
      <c r="AY5" s="10">
        <v>5.9000000000000004E-2</v>
      </c>
      <c r="AZ5" s="10">
        <v>5.9000000000000004E-2</v>
      </c>
      <c r="BA5" s="10">
        <v>5.9000000000000004E-2</v>
      </c>
      <c r="BB5" s="10">
        <v>5.9000000000000004E-2</v>
      </c>
      <c r="BC5" s="10">
        <v>5.9000000000000004E-2</v>
      </c>
      <c r="BD5" s="10">
        <v>0.51700000000000002</v>
      </c>
      <c r="BE5" s="10">
        <v>0.10300000000000001</v>
      </c>
      <c r="BF5" s="10">
        <v>0.10300000000000001</v>
      </c>
      <c r="BG5" s="10">
        <v>0.27600000000000002</v>
      </c>
      <c r="BH5" s="10" t="e">
        <v>#N/A</v>
      </c>
      <c r="BI5" s="10">
        <v>6.9000000000000006E-2</v>
      </c>
      <c r="BJ5" s="10">
        <v>3.4000000000000002E-2</v>
      </c>
      <c r="BK5" s="10">
        <v>0.20699999999999999</v>
      </c>
      <c r="BL5" s="10">
        <v>0.17199999999999999</v>
      </c>
      <c r="BM5" s="10">
        <v>0</v>
      </c>
      <c r="BN5" s="10">
        <v>0</v>
      </c>
      <c r="BO5" s="10">
        <v>0.51700000000000002</v>
      </c>
      <c r="BP5" s="10">
        <v>0.44</v>
      </c>
      <c r="BQ5" s="10">
        <v>0.12</v>
      </c>
      <c r="BR5" s="10">
        <v>0.12</v>
      </c>
      <c r="BS5" s="10">
        <v>0.32</v>
      </c>
      <c r="BT5" s="10" t="e">
        <v>#N/A</v>
      </c>
      <c r="BU5" s="10">
        <v>0.04</v>
      </c>
      <c r="BV5" s="10">
        <v>0</v>
      </c>
      <c r="BW5" s="10">
        <v>0.2</v>
      </c>
      <c r="BX5" s="10">
        <v>0.12</v>
      </c>
      <c r="BY5" s="10">
        <v>0</v>
      </c>
      <c r="BZ5" s="10">
        <v>0</v>
      </c>
      <c r="CA5" s="10">
        <v>0.64</v>
      </c>
      <c r="CB5" s="10">
        <v>0.75900000000000001</v>
      </c>
      <c r="CC5" s="10">
        <v>0.31</v>
      </c>
      <c r="CD5" s="10">
        <v>3.4000000000000002E-2</v>
      </c>
      <c r="CE5" s="10">
        <v>0.24100000000000002</v>
      </c>
      <c r="CF5" s="10">
        <v>0.10300000000000001</v>
      </c>
      <c r="CG5" s="10">
        <v>0</v>
      </c>
      <c r="CH5" s="10">
        <v>0.46200000000000002</v>
      </c>
      <c r="CI5" s="10">
        <v>3.7999999999999999E-2</v>
      </c>
      <c r="CJ5" s="10">
        <v>3.7999999999999999E-2</v>
      </c>
      <c r="CK5" s="10">
        <v>0.46200000000000002</v>
      </c>
      <c r="CL5" s="10">
        <v>0.17199999999999999</v>
      </c>
      <c r="CM5" s="10">
        <v>0.17199999999999999</v>
      </c>
      <c r="CN5" s="10">
        <v>0.65500000000000003</v>
      </c>
      <c r="CO5" s="10">
        <v>0.31</v>
      </c>
      <c r="CP5" s="10">
        <v>0</v>
      </c>
      <c r="CQ5" s="10">
        <v>0</v>
      </c>
      <c r="CR5" s="10">
        <v>0.96599999999999997</v>
      </c>
      <c r="CS5" s="10">
        <v>3.4000000000000002E-2</v>
      </c>
      <c r="CT5" s="10">
        <v>0</v>
      </c>
      <c r="CU5" s="10">
        <v>0</v>
      </c>
      <c r="CV5" s="10">
        <v>0</v>
      </c>
      <c r="CW5" s="10">
        <v>0.34499999999999997</v>
      </c>
      <c r="CX5" s="10">
        <v>0</v>
      </c>
      <c r="CY5" s="10">
        <v>0.17199999999999999</v>
      </c>
      <c r="CZ5" s="10">
        <v>0</v>
      </c>
      <c r="DA5" s="10">
        <v>0</v>
      </c>
      <c r="DB5" s="10">
        <v>3.4000000000000002E-2</v>
      </c>
      <c r="DC5" s="10">
        <v>0.89700000000000002</v>
      </c>
      <c r="DD5" s="10">
        <v>6.9000000000000006E-2</v>
      </c>
      <c r="DE5" s="10">
        <v>0</v>
      </c>
      <c r="DF5" s="10">
        <v>0.51700000000000002</v>
      </c>
      <c r="DG5" s="10">
        <v>0.10300000000000001</v>
      </c>
      <c r="DH5" s="10">
        <v>0.27600000000000002</v>
      </c>
      <c r="DI5" s="10">
        <v>0.51700000000000002</v>
      </c>
      <c r="DJ5" s="10">
        <v>0.17199999999999999</v>
      </c>
      <c r="DK5" s="10">
        <v>0</v>
      </c>
      <c r="DL5" s="10">
        <v>3.4000000000000002E-2</v>
      </c>
      <c r="DM5" s="10">
        <v>3.4000000000000002E-2</v>
      </c>
      <c r="DN5" s="10">
        <v>6.9000000000000006E-2</v>
      </c>
      <c r="DO5" s="10">
        <v>0.20699999999999999</v>
      </c>
      <c r="DP5" s="10">
        <v>0</v>
      </c>
      <c r="DQ5" s="10">
        <v>0.51700000000000002</v>
      </c>
      <c r="DR5" s="10">
        <v>0.10300000000000001</v>
      </c>
      <c r="DS5" s="10">
        <v>0.31</v>
      </c>
      <c r="DT5" s="10">
        <v>0</v>
      </c>
      <c r="DU5" s="10">
        <v>0.75900000000000001</v>
      </c>
      <c r="DV5" s="10">
        <v>0.24100000000000002</v>
      </c>
      <c r="DW5" s="10">
        <v>0.85699999999999998</v>
      </c>
      <c r="DX5" s="10">
        <v>1</v>
      </c>
      <c r="DY5" s="10">
        <v>0.42899999999999999</v>
      </c>
      <c r="DZ5" s="10">
        <v>0.14300000000000002</v>
      </c>
      <c r="EA5" s="10">
        <v>0.14300000000000002</v>
      </c>
      <c r="EB5" s="10">
        <v>0.57100000000000006</v>
      </c>
      <c r="EC5" s="10">
        <v>0.28600000000000003</v>
      </c>
      <c r="ED5" s="10">
        <v>0.28600000000000003</v>
      </c>
      <c r="EE5" s="10">
        <v>0.14300000000000002</v>
      </c>
      <c r="EF5" s="10">
        <v>0.42899999999999999</v>
      </c>
      <c r="EG5" s="16">
        <v>0.28999999999999998</v>
      </c>
      <c r="EH5" s="17" t="s">
        <v>154</v>
      </c>
    </row>
    <row r="6" spans="1:138" x14ac:dyDescent="0.25">
      <c r="A6" s="15" t="s">
        <v>156</v>
      </c>
      <c r="B6" s="10">
        <v>0.72400000000000009</v>
      </c>
      <c r="C6" s="10">
        <v>0.89700000000000002</v>
      </c>
      <c r="D6" s="10">
        <v>0.93099999999999994</v>
      </c>
      <c r="E6" s="10">
        <v>0.93099999999999994</v>
      </c>
      <c r="F6" s="10">
        <v>0.67200000000000004</v>
      </c>
      <c r="G6" s="10">
        <v>0.93099999999999994</v>
      </c>
      <c r="H6" s="10">
        <v>0.86199999999999999</v>
      </c>
      <c r="I6" s="10">
        <v>0.93099999999999994</v>
      </c>
      <c r="J6" s="10">
        <v>0.93099999999999994</v>
      </c>
      <c r="K6" s="10">
        <v>0.74099999999999999</v>
      </c>
      <c r="L6" s="10">
        <v>0.73699999999999999</v>
      </c>
      <c r="M6" s="10">
        <v>0.89500000000000002</v>
      </c>
      <c r="N6" s="10">
        <v>0.89500000000000002</v>
      </c>
      <c r="O6" s="10">
        <v>0.76300000000000001</v>
      </c>
      <c r="P6" s="10">
        <v>0.86799999999999999</v>
      </c>
      <c r="Q6" s="10">
        <v>0.81599999999999995</v>
      </c>
      <c r="R6" s="10">
        <v>0.81599999999999995</v>
      </c>
      <c r="S6" s="10">
        <v>0.81599999999999995</v>
      </c>
      <c r="T6" s="10">
        <v>0.71099999999999997</v>
      </c>
      <c r="U6" s="10">
        <v>0.81599999999999995</v>
      </c>
      <c r="V6" s="10">
        <v>0.23699999999999999</v>
      </c>
      <c r="W6" s="10">
        <v>0.71099999999999997</v>
      </c>
      <c r="X6" s="10">
        <v>0.81599999999999995</v>
      </c>
      <c r="Y6" s="10">
        <v>0.78900000000000003</v>
      </c>
      <c r="Z6" s="10">
        <v>0.73699999999999999</v>
      </c>
      <c r="AA6" s="10">
        <v>0.76300000000000001</v>
      </c>
      <c r="AB6" s="10">
        <v>0.78900000000000003</v>
      </c>
      <c r="AC6" s="10">
        <v>0.155</v>
      </c>
      <c r="AD6" s="10">
        <v>3.4000000000000002E-2</v>
      </c>
      <c r="AE6" s="10">
        <v>0</v>
      </c>
      <c r="AF6" s="10">
        <v>0</v>
      </c>
      <c r="AG6" s="10">
        <v>0.13800000000000001</v>
      </c>
      <c r="AH6" s="10">
        <v>0</v>
      </c>
      <c r="AI6" s="10">
        <v>5.2000000000000005E-2</v>
      </c>
      <c r="AJ6" s="10">
        <v>0</v>
      </c>
      <c r="AK6" s="10">
        <v>0</v>
      </c>
      <c r="AL6" s="10">
        <v>0.13800000000000001</v>
      </c>
      <c r="AM6" s="10">
        <v>0</v>
      </c>
      <c r="AN6" s="10">
        <v>0</v>
      </c>
      <c r="AO6" s="10">
        <v>0</v>
      </c>
      <c r="AP6" s="10">
        <v>5.2999999999999999E-2</v>
      </c>
      <c r="AQ6" s="10">
        <v>0</v>
      </c>
      <c r="AR6" s="10">
        <v>0</v>
      </c>
      <c r="AS6" s="10">
        <v>0</v>
      </c>
      <c r="AT6" s="10">
        <v>0</v>
      </c>
      <c r="AU6" s="10">
        <v>0</v>
      </c>
      <c r="AV6" s="10">
        <v>0</v>
      </c>
      <c r="AW6" s="10">
        <v>0.5</v>
      </c>
      <c r="AX6" s="10">
        <v>0</v>
      </c>
      <c r="AY6" s="10">
        <v>0</v>
      </c>
      <c r="AZ6" s="10">
        <v>2.6000000000000002E-2</v>
      </c>
      <c r="BA6" s="10">
        <v>7.9000000000000001E-2</v>
      </c>
      <c r="BB6" s="10">
        <v>5.2999999999999999E-2</v>
      </c>
      <c r="BC6" s="10">
        <v>2.6000000000000002E-2</v>
      </c>
      <c r="BD6" s="10">
        <v>0.29600000000000004</v>
      </c>
      <c r="BE6" s="10">
        <v>1.9E-2</v>
      </c>
      <c r="BF6" s="10">
        <v>1.9E-2</v>
      </c>
      <c r="BG6" s="10">
        <v>0.66700000000000004</v>
      </c>
      <c r="BH6" s="10" t="e">
        <v>#N/A</v>
      </c>
      <c r="BI6" s="10">
        <v>0</v>
      </c>
      <c r="BJ6" s="10">
        <v>0.24100000000000002</v>
      </c>
      <c r="BK6" s="10">
        <v>1.9E-2</v>
      </c>
      <c r="BL6" s="10">
        <v>0.57399999999999995</v>
      </c>
      <c r="BM6" s="10">
        <v>0</v>
      </c>
      <c r="BN6" s="10">
        <v>0.111</v>
      </c>
      <c r="BO6" s="10">
        <v>5.5999999999999994E-2</v>
      </c>
      <c r="BP6" s="10">
        <v>0.27800000000000002</v>
      </c>
      <c r="BQ6" s="10">
        <v>5.5999999999999994E-2</v>
      </c>
      <c r="BR6" s="10">
        <v>5.5999999999999994E-2</v>
      </c>
      <c r="BS6" s="10">
        <v>0.61099999999999999</v>
      </c>
      <c r="BT6" s="10" t="e">
        <v>#N/A</v>
      </c>
      <c r="BU6" s="10">
        <v>1.9E-2</v>
      </c>
      <c r="BV6" s="10">
        <v>0.16699999999999998</v>
      </c>
      <c r="BW6" s="10">
        <v>0</v>
      </c>
      <c r="BX6" s="10">
        <v>0.66700000000000004</v>
      </c>
      <c r="BY6" s="10">
        <v>1.9E-2</v>
      </c>
      <c r="BZ6" s="10">
        <v>7.400000000000001E-2</v>
      </c>
      <c r="CA6" s="10">
        <v>5.5999999999999994E-2</v>
      </c>
      <c r="CB6" s="10">
        <v>0.44799999999999995</v>
      </c>
      <c r="CC6" s="10">
        <v>0</v>
      </c>
      <c r="CD6" s="10">
        <v>5.2000000000000005E-2</v>
      </c>
      <c r="CE6" s="10">
        <v>3.4000000000000002E-2</v>
      </c>
      <c r="CF6" s="10">
        <v>0.5</v>
      </c>
      <c r="CG6" s="10">
        <v>3.4000000000000002E-2</v>
      </c>
      <c r="CH6" s="10">
        <v>0.75900000000000001</v>
      </c>
      <c r="CI6" s="10">
        <v>0</v>
      </c>
      <c r="CJ6" s="10">
        <v>3.4000000000000002E-2</v>
      </c>
      <c r="CK6" s="10">
        <v>0.17199999999999999</v>
      </c>
      <c r="CL6" s="10">
        <v>0.10300000000000001</v>
      </c>
      <c r="CM6" s="10">
        <v>0.121</v>
      </c>
      <c r="CN6" s="10">
        <v>0.77599999999999991</v>
      </c>
      <c r="CO6" s="10">
        <v>0.56899999999999995</v>
      </c>
      <c r="CP6" s="10">
        <v>0.13800000000000001</v>
      </c>
      <c r="CQ6" s="10">
        <v>0.13800000000000001</v>
      </c>
      <c r="CR6" s="10">
        <v>0.93099999999999994</v>
      </c>
      <c r="CS6" s="10">
        <v>0</v>
      </c>
      <c r="CT6" s="10">
        <v>0</v>
      </c>
      <c r="CU6" s="10">
        <v>1.7000000000000001E-2</v>
      </c>
      <c r="CV6" s="10">
        <v>0</v>
      </c>
      <c r="CW6" s="10">
        <v>0</v>
      </c>
      <c r="CX6" s="10">
        <v>1.7000000000000001E-2</v>
      </c>
      <c r="CY6" s="10">
        <v>0.379</v>
      </c>
      <c r="CZ6" s="10">
        <v>0</v>
      </c>
      <c r="DA6" s="10">
        <v>0</v>
      </c>
      <c r="DB6" s="10">
        <v>0.121</v>
      </c>
      <c r="DC6" s="10">
        <v>0.879</v>
      </c>
      <c r="DD6" s="10">
        <v>0</v>
      </c>
      <c r="DE6" s="10">
        <v>5.2000000000000005E-2</v>
      </c>
      <c r="DF6" s="10">
        <v>8.5999999999999993E-2</v>
      </c>
      <c r="DG6" s="10">
        <v>5.2000000000000005E-2</v>
      </c>
      <c r="DH6" s="10">
        <v>0.121</v>
      </c>
      <c r="DI6" s="10">
        <v>0.55200000000000005</v>
      </c>
      <c r="DJ6" s="10">
        <v>1.7000000000000001E-2</v>
      </c>
      <c r="DK6" s="10">
        <v>3.4000000000000002E-2</v>
      </c>
      <c r="DL6" s="10">
        <v>3.4000000000000002E-2</v>
      </c>
      <c r="DM6" s="10">
        <v>0.10300000000000001</v>
      </c>
      <c r="DN6" s="10">
        <v>0.31</v>
      </c>
      <c r="DO6" s="10">
        <v>0.65500000000000003</v>
      </c>
      <c r="DP6" s="10">
        <v>5.2000000000000005E-2</v>
      </c>
      <c r="DQ6" s="10">
        <v>0.27600000000000002</v>
      </c>
      <c r="DR6" s="10">
        <v>8.5999999999999993E-2</v>
      </c>
      <c r="DS6" s="10">
        <v>0</v>
      </c>
      <c r="DT6" s="10">
        <v>0.155</v>
      </c>
      <c r="DU6" s="10">
        <v>0.98299999999999998</v>
      </c>
      <c r="DV6" s="10">
        <v>1.7000000000000001E-2</v>
      </c>
      <c r="DW6" s="10">
        <v>1</v>
      </c>
      <c r="DX6" s="10">
        <v>1</v>
      </c>
      <c r="DY6" s="10">
        <v>1</v>
      </c>
      <c r="DZ6" s="10">
        <v>1</v>
      </c>
      <c r="EA6" s="10">
        <v>1</v>
      </c>
      <c r="EB6" s="10">
        <v>0</v>
      </c>
      <c r="EC6" s="10">
        <v>0</v>
      </c>
      <c r="ED6" s="10">
        <v>0</v>
      </c>
      <c r="EE6" s="10">
        <v>0</v>
      </c>
      <c r="EF6" s="10">
        <v>0</v>
      </c>
      <c r="EG6" s="16">
        <v>0.57999999999999996</v>
      </c>
      <c r="EH6" s="17" t="s">
        <v>154</v>
      </c>
    </row>
    <row r="7" spans="1:138" x14ac:dyDescent="0.25">
      <c r="A7" s="15" t="s">
        <v>157</v>
      </c>
      <c r="B7" s="10">
        <v>0.51</v>
      </c>
      <c r="C7" s="10">
        <v>0.51</v>
      </c>
      <c r="D7" s="10">
        <v>0.51</v>
      </c>
      <c r="E7" s="10">
        <v>0.53100000000000003</v>
      </c>
      <c r="F7" s="10">
        <v>6.0999999999999999E-2</v>
      </c>
      <c r="G7" s="10">
        <v>0.51</v>
      </c>
      <c r="H7" s="10">
        <v>0.40799999999999997</v>
      </c>
      <c r="I7" s="10">
        <v>0.53100000000000003</v>
      </c>
      <c r="J7" s="10">
        <v>0.53100000000000003</v>
      </c>
      <c r="K7" s="10">
        <v>0.34700000000000003</v>
      </c>
      <c r="L7" s="10">
        <v>0.159</v>
      </c>
      <c r="M7" s="10">
        <v>0.27300000000000002</v>
      </c>
      <c r="N7" s="10">
        <v>0.29499999999999998</v>
      </c>
      <c r="O7" s="10">
        <v>0.27300000000000002</v>
      </c>
      <c r="P7" s="10">
        <v>0.318</v>
      </c>
      <c r="Q7" s="10">
        <v>0.27300000000000002</v>
      </c>
      <c r="R7" s="10">
        <v>0.27300000000000002</v>
      </c>
      <c r="S7" s="10">
        <v>0.25</v>
      </c>
      <c r="T7" s="10">
        <v>0.13600000000000001</v>
      </c>
      <c r="U7" s="10">
        <v>0.22699999999999998</v>
      </c>
      <c r="V7" s="10">
        <v>0.22699999999999998</v>
      </c>
      <c r="W7" s="10">
        <v>0.22699999999999998</v>
      </c>
      <c r="X7" s="10">
        <v>0.25</v>
      </c>
      <c r="Y7" s="10">
        <v>0.22699999999999998</v>
      </c>
      <c r="Z7" s="10">
        <v>0.22699999999999998</v>
      </c>
      <c r="AA7" s="10">
        <v>0.22699999999999998</v>
      </c>
      <c r="AB7" s="10">
        <v>0.20499999999999999</v>
      </c>
      <c r="AC7" s="10">
        <v>0.14300000000000002</v>
      </c>
      <c r="AD7" s="10">
        <v>0.14300000000000002</v>
      </c>
      <c r="AE7" s="10">
        <v>0.14300000000000002</v>
      </c>
      <c r="AF7" s="10">
        <v>0.14300000000000002</v>
      </c>
      <c r="AG7" s="10">
        <v>0.38799999999999996</v>
      </c>
      <c r="AH7" s="10">
        <v>0.16300000000000001</v>
      </c>
      <c r="AI7" s="10">
        <v>0.22399999999999998</v>
      </c>
      <c r="AJ7" s="10">
        <v>0.14300000000000002</v>
      </c>
      <c r="AK7" s="10">
        <v>0.14300000000000002</v>
      </c>
      <c r="AL7" s="10">
        <v>0.16300000000000001</v>
      </c>
      <c r="AM7" s="10">
        <v>9.0999999999999998E-2</v>
      </c>
      <c r="AN7" s="10">
        <v>0.182</v>
      </c>
      <c r="AO7" s="10">
        <v>0.182</v>
      </c>
      <c r="AP7" s="10">
        <v>0.159</v>
      </c>
      <c r="AQ7" s="10">
        <v>0.159</v>
      </c>
      <c r="AR7" s="10">
        <v>0.159</v>
      </c>
      <c r="AS7" s="10">
        <v>0.159</v>
      </c>
      <c r="AT7" s="10">
        <v>0.159</v>
      </c>
      <c r="AU7" s="10">
        <v>0.20499999999999999</v>
      </c>
      <c r="AV7" s="10">
        <v>9.0999999999999998E-2</v>
      </c>
      <c r="AW7" s="10">
        <v>9.0999999999999998E-2</v>
      </c>
      <c r="AX7" s="10">
        <v>9.0999999999999998E-2</v>
      </c>
      <c r="AY7" s="10">
        <v>9.0999999999999998E-2</v>
      </c>
      <c r="AZ7" s="10">
        <v>6.8000000000000005E-2</v>
      </c>
      <c r="BA7" s="10">
        <v>0.13600000000000001</v>
      </c>
      <c r="BB7" s="10">
        <v>0.13600000000000001</v>
      </c>
      <c r="BC7" s="10">
        <v>2.3E-2</v>
      </c>
      <c r="BD7" s="10">
        <v>0.57700000000000007</v>
      </c>
      <c r="BE7" s="10">
        <v>0</v>
      </c>
      <c r="BF7" s="10">
        <v>0.154</v>
      </c>
      <c r="BG7" s="10">
        <v>0.26899999999999996</v>
      </c>
      <c r="BH7" s="10" t="e">
        <v>#N/A</v>
      </c>
      <c r="BI7" s="10">
        <v>0</v>
      </c>
      <c r="BJ7" s="10">
        <v>0</v>
      </c>
      <c r="BK7" s="10">
        <v>3.7999999999999999E-2</v>
      </c>
      <c r="BL7" s="10">
        <v>0.65400000000000003</v>
      </c>
      <c r="BM7" s="10">
        <v>0.115</v>
      </c>
      <c r="BN7" s="10">
        <v>0</v>
      </c>
      <c r="BO7" s="10">
        <v>0.192</v>
      </c>
      <c r="BP7" s="10">
        <v>0.26800000000000002</v>
      </c>
      <c r="BQ7" s="10">
        <v>7.2999999999999995E-2</v>
      </c>
      <c r="BR7" s="10">
        <v>0.14599999999999999</v>
      </c>
      <c r="BS7" s="10">
        <v>0.51200000000000001</v>
      </c>
      <c r="BT7" s="10" t="e">
        <v>#N/A</v>
      </c>
      <c r="BU7" s="10">
        <v>2.4E-2</v>
      </c>
      <c r="BV7" s="10">
        <v>0</v>
      </c>
      <c r="BW7" s="10">
        <v>0</v>
      </c>
      <c r="BX7" s="10">
        <v>0.29299999999999998</v>
      </c>
      <c r="BY7" s="10">
        <v>7.2999999999999995E-2</v>
      </c>
      <c r="BZ7" s="10">
        <v>0</v>
      </c>
      <c r="CA7" s="10">
        <v>0.61</v>
      </c>
      <c r="CB7" s="10">
        <v>0.51</v>
      </c>
      <c r="CC7" s="10">
        <v>0</v>
      </c>
      <c r="CD7" s="10">
        <v>0</v>
      </c>
      <c r="CE7" s="10">
        <v>6.0999999999999999E-2</v>
      </c>
      <c r="CF7" s="10">
        <v>0.42899999999999999</v>
      </c>
      <c r="CG7" s="10">
        <v>0</v>
      </c>
      <c r="CH7" s="10">
        <v>3.6000000000000004E-2</v>
      </c>
      <c r="CI7" s="10">
        <v>0</v>
      </c>
      <c r="CJ7" s="10">
        <v>0.107</v>
      </c>
      <c r="CK7" s="10">
        <v>0.85699999999999998</v>
      </c>
      <c r="CL7" s="10">
        <v>0</v>
      </c>
      <c r="CM7" s="10">
        <v>0.32700000000000001</v>
      </c>
      <c r="CN7" s="10">
        <v>0.67299999999999993</v>
      </c>
      <c r="CO7" s="10">
        <v>0.28600000000000003</v>
      </c>
      <c r="CP7" s="10">
        <v>0.122</v>
      </c>
      <c r="CQ7" s="10">
        <v>0.22399999999999998</v>
      </c>
      <c r="CR7" s="10">
        <v>1</v>
      </c>
      <c r="CS7" s="10">
        <v>0.20399999999999999</v>
      </c>
      <c r="CT7" s="10">
        <v>0.122</v>
      </c>
      <c r="CU7" s="10">
        <v>4.0999999999999995E-2</v>
      </c>
      <c r="CV7" s="10">
        <v>0</v>
      </c>
      <c r="CW7" s="10">
        <v>0</v>
      </c>
      <c r="CX7" s="10">
        <v>0</v>
      </c>
      <c r="CY7" s="10">
        <v>0</v>
      </c>
      <c r="CZ7" s="10">
        <v>0</v>
      </c>
      <c r="DA7" s="10">
        <v>0</v>
      </c>
      <c r="DB7" s="10">
        <v>0.02</v>
      </c>
      <c r="DC7" s="10">
        <v>0.878</v>
      </c>
      <c r="DD7" s="10">
        <v>0.10199999999999999</v>
      </c>
      <c r="DE7" s="10">
        <v>0</v>
      </c>
      <c r="DF7" s="10">
        <v>0</v>
      </c>
      <c r="DG7" s="10">
        <v>0</v>
      </c>
      <c r="DH7" s="10">
        <v>0</v>
      </c>
      <c r="DI7" s="10">
        <v>0.63300000000000001</v>
      </c>
      <c r="DJ7" s="10">
        <v>6.0999999999999999E-2</v>
      </c>
      <c r="DK7" s="10">
        <v>6.0999999999999999E-2</v>
      </c>
      <c r="DL7" s="10">
        <v>0</v>
      </c>
      <c r="DM7" s="10">
        <v>0</v>
      </c>
      <c r="DN7" s="10">
        <v>0.36700000000000005</v>
      </c>
      <c r="DO7" s="10">
        <v>0.55100000000000005</v>
      </c>
      <c r="DP7" s="10">
        <v>0</v>
      </c>
      <c r="DQ7" s="10">
        <v>0.59200000000000008</v>
      </c>
      <c r="DR7" s="10">
        <v>0</v>
      </c>
      <c r="DS7" s="10">
        <v>0.14300000000000002</v>
      </c>
      <c r="DT7" s="10">
        <v>4.0999999999999995E-2</v>
      </c>
      <c r="DU7" s="10">
        <v>0.61199999999999999</v>
      </c>
      <c r="DV7" s="10">
        <v>0.38799999999999996</v>
      </c>
      <c r="DW7" s="10">
        <v>0.94700000000000006</v>
      </c>
      <c r="DX7" s="10">
        <v>0.94700000000000006</v>
      </c>
      <c r="DY7" s="10">
        <v>0.89500000000000002</v>
      </c>
      <c r="DZ7" s="10">
        <v>0.84200000000000008</v>
      </c>
      <c r="EA7" s="10">
        <v>0.84200000000000008</v>
      </c>
      <c r="EB7" s="10">
        <v>0.73699999999999999</v>
      </c>
      <c r="EC7" s="10">
        <v>0.73699999999999999</v>
      </c>
      <c r="ED7" s="10">
        <v>0.73699999999999999</v>
      </c>
      <c r="EE7" s="10">
        <v>0</v>
      </c>
      <c r="EF7" s="10">
        <v>0.73699999999999999</v>
      </c>
      <c r="EG7" s="16">
        <v>0.49</v>
      </c>
      <c r="EH7" s="17" t="s">
        <v>154</v>
      </c>
    </row>
    <row r="8" spans="1:138" x14ac:dyDescent="0.25">
      <c r="A8" s="15" t="s">
        <v>158</v>
      </c>
      <c r="B8" s="10">
        <v>0.86699999999999999</v>
      </c>
      <c r="C8" s="10">
        <v>0.91099999999999992</v>
      </c>
      <c r="D8" s="10">
        <v>0.95599999999999996</v>
      </c>
      <c r="E8" s="10">
        <v>0.95599999999999996</v>
      </c>
      <c r="F8" s="10">
        <v>0.84400000000000008</v>
      </c>
      <c r="G8" s="10">
        <v>0.95599999999999996</v>
      </c>
      <c r="H8" s="10">
        <v>0.93299999999999994</v>
      </c>
      <c r="I8" s="10">
        <v>0.95599999999999996</v>
      </c>
      <c r="J8" s="10">
        <v>0.95599999999999996</v>
      </c>
      <c r="K8" s="10">
        <v>0.64400000000000002</v>
      </c>
      <c r="L8" s="10">
        <v>0.53100000000000003</v>
      </c>
      <c r="M8" s="10">
        <v>0.81200000000000006</v>
      </c>
      <c r="N8" s="10">
        <v>0.81200000000000006</v>
      </c>
      <c r="O8" s="10">
        <v>0.625</v>
      </c>
      <c r="P8" s="10">
        <v>0.68799999999999994</v>
      </c>
      <c r="Q8" s="10">
        <v>0.56200000000000006</v>
      </c>
      <c r="R8" s="10">
        <v>0.56200000000000006</v>
      </c>
      <c r="S8" s="10">
        <v>0.5</v>
      </c>
      <c r="T8" s="10">
        <v>0.78099999999999992</v>
      </c>
      <c r="U8" s="10">
        <v>0.53100000000000003</v>
      </c>
      <c r="V8" s="10">
        <v>0.53100000000000003</v>
      </c>
      <c r="W8" s="10">
        <v>0.56200000000000006</v>
      </c>
      <c r="X8" s="10">
        <v>0.56200000000000006</v>
      </c>
      <c r="Y8" s="10">
        <v>0.5</v>
      </c>
      <c r="Z8" s="10">
        <v>0.5</v>
      </c>
      <c r="AA8" s="10">
        <v>0.5</v>
      </c>
      <c r="AB8" s="10">
        <v>0.5</v>
      </c>
      <c r="AC8" s="10">
        <v>2.2000000000000002E-2</v>
      </c>
      <c r="AD8" s="10">
        <v>0</v>
      </c>
      <c r="AE8" s="10">
        <v>0</v>
      </c>
      <c r="AF8" s="10">
        <v>0</v>
      </c>
      <c r="AG8" s="10">
        <v>2.2000000000000002E-2</v>
      </c>
      <c r="AH8" s="10">
        <v>0</v>
      </c>
      <c r="AI8" s="10">
        <v>0</v>
      </c>
      <c r="AJ8" s="10">
        <v>0</v>
      </c>
      <c r="AK8" s="10">
        <v>0</v>
      </c>
      <c r="AL8" s="10">
        <v>0</v>
      </c>
      <c r="AM8" s="10">
        <v>6.2E-2</v>
      </c>
      <c r="AN8" s="10">
        <v>0</v>
      </c>
      <c r="AO8" s="10">
        <v>0</v>
      </c>
      <c r="AP8" s="10">
        <v>3.1E-2</v>
      </c>
      <c r="AQ8" s="10">
        <v>3.1E-2</v>
      </c>
      <c r="AR8" s="10">
        <v>0</v>
      </c>
      <c r="AS8" s="10">
        <v>0</v>
      </c>
      <c r="AT8" s="10">
        <v>3.1E-2</v>
      </c>
      <c r="AU8" s="10">
        <v>0</v>
      </c>
      <c r="AV8" s="10">
        <v>9.4E-2</v>
      </c>
      <c r="AW8" s="10">
        <v>9.4E-2</v>
      </c>
      <c r="AX8" s="10">
        <v>3.1E-2</v>
      </c>
      <c r="AY8" s="10">
        <v>3.1E-2</v>
      </c>
      <c r="AZ8" s="10">
        <v>0</v>
      </c>
      <c r="BA8" s="10">
        <v>0</v>
      </c>
      <c r="BB8" s="10">
        <v>0</v>
      </c>
      <c r="BC8" s="10">
        <v>3.1E-2</v>
      </c>
      <c r="BD8" s="10">
        <v>2.3E-2</v>
      </c>
      <c r="BE8" s="10">
        <v>0</v>
      </c>
      <c r="BF8" s="10">
        <v>4.7E-2</v>
      </c>
      <c r="BG8" s="10">
        <v>0.93</v>
      </c>
      <c r="BH8" s="10" t="e">
        <v>#N/A</v>
      </c>
      <c r="BI8" s="10">
        <v>0</v>
      </c>
      <c r="BJ8" s="10">
        <v>0</v>
      </c>
      <c r="BK8" s="10">
        <v>0</v>
      </c>
      <c r="BL8" s="10">
        <v>0.23300000000000001</v>
      </c>
      <c r="BM8" s="10">
        <v>7.0000000000000007E-2</v>
      </c>
      <c r="BN8" s="10">
        <v>0.14000000000000001</v>
      </c>
      <c r="BO8" s="10">
        <v>0.55799999999999994</v>
      </c>
      <c r="BP8" s="10">
        <v>7.2999999999999995E-2</v>
      </c>
      <c r="BQ8" s="10">
        <v>4.9000000000000002E-2</v>
      </c>
      <c r="BR8" s="10">
        <v>7.2999999999999995E-2</v>
      </c>
      <c r="BS8" s="10">
        <v>0.80500000000000005</v>
      </c>
      <c r="BT8" s="10" t="e">
        <v>#N/A</v>
      </c>
      <c r="BU8" s="10">
        <v>0</v>
      </c>
      <c r="BV8" s="10">
        <v>0</v>
      </c>
      <c r="BW8" s="10">
        <v>2.4E-2</v>
      </c>
      <c r="BX8" s="10">
        <v>0.17100000000000001</v>
      </c>
      <c r="BY8" s="10">
        <v>4.9000000000000002E-2</v>
      </c>
      <c r="BZ8" s="10">
        <v>0.14599999999999999</v>
      </c>
      <c r="CA8" s="10">
        <v>0.61</v>
      </c>
      <c r="CB8" s="10">
        <v>0.55600000000000005</v>
      </c>
      <c r="CC8" s="10">
        <v>2.2000000000000002E-2</v>
      </c>
      <c r="CD8" s="10">
        <v>0</v>
      </c>
      <c r="CE8" s="10">
        <v>2.2000000000000002E-2</v>
      </c>
      <c r="CF8" s="10">
        <v>0.42200000000000004</v>
      </c>
      <c r="CG8" s="10">
        <v>0</v>
      </c>
      <c r="CH8" s="10">
        <v>7.6999999999999999E-2</v>
      </c>
      <c r="CI8" s="10">
        <v>0</v>
      </c>
      <c r="CJ8" s="10">
        <v>0</v>
      </c>
      <c r="CK8" s="10">
        <v>0.92299999999999993</v>
      </c>
      <c r="CL8" s="10">
        <v>0</v>
      </c>
      <c r="CM8" s="10">
        <v>0.222</v>
      </c>
      <c r="CN8" s="10">
        <v>0.77800000000000002</v>
      </c>
      <c r="CO8" s="10">
        <v>0.6</v>
      </c>
      <c r="CP8" s="10">
        <v>6.7000000000000004E-2</v>
      </c>
      <c r="CQ8" s="10">
        <v>8.900000000000001E-2</v>
      </c>
      <c r="CR8" s="10">
        <v>1</v>
      </c>
      <c r="CS8" s="10">
        <v>6.7000000000000004E-2</v>
      </c>
      <c r="CT8" s="10">
        <v>0</v>
      </c>
      <c r="CU8" s="10">
        <v>0</v>
      </c>
      <c r="CV8" s="10">
        <v>2.2000000000000002E-2</v>
      </c>
      <c r="CW8" s="10">
        <v>6.7000000000000004E-2</v>
      </c>
      <c r="CX8" s="10">
        <v>8.900000000000001E-2</v>
      </c>
      <c r="CY8" s="10">
        <v>0</v>
      </c>
      <c r="CZ8" s="10">
        <v>0</v>
      </c>
      <c r="DA8" s="10">
        <v>0</v>
      </c>
      <c r="DB8" s="10">
        <v>0</v>
      </c>
      <c r="DC8" s="10">
        <v>1</v>
      </c>
      <c r="DD8" s="10">
        <v>0</v>
      </c>
      <c r="DE8" s="10">
        <v>0</v>
      </c>
      <c r="DF8" s="10">
        <v>0</v>
      </c>
      <c r="DG8" s="10">
        <v>0</v>
      </c>
      <c r="DH8" s="10">
        <v>0</v>
      </c>
      <c r="DI8" s="10">
        <v>0.46700000000000003</v>
      </c>
      <c r="DJ8" s="10">
        <v>4.4000000000000004E-2</v>
      </c>
      <c r="DK8" s="10">
        <v>0</v>
      </c>
      <c r="DL8" s="10">
        <v>4.4000000000000004E-2</v>
      </c>
      <c r="DM8" s="10">
        <v>2.2000000000000002E-2</v>
      </c>
      <c r="DN8" s="10">
        <v>0.48899999999999999</v>
      </c>
      <c r="DO8" s="10">
        <v>0.73299999999999998</v>
      </c>
      <c r="DP8" s="10">
        <v>0</v>
      </c>
      <c r="DQ8" s="10">
        <v>0.48899999999999999</v>
      </c>
      <c r="DR8" s="10">
        <v>0.17800000000000002</v>
      </c>
      <c r="DS8" s="10">
        <v>0</v>
      </c>
      <c r="DT8" s="10">
        <v>0</v>
      </c>
      <c r="DU8" s="10">
        <v>0.95599999999999996</v>
      </c>
      <c r="DV8" s="10">
        <v>4.4000000000000004E-2</v>
      </c>
      <c r="DW8" s="10">
        <v>1</v>
      </c>
      <c r="DX8" s="10">
        <v>1</v>
      </c>
      <c r="DY8" s="10">
        <v>1</v>
      </c>
      <c r="DZ8" s="10">
        <v>0</v>
      </c>
      <c r="EA8" s="10">
        <v>0</v>
      </c>
      <c r="EB8" s="10">
        <v>0</v>
      </c>
      <c r="EC8" s="10">
        <v>0</v>
      </c>
      <c r="ED8" s="10">
        <v>0</v>
      </c>
      <c r="EE8" s="10">
        <v>0</v>
      </c>
      <c r="EF8" s="10">
        <v>0.5</v>
      </c>
      <c r="EG8" s="16">
        <v>0.45</v>
      </c>
      <c r="EH8" s="17" t="s">
        <v>154</v>
      </c>
    </row>
    <row r="9" spans="1:138" x14ac:dyDescent="0.25">
      <c r="A9" s="15" t="s">
        <v>159</v>
      </c>
      <c r="B9" s="10">
        <v>0.65200000000000002</v>
      </c>
      <c r="C9" s="10">
        <v>0.65200000000000002</v>
      </c>
      <c r="D9" s="10">
        <v>0.65200000000000002</v>
      </c>
      <c r="E9" s="10">
        <v>0.65200000000000002</v>
      </c>
      <c r="F9" s="10">
        <v>0.52800000000000002</v>
      </c>
      <c r="G9" s="10">
        <v>0.65200000000000002</v>
      </c>
      <c r="H9" s="10">
        <v>0.65200000000000002</v>
      </c>
      <c r="I9" s="10">
        <v>0.65200000000000002</v>
      </c>
      <c r="J9" s="10">
        <v>0.65200000000000002</v>
      </c>
      <c r="K9" s="10">
        <v>0.59599999999999997</v>
      </c>
      <c r="L9" s="10">
        <v>0.51600000000000001</v>
      </c>
      <c r="M9" s="10">
        <v>0.51600000000000001</v>
      </c>
      <c r="N9" s="10">
        <v>0.51600000000000001</v>
      </c>
      <c r="O9" s="10">
        <v>0.51600000000000001</v>
      </c>
      <c r="P9" s="10">
        <v>0.51600000000000001</v>
      </c>
      <c r="Q9" s="10">
        <v>0.51600000000000001</v>
      </c>
      <c r="R9" s="10">
        <v>0.51600000000000001</v>
      </c>
      <c r="S9" s="10">
        <v>0.51600000000000001</v>
      </c>
      <c r="T9" s="10">
        <v>0.35899999999999999</v>
      </c>
      <c r="U9" s="10">
        <v>0.39100000000000001</v>
      </c>
      <c r="V9" s="10">
        <v>0.39100000000000001</v>
      </c>
      <c r="W9" s="10">
        <v>0.39100000000000001</v>
      </c>
      <c r="X9" s="10">
        <v>0.46899999999999997</v>
      </c>
      <c r="Y9" s="10">
        <v>0.39100000000000001</v>
      </c>
      <c r="Z9" s="10">
        <v>0.40600000000000003</v>
      </c>
      <c r="AA9" s="10">
        <v>0.43799999999999994</v>
      </c>
      <c r="AB9" s="10">
        <v>0.32799999999999996</v>
      </c>
      <c r="AC9" s="10">
        <v>1.1000000000000001E-2</v>
      </c>
      <c r="AD9" s="10">
        <v>1.1000000000000001E-2</v>
      </c>
      <c r="AE9" s="10">
        <v>1.1000000000000001E-2</v>
      </c>
      <c r="AF9" s="10">
        <v>1.1000000000000001E-2</v>
      </c>
      <c r="AG9" s="10">
        <v>2.2000000000000002E-2</v>
      </c>
      <c r="AH9" s="10">
        <v>1.1000000000000001E-2</v>
      </c>
      <c r="AI9" s="10">
        <v>1.1000000000000001E-2</v>
      </c>
      <c r="AJ9" s="10">
        <v>1.1000000000000001E-2</v>
      </c>
      <c r="AK9" s="10">
        <v>1.1000000000000001E-2</v>
      </c>
      <c r="AL9" s="10">
        <v>5.5999999999999994E-2</v>
      </c>
      <c r="AM9" s="10">
        <v>9.4E-2</v>
      </c>
      <c r="AN9" s="10">
        <v>9.4E-2</v>
      </c>
      <c r="AO9" s="10">
        <v>9.4E-2</v>
      </c>
      <c r="AP9" s="10">
        <v>9.4E-2</v>
      </c>
      <c r="AQ9" s="10">
        <v>9.4E-2</v>
      </c>
      <c r="AR9" s="10">
        <v>9.4E-2</v>
      </c>
      <c r="AS9" s="10">
        <v>9.4E-2</v>
      </c>
      <c r="AT9" s="10">
        <v>9.4E-2</v>
      </c>
      <c r="AU9" s="10">
        <v>0.14099999999999999</v>
      </c>
      <c r="AV9" s="10">
        <v>0.109</v>
      </c>
      <c r="AW9" s="10">
        <v>0.109</v>
      </c>
      <c r="AX9" s="10">
        <v>0.14099999999999999</v>
      </c>
      <c r="AY9" s="10">
        <v>0.125</v>
      </c>
      <c r="AZ9" s="10">
        <v>0.23399999999999999</v>
      </c>
      <c r="BA9" s="10">
        <v>7.8E-2</v>
      </c>
      <c r="BB9" s="10">
        <v>0.109</v>
      </c>
      <c r="BC9" s="10">
        <v>0.21899999999999997</v>
      </c>
      <c r="BD9" s="10">
        <v>0.121</v>
      </c>
      <c r="BE9" s="10">
        <v>6.9000000000000006E-2</v>
      </c>
      <c r="BF9" s="10">
        <v>0.121</v>
      </c>
      <c r="BG9" s="10">
        <v>0.69</v>
      </c>
      <c r="BH9" s="10" t="e">
        <v>#N/A</v>
      </c>
      <c r="BI9" s="10">
        <v>0</v>
      </c>
      <c r="BJ9" s="10">
        <v>1.7000000000000001E-2</v>
      </c>
      <c r="BK9" s="10">
        <v>0</v>
      </c>
      <c r="BL9" s="10">
        <v>0.91400000000000003</v>
      </c>
      <c r="BM9" s="10">
        <v>1.7000000000000001E-2</v>
      </c>
      <c r="BN9" s="10">
        <v>0</v>
      </c>
      <c r="BO9" s="10">
        <v>5.2000000000000005E-2</v>
      </c>
      <c r="BP9" s="10">
        <v>0.16899999999999998</v>
      </c>
      <c r="BQ9" s="10">
        <v>5.5999999999999994E-2</v>
      </c>
      <c r="BR9" s="10">
        <v>0.16899999999999998</v>
      </c>
      <c r="BS9" s="10">
        <v>0.60699999999999998</v>
      </c>
      <c r="BT9" s="10" t="e">
        <v>#N/A</v>
      </c>
      <c r="BU9" s="10">
        <v>0</v>
      </c>
      <c r="BV9" s="10">
        <v>1.1000000000000001E-2</v>
      </c>
      <c r="BW9" s="10">
        <v>1.1000000000000001E-2</v>
      </c>
      <c r="BX9" s="10">
        <v>0.71900000000000008</v>
      </c>
      <c r="BY9" s="10">
        <v>3.4000000000000002E-2</v>
      </c>
      <c r="BZ9" s="10">
        <v>1.1000000000000001E-2</v>
      </c>
      <c r="CA9" s="10">
        <v>0.21299999999999999</v>
      </c>
      <c r="CB9" s="10">
        <v>0.53900000000000003</v>
      </c>
      <c r="CC9" s="10">
        <v>0.39299999999999996</v>
      </c>
      <c r="CD9" s="10">
        <v>0</v>
      </c>
      <c r="CE9" s="10">
        <v>0</v>
      </c>
      <c r="CF9" s="10">
        <v>0.42700000000000005</v>
      </c>
      <c r="CG9" s="10">
        <v>0</v>
      </c>
      <c r="CH9" s="10">
        <v>1</v>
      </c>
      <c r="CI9" s="10">
        <v>0</v>
      </c>
      <c r="CJ9" s="10">
        <v>0</v>
      </c>
      <c r="CK9" s="10">
        <v>0</v>
      </c>
      <c r="CL9" s="10">
        <v>0</v>
      </c>
      <c r="CM9" s="10">
        <v>0.30299999999999999</v>
      </c>
      <c r="CN9" s="10">
        <v>0.69700000000000006</v>
      </c>
      <c r="CO9" s="10">
        <v>0.66299999999999992</v>
      </c>
      <c r="CP9" s="10">
        <v>0.66299999999999992</v>
      </c>
      <c r="CQ9" s="10">
        <v>0.53900000000000003</v>
      </c>
      <c r="CR9" s="10">
        <v>0.753</v>
      </c>
      <c r="CS9" s="10">
        <v>0</v>
      </c>
      <c r="CT9" s="10">
        <v>0</v>
      </c>
      <c r="CU9" s="10">
        <v>0</v>
      </c>
      <c r="CV9" s="10">
        <v>0</v>
      </c>
      <c r="CW9" s="10">
        <v>0</v>
      </c>
      <c r="CX9" s="10">
        <v>0</v>
      </c>
      <c r="CY9" s="10">
        <v>0</v>
      </c>
      <c r="CZ9" s="10">
        <v>0</v>
      </c>
      <c r="DA9" s="10">
        <v>0</v>
      </c>
      <c r="DB9" s="10">
        <v>0</v>
      </c>
      <c r="DC9" s="10">
        <v>1</v>
      </c>
      <c r="DD9" s="10">
        <v>0</v>
      </c>
      <c r="DE9" s="10">
        <v>0</v>
      </c>
      <c r="DF9" s="10">
        <v>0.13500000000000001</v>
      </c>
      <c r="DG9" s="10">
        <v>0</v>
      </c>
      <c r="DH9" s="10">
        <v>0.55100000000000005</v>
      </c>
      <c r="DI9" s="10">
        <v>7.9000000000000001E-2</v>
      </c>
      <c r="DJ9" s="10">
        <v>0</v>
      </c>
      <c r="DK9" s="10">
        <v>0</v>
      </c>
      <c r="DL9" s="10">
        <v>0</v>
      </c>
      <c r="DM9" s="10">
        <v>0</v>
      </c>
      <c r="DN9" s="10">
        <v>0.315</v>
      </c>
      <c r="DO9" s="10">
        <v>0.70799999999999996</v>
      </c>
      <c r="DP9" s="10">
        <v>1.1000000000000001E-2</v>
      </c>
      <c r="DQ9" s="10">
        <v>0.29199999999999998</v>
      </c>
      <c r="DR9" s="10">
        <v>0</v>
      </c>
      <c r="DS9" s="10">
        <v>0</v>
      </c>
      <c r="DT9" s="10">
        <v>0</v>
      </c>
      <c r="DU9" s="10">
        <v>1</v>
      </c>
      <c r="DV9" s="10">
        <v>0</v>
      </c>
      <c r="DW9" s="10">
        <v>0</v>
      </c>
      <c r="DX9" s="10">
        <v>0</v>
      </c>
      <c r="DY9" s="10">
        <v>0</v>
      </c>
      <c r="DZ9" s="10">
        <v>0</v>
      </c>
      <c r="EA9" s="10">
        <v>0</v>
      </c>
      <c r="EB9" s="10">
        <v>0</v>
      </c>
      <c r="EC9" s="10">
        <v>0</v>
      </c>
      <c r="ED9" s="10">
        <v>0</v>
      </c>
      <c r="EE9" s="10">
        <v>0</v>
      </c>
      <c r="EF9" s="10">
        <v>0</v>
      </c>
      <c r="EG9" s="16">
        <v>0.89</v>
      </c>
      <c r="EH9" s="17" t="s">
        <v>154</v>
      </c>
    </row>
    <row r="10" spans="1:138" x14ac:dyDescent="0.25">
      <c r="A10" s="15" t="s">
        <v>160</v>
      </c>
      <c r="B10" s="10">
        <v>0.70700000000000007</v>
      </c>
      <c r="C10" s="10">
        <v>0.74400000000000011</v>
      </c>
      <c r="D10" s="10">
        <v>0.82900000000000007</v>
      </c>
      <c r="E10" s="10">
        <v>0.95099999999999996</v>
      </c>
      <c r="F10" s="10">
        <v>0.61</v>
      </c>
      <c r="G10" s="10">
        <v>0.92700000000000005</v>
      </c>
      <c r="H10" s="10">
        <v>0.89</v>
      </c>
      <c r="I10" s="10">
        <v>0.91500000000000004</v>
      </c>
      <c r="J10" s="10">
        <v>0.91500000000000004</v>
      </c>
      <c r="K10" s="10">
        <v>0.68299999999999994</v>
      </c>
      <c r="L10" s="10">
        <v>0.70400000000000007</v>
      </c>
      <c r="M10" s="10">
        <v>0.74099999999999999</v>
      </c>
      <c r="N10" s="10">
        <v>0.74099999999999999</v>
      </c>
      <c r="O10" s="10">
        <v>0.59299999999999997</v>
      </c>
      <c r="P10" s="10">
        <v>0.77800000000000002</v>
      </c>
      <c r="Q10" s="10">
        <v>0.83299999999999996</v>
      </c>
      <c r="R10" s="10">
        <v>0.81499999999999995</v>
      </c>
      <c r="S10" s="10">
        <v>0.74099999999999999</v>
      </c>
      <c r="T10" s="10">
        <v>0.59299999999999997</v>
      </c>
      <c r="U10" s="10">
        <v>0.66700000000000004</v>
      </c>
      <c r="V10" s="10">
        <v>0.14800000000000002</v>
      </c>
      <c r="W10" s="10">
        <v>0.61099999999999999</v>
      </c>
      <c r="X10" s="10">
        <v>0.66700000000000004</v>
      </c>
      <c r="Y10" s="10">
        <v>0.59299999999999997</v>
      </c>
      <c r="Z10" s="10">
        <v>0.66700000000000004</v>
      </c>
      <c r="AA10" s="10">
        <v>0.61099999999999999</v>
      </c>
      <c r="AB10" s="10">
        <v>0.55600000000000005</v>
      </c>
      <c r="AC10" s="10">
        <v>4.9000000000000002E-2</v>
      </c>
      <c r="AD10" s="10">
        <v>1.2E-2</v>
      </c>
      <c r="AE10" s="10">
        <v>0</v>
      </c>
      <c r="AF10" s="10">
        <v>0</v>
      </c>
      <c r="AG10" s="10">
        <v>0.122</v>
      </c>
      <c r="AH10" s="10">
        <v>0</v>
      </c>
      <c r="AI10" s="10">
        <v>0</v>
      </c>
      <c r="AJ10" s="10">
        <v>1.2E-2</v>
      </c>
      <c r="AK10" s="10">
        <v>1.2E-2</v>
      </c>
      <c r="AL10" s="10">
        <v>7.2999999999999995E-2</v>
      </c>
      <c r="AM10" s="10">
        <v>0</v>
      </c>
      <c r="AN10" s="10">
        <v>0</v>
      </c>
      <c r="AO10" s="10">
        <v>0</v>
      </c>
      <c r="AP10" s="10">
        <v>5.5999999999999994E-2</v>
      </c>
      <c r="AQ10" s="10">
        <v>0</v>
      </c>
      <c r="AR10" s="10">
        <v>0</v>
      </c>
      <c r="AS10" s="10">
        <v>0</v>
      </c>
      <c r="AT10" s="10">
        <v>0</v>
      </c>
      <c r="AU10" s="10">
        <v>0.14800000000000002</v>
      </c>
      <c r="AV10" s="10">
        <v>0</v>
      </c>
      <c r="AW10" s="10">
        <v>0.55600000000000005</v>
      </c>
      <c r="AX10" s="10">
        <v>0.111</v>
      </c>
      <c r="AY10" s="10">
        <v>1.9E-2</v>
      </c>
      <c r="AZ10" s="10">
        <v>5.5999999999999994E-2</v>
      </c>
      <c r="BA10" s="10">
        <v>0</v>
      </c>
      <c r="BB10" s="10">
        <v>1.9E-2</v>
      </c>
      <c r="BC10" s="10">
        <v>5.5999999999999994E-2</v>
      </c>
      <c r="BD10" s="10">
        <v>0.17899999999999999</v>
      </c>
      <c r="BE10" s="10">
        <v>5.0999999999999997E-2</v>
      </c>
      <c r="BF10" s="10">
        <v>5.0999999999999997E-2</v>
      </c>
      <c r="BG10" s="10">
        <v>0.71799999999999997</v>
      </c>
      <c r="BH10" s="10" t="e">
        <v>#N/A</v>
      </c>
      <c r="BI10" s="10">
        <v>1.3000000000000001E-2</v>
      </c>
      <c r="BJ10" s="10">
        <v>0.17899999999999999</v>
      </c>
      <c r="BK10" s="10">
        <v>0</v>
      </c>
      <c r="BL10" s="10">
        <v>0.60299999999999998</v>
      </c>
      <c r="BM10" s="10">
        <v>0</v>
      </c>
      <c r="BN10" s="10">
        <v>0</v>
      </c>
      <c r="BO10" s="10">
        <v>0.20499999999999999</v>
      </c>
      <c r="BP10" s="10">
        <v>0.14300000000000002</v>
      </c>
      <c r="BQ10" s="10">
        <v>0</v>
      </c>
      <c r="BR10" s="10">
        <v>6.5000000000000002E-2</v>
      </c>
      <c r="BS10" s="10">
        <v>0.79200000000000004</v>
      </c>
      <c r="BT10" s="10" t="e">
        <v>#N/A</v>
      </c>
      <c r="BU10" s="10">
        <v>0</v>
      </c>
      <c r="BV10" s="10">
        <v>0.13</v>
      </c>
      <c r="BW10" s="10">
        <v>0</v>
      </c>
      <c r="BX10" s="10">
        <v>0.623</v>
      </c>
      <c r="BY10" s="10">
        <v>1.3000000000000001E-2</v>
      </c>
      <c r="BZ10" s="10">
        <v>0</v>
      </c>
      <c r="CA10" s="10">
        <v>0.23399999999999999</v>
      </c>
      <c r="CB10" s="10">
        <v>0.67099999999999993</v>
      </c>
      <c r="CC10" s="10">
        <v>0.159</v>
      </c>
      <c r="CD10" s="10">
        <v>4.9000000000000002E-2</v>
      </c>
      <c r="CE10" s="10">
        <v>0.14599999999999999</v>
      </c>
      <c r="CF10" s="10">
        <v>0.29299999999999998</v>
      </c>
      <c r="CG10" s="10">
        <v>0</v>
      </c>
      <c r="CH10" s="10">
        <v>0.43099999999999999</v>
      </c>
      <c r="CI10" s="10">
        <v>0.22399999999999998</v>
      </c>
      <c r="CJ10" s="10">
        <v>6.9000000000000006E-2</v>
      </c>
      <c r="CK10" s="10">
        <v>0.27600000000000002</v>
      </c>
      <c r="CL10" s="10">
        <v>8.5000000000000006E-2</v>
      </c>
      <c r="CM10" s="10">
        <v>0.47600000000000003</v>
      </c>
      <c r="CN10" s="10">
        <v>0.439</v>
      </c>
      <c r="CO10" s="10">
        <v>0.22</v>
      </c>
      <c r="CP10" s="10">
        <v>4.9000000000000002E-2</v>
      </c>
      <c r="CQ10" s="10">
        <v>0</v>
      </c>
      <c r="CR10" s="10">
        <v>0.89</v>
      </c>
      <c r="CS10" s="10">
        <v>0</v>
      </c>
      <c r="CT10" s="10">
        <v>0</v>
      </c>
      <c r="CU10" s="10">
        <v>0</v>
      </c>
      <c r="CV10" s="10">
        <v>0</v>
      </c>
      <c r="CW10" s="10">
        <v>1.2E-2</v>
      </c>
      <c r="CX10" s="10">
        <v>1.2E-2</v>
      </c>
      <c r="CY10" s="10">
        <v>1.2E-2</v>
      </c>
      <c r="CZ10" s="10">
        <v>7.2999999999999995E-2</v>
      </c>
      <c r="DA10" s="10">
        <v>1.2E-2</v>
      </c>
      <c r="DB10" s="10">
        <v>0.159</v>
      </c>
      <c r="DC10" s="10">
        <v>0.82900000000000007</v>
      </c>
      <c r="DD10" s="10">
        <v>1.2E-2</v>
      </c>
      <c r="DE10" s="10">
        <v>0</v>
      </c>
      <c r="DF10" s="10">
        <v>0.23199999999999998</v>
      </c>
      <c r="DG10" s="10">
        <v>0</v>
      </c>
      <c r="DH10" s="10">
        <v>0</v>
      </c>
      <c r="DI10" s="10">
        <v>0.26800000000000002</v>
      </c>
      <c r="DJ10" s="10">
        <v>2.4E-2</v>
      </c>
      <c r="DK10" s="10">
        <v>0</v>
      </c>
      <c r="DL10" s="10">
        <v>7.2999999999999995E-2</v>
      </c>
      <c r="DM10" s="10">
        <v>8.5000000000000006E-2</v>
      </c>
      <c r="DN10" s="10">
        <v>0.45100000000000001</v>
      </c>
      <c r="DO10" s="10">
        <v>0.53700000000000003</v>
      </c>
      <c r="DP10" s="10">
        <v>4.9000000000000002E-2</v>
      </c>
      <c r="DQ10" s="10">
        <v>0.622</v>
      </c>
      <c r="DR10" s="10">
        <v>2.4E-2</v>
      </c>
      <c r="DS10" s="10">
        <v>4.9000000000000002E-2</v>
      </c>
      <c r="DT10" s="10">
        <v>4.9000000000000002E-2</v>
      </c>
      <c r="DU10" s="10">
        <v>0.74400000000000011</v>
      </c>
      <c r="DV10" s="10">
        <v>0.25600000000000001</v>
      </c>
      <c r="DW10" s="10">
        <v>0.76200000000000001</v>
      </c>
      <c r="DX10" s="10">
        <v>0.81</v>
      </c>
      <c r="DY10" s="10">
        <v>0.38100000000000001</v>
      </c>
      <c r="DZ10" s="10">
        <v>0.19</v>
      </c>
      <c r="EA10" s="10">
        <v>0.19</v>
      </c>
      <c r="EB10" s="10">
        <v>0.42899999999999999</v>
      </c>
      <c r="EC10" s="10">
        <v>0.28600000000000003</v>
      </c>
      <c r="ED10" s="10">
        <v>0.28600000000000003</v>
      </c>
      <c r="EE10" s="10">
        <v>4.8000000000000001E-2</v>
      </c>
      <c r="EF10" s="10">
        <v>0.52400000000000002</v>
      </c>
      <c r="EG10" s="16">
        <v>0.82</v>
      </c>
      <c r="EH10" s="17" t="s">
        <v>154</v>
      </c>
    </row>
    <row r="11" spans="1:138" ht="14.4" thickBot="1" x14ac:dyDescent="0.3">
      <c r="A11" s="18" t="s">
        <v>161</v>
      </c>
      <c r="B11" s="11">
        <v>0.73</v>
      </c>
      <c r="C11" s="11">
        <v>0.753</v>
      </c>
      <c r="D11" s="11">
        <v>0.95499999999999996</v>
      </c>
      <c r="E11" s="11">
        <v>1</v>
      </c>
      <c r="F11" s="11">
        <v>0.83099999999999996</v>
      </c>
      <c r="G11" s="11">
        <v>0.95499999999999996</v>
      </c>
      <c r="H11" s="11">
        <v>0.77500000000000002</v>
      </c>
      <c r="I11" s="11">
        <v>1</v>
      </c>
      <c r="J11" s="11">
        <v>0.9890000000000001</v>
      </c>
      <c r="K11" s="11">
        <v>0.46100000000000002</v>
      </c>
      <c r="L11" s="11">
        <v>0.43099999999999999</v>
      </c>
      <c r="M11" s="11">
        <v>0.64700000000000002</v>
      </c>
      <c r="N11" s="11">
        <v>0.72499999999999998</v>
      </c>
      <c r="O11" s="11">
        <v>0.47100000000000003</v>
      </c>
      <c r="P11" s="11">
        <v>0.94099999999999995</v>
      </c>
      <c r="Q11" s="11">
        <v>0.58799999999999997</v>
      </c>
      <c r="R11" s="11">
        <v>0.58799999999999997</v>
      </c>
      <c r="S11" s="11">
        <v>0.52900000000000003</v>
      </c>
      <c r="T11" s="11">
        <v>0.49</v>
      </c>
      <c r="U11" s="11">
        <v>0.43099999999999999</v>
      </c>
      <c r="V11" s="11">
        <v>0.43099999999999999</v>
      </c>
      <c r="W11" s="11">
        <v>0.56899999999999995</v>
      </c>
      <c r="X11" s="11">
        <v>0.43099999999999999</v>
      </c>
      <c r="Y11" s="11">
        <v>0.45100000000000001</v>
      </c>
      <c r="Z11" s="11">
        <v>0.43099999999999999</v>
      </c>
      <c r="AA11" s="11">
        <v>0.43099999999999999</v>
      </c>
      <c r="AB11" s="11">
        <v>0.43099999999999999</v>
      </c>
      <c r="AC11" s="11">
        <v>0</v>
      </c>
      <c r="AD11" s="11">
        <v>0</v>
      </c>
      <c r="AE11" s="11">
        <v>0</v>
      </c>
      <c r="AF11" s="11">
        <v>0</v>
      </c>
      <c r="AG11" s="11">
        <v>0</v>
      </c>
      <c r="AH11" s="11">
        <v>0</v>
      </c>
      <c r="AI11" s="11">
        <v>0</v>
      </c>
      <c r="AJ11" s="11">
        <v>0</v>
      </c>
      <c r="AK11" s="11">
        <v>0</v>
      </c>
      <c r="AL11" s="11">
        <v>1.1000000000000001E-2</v>
      </c>
      <c r="AM11" s="11">
        <v>0</v>
      </c>
      <c r="AN11" s="11">
        <v>0</v>
      </c>
      <c r="AO11" s="11">
        <v>0</v>
      </c>
      <c r="AP11" s="11">
        <v>0</v>
      </c>
      <c r="AQ11" s="11">
        <v>0</v>
      </c>
      <c r="AR11" s="11">
        <v>0</v>
      </c>
      <c r="AS11" s="11">
        <v>0</v>
      </c>
      <c r="AT11" s="11">
        <v>0</v>
      </c>
      <c r="AU11" s="11">
        <v>0.33299999999999996</v>
      </c>
      <c r="AV11" s="11">
        <v>0.02</v>
      </c>
      <c r="AW11" s="11">
        <v>0.33299999999999996</v>
      </c>
      <c r="AX11" s="11">
        <v>0</v>
      </c>
      <c r="AY11" s="11">
        <v>0.02</v>
      </c>
      <c r="AZ11" s="11">
        <v>7.8E-2</v>
      </c>
      <c r="BA11" s="11">
        <v>5.9000000000000004E-2</v>
      </c>
      <c r="BB11" s="11">
        <v>3.9E-2</v>
      </c>
      <c r="BC11" s="11">
        <v>5.9000000000000004E-2</v>
      </c>
      <c r="BD11" s="11">
        <v>0.16899999999999998</v>
      </c>
      <c r="BE11" s="11">
        <v>0.11199999999999999</v>
      </c>
      <c r="BF11" s="11">
        <v>0.157</v>
      </c>
      <c r="BG11" s="11">
        <v>0.56200000000000006</v>
      </c>
      <c r="BH11" s="11" t="e">
        <v>#N/A</v>
      </c>
      <c r="BI11" s="11">
        <v>1.1000000000000001E-2</v>
      </c>
      <c r="BJ11" s="11">
        <v>0</v>
      </c>
      <c r="BK11" s="11">
        <v>2.2000000000000002E-2</v>
      </c>
      <c r="BL11" s="11">
        <v>0.80900000000000005</v>
      </c>
      <c r="BM11" s="11">
        <v>3.4000000000000002E-2</v>
      </c>
      <c r="BN11" s="11">
        <v>0</v>
      </c>
      <c r="BO11" s="11">
        <v>0.124</v>
      </c>
      <c r="BP11" s="11">
        <v>0.17</v>
      </c>
      <c r="BQ11" s="11">
        <v>9.0999999999999998E-2</v>
      </c>
      <c r="BR11" s="11">
        <v>0.125</v>
      </c>
      <c r="BS11" s="11">
        <v>0.61399999999999999</v>
      </c>
      <c r="BT11" s="11" t="e">
        <v>#N/A</v>
      </c>
      <c r="BU11" s="11">
        <v>1.1000000000000001E-2</v>
      </c>
      <c r="BV11" s="11">
        <v>0</v>
      </c>
      <c r="BW11" s="11">
        <v>2.3E-2</v>
      </c>
      <c r="BX11" s="11">
        <v>0.78400000000000003</v>
      </c>
      <c r="BY11" s="11">
        <v>3.4000000000000002E-2</v>
      </c>
      <c r="BZ11" s="11">
        <v>0</v>
      </c>
      <c r="CA11" s="11">
        <v>0.14800000000000002</v>
      </c>
      <c r="CB11" s="11">
        <v>0.61799999999999999</v>
      </c>
      <c r="CC11" s="11">
        <v>0.21299999999999999</v>
      </c>
      <c r="CD11" s="11">
        <v>7.9000000000000001E-2</v>
      </c>
      <c r="CE11" s="11">
        <v>0</v>
      </c>
      <c r="CF11" s="11">
        <v>0.371</v>
      </c>
      <c r="CG11" s="11">
        <v>0</v>
      </c>
      <c r="CH11" s="11">
        <v>0.26800000000000002</v>
      </c>
      <c r="CI11" s="11">
        <v>3.6000000000000004E-2</v>
      </c>
      <c r="CJ11" s="11">
        <v>0</v>
      </c>
      <c r="CK11" s="11">
        <v>0.69599999999999995</v>
      </c>
      <c r="CL11" s="11">
        <v>5.5999999999999994E-2</v>
      </c>
      <c r="CM11" s="11">
        <v>0.46100000000000002</v>
      </c>
      <c r="CN11" s="11">
        <v>0.48299999999999998</v>
      </c>
      <c r="CO11" s="11">
        <v>4.4999999999999998E-2</v>
      </c>
      <c r="CP11" s="11">
        <v>1.1000000000000001E-2</v>
      </c>
      <c r="CQ11" s="11">
        <v>0</v>
      </c>
      <c r="CR11" s="11">
        <v>0.77500000000000002</v>
      </c>
      <c r="CS11" s="11">
        <v>5.5999999999999994E-2</v>
      </c>
      <c r="CT11" s="11">
        <v>0</v>
      </c>
      <c r="CU11" s="11">
        <v>0</v>
      </c>
      <c r="CV11" s="11">
        <v>0</v>
      </c>
      <c r="CW11" s="11">
        <v>0.11199999999999999</v>
      </c>
      <c r="CX11" s="11">
        <v>5.5999999999999994E-2</v>
      </c>
      <c r="CY11" s="11">
        <v>4.4999999999999998E-2</v>
      </c>
      <c r="CZ11" s="11">
        <v>4.4999999999999998E-2</v>
      </c>
      <c r="DA11" s="11">
        <v>3.4000000000000002E-2</v>
      </c>
      <c r="DB11" s="11">
        <v>0.11199999999999999</v>
      </c>
      <c r="DC11" s="11">
        <v>0.88800000000000001</v>
      </c>
      <c r="DD11" s="11">
        <v>0</v>
      </c>
      <c r="DE11" s="11">
        <v>0</v>
      </c>
      <c r="DF11" s="11">
        <v>2.2000000000000002E-2</v>
      </c>
      <c r="DG11" s="11">
        <v>0</v>
      </c>
      <c r="DH11" s="11">
        <v>0</v>
      </c>
      <c r="DI11" s="11">
        <v>0.76400000000000001</v>
      </c>
      <c r="DJ11" s="11">
        <v>0</v>
      </c>
      <c r="DK11" s="11">
        <v>0</v>
      </c>
      <c r="DL11" s="11">
        <v>0.16899999999999998</v>
      </c>
      <c r="DM11" s="11">
        <v>7.9000000000000001E-2</v>
      </c>
      <c r="DN11" s="11">
        <v>0.157</v>
      </c>
      <c r="DO11" s="11">
        <v>0.71900000000000008</v>
      </c>
      <c r="DP11" s="11">
        <v>7.9000000000000001E-2</v>
      </c>
      <c r="DQ11" s="11">
        <v>0.42700000000000005</v>
      </c>
      <c r="DR11" s="11">
        <v>0.157</v>
      </c>
      <c r="DS11" s="11">
        <v>0</v>
      </c>
      <c r="DT11" s="11">
        <v>1.1000000000000001E-2</v>
      </c>
      <c r="DU11" s="11">
        <v>0.95499999999999996</v>
      </c>
      <c r="DV11" s="11">
        <v>4.4999999999999998E-2</v>
      </c>
      <c r="DW11" s="11">
        <v>1</v>
      </c>
      <c r="DX11" s="11">
        <v>1</v>
      </c>
      <c r="DY11" s="11">
        <v>0</v>
      </c>
      <c r="DZ11" s="11">
        <v>0</v>
      </c>
      <c r="EA11" s="11">
        <v>0</v>
      </c>
      <c r="EB11" s="11">
        <v>0</v>
      </c>
      <c r="EC11" s="11">
        <v>0</v>
      </c>
      <c r="ED11" s="11">
        <v>0</v>
      </c>
      <c r="EE11" s="11">
        <v>0</v>
      </c>
      <c r="EF11" s="11">
        <v>0</v>
      </c>
      <c r="EG11" s="19">
        <v>0.89</v>
      </c>
      <c r="EH11" s="20" t="s">
        <v>154</v>
      </c>
    </row>
  </sheetData>
  <mergeCells count="15">
    <mergeCell ref="DO1:DT1"/>
    <mergeCell ref="DU1:DV1"/>
    <mergeCell ref="DW1:EF1"/>
    <mergeCell ref="EG1:EH1"/>
    <mergeCell ref="CB1:CK1"/>
    <mergeCell ref="CL1:CN1"/>
    <mergeCell ref="CO1:DA1"/>
    <mergeCell ref="DB1:DD1"/>
    <mergeCell ref="DE1:DN1"/>
    <mergeCell ref="BU1:CA1"/>
    <mergeCell ref="B1:AB1"/>
    <mergeCell ref="AC1:BC1"/>
    <mergeCell ref="BD1:BG1"/>
    <mergeCell ref="BI1:BO1"/>
    <mergeCell ref="BP1:BS1"/>
  </mergeCells>
  <conditionalFormatting sqref="A2:EF2">
    <cfRule type="duplicateValues" dxfId="5" priority="1"/>
  </conditionalFormatting>
  <conditionalFormatting sqref="BH2">
    <cfRule type="duplicateValues" dxfId="4" priority="5"/>
  </conditionalFormatting>
  <conditionalFormatting sqref="BT2">
    <cfRule type="duplicateValues" dxfId="3" priority="4"/>
  </conditionalFormatting>
  <conditionalFormatting sqref="CH2:EF2 BU2:CF2 A2:BG2 BI2:BS2">
    <cfRule type="duplicateValues" dxfId="2" priority="6"/>
  </conditionalFormatting>
  <conditionalFormatting sqref="CG2">
    <cfRule type="duplicateValues" dxfId="1" priority="3"/>
  </conditionalFormatting>
  <conditionalFormatting sqref="A2:EF2 EI2:XFD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Item List</vt:lpstr>
      <vt:lpstr>Price per item in AFN</vt:lpstr>
      <vt:lpstr>MEB and Food Basket in AFN</vt:lpstr>
      <vt:lpstr>Data analysis - District level</vt:lpstr>
      <vt:lpstr>Data analysis - Province Level</vt:lpstr>
      <vt:lpstr>Data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CHAKARI</dc:creator>
  <cp:lastModifiedBy>Ibrahim CHAKARI</cp:lastModifiedBy>
  <dcterms:created xsi:type="dcterms:W3CDTF">2022-03-29T05:01:52Z</dcterms:created>
  <dcterms:modified xsi:type="dcterms:W3CDTF">2022-03-29T12:46:10Z</dcterms:modified>
</cp:coreProperties>
</file>