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REACH\Dataset\Round21 February 2022\"/>
    </mc:Choice>
  </mc:AlternateContent>
  <bookViews>
    <workbookView xWindow="0" yWindow="0" windowWidth="25128" windowHeight="10992" tabRatio="812"/>
  </bookViews>
  <sheets>
    <sheet name="README" sheetId="2" r:id="rId1"/>
    <sheet name="Item list" sheetId="5" r:id="rId2"/>
    <sheet name="Price per item in AFN" sheetId="3" r:id="rId3"/>
    <sheet name="MEB and Food Basket in AFN" sheetId="16" r:id="rId4"/>
    <sheet name="Data analysis - District level" sheetId="1" r:id="rId5"/>
    <sheet name="MEB and Food Basket Prov in AFN" sheetId="17" r:id="rId6"/>
    <sheet name="Data analysis" sheetId="4" r:id="rId7"/>
  </sheets>
  <definedNames>
    <definedName name="_xlnm._FilterDatabase" localSheetId="4" hidden="1">'Data analysis - District level'!#REF!</definedName>
    <definedName name="_xlnm._FilterDatabase" localSheetId="3" hidden="1">'MEB and Food Basket in AFN'!$A$2:$E$7</definedName>
    <definedName name="_xlnm._FilterDatabase" localSheetId="5" hidden="1">'MEB and Food Basket Prov in AFN'!$A$2:$B$2</definedName>
    <definedName name="_xlnm._FilterDatabase" localSheetId="2" hidden="1">'Price per item in AFN'!$C$1:$AF$1</definedName>
  </definedNames>
  <calcPr calcId="162913"/>
</workbook>
</file>

<file path=xl/sharedStrings.xml><?xml version="1.0" encoding="utf-8"?>
<sst xmlns="http://schemas.openxmlformats.org/spreadsheetml/2006/main" count="3731" uniqueCount="262">
  <si>
    <t>afg_region</t>
  </si>
  <si>
    <t>afg_dist</t>
  </si>
  <si>
    <t>soap_price</t>
  </si>
  <si>
    <t>pen_price</t>
  </si>
  <si>
    <t>coal_price</t>
  </si>
  <si>
    <t>lpg_price</t>
  </si>
  <si>
    <t>cotton_cloth</t>
  </si>
  <si>
    <t>local_rice</t>
  </si>
  <si>
    <t>cooking_fuel</t>
  </si>
  <si>
    <t>veg_oil</t>
  </si>
  <si>
    <t>safe_water</t>
  </si>
  <si>
    <t>pulses_lentils</t>
  </si>
  <si>
    <t>tomatoes</t>
  </si>
  <si>
    <t>toothbrush_adult</t>
  </si>
  <si>
    <t>Kg</t>
  </si>
  <si>
    <t>firewood</t>
  </si>
  <si>
    <t>pulses_split_peas</t>
  </si>
  <si>
    <t>wheat_local</t>
  </si>
  <si>
    <t>wheat_imported</t>
  </si>
  <si>
    <t>pulses_beans</t>
  </si>
  <si>
    <t>toothpaste</t>
  </si>
  <si>
    <t>Organizational Framework</t>
  </si>
  <si>
    <t>About the Afghanistan CVWG</t>
  </si>
  <si>
    <t>The Afghanistan Cash and Voucher Working Group (CVWG) is an inter-cluster technical working group set up to ensure cash based interventions (CBIs) in Afghanistan are coordinated, follow a common rationale, are context specific and are undertaken in a manner that does not inflict harm or exacerbate vulnerabilities of the affected population. The working group was initially established in 2012 under the FSAC, but since 2014 it has become an inter-cluster working group which is overseen by the Inter-Cluster Coordination Team (ICCT). The working group is currently co-chaired by DRC and WFP.</t>
  </si>
  <si>
    <t>Overview</t>
  </si>
  <si>
    <t>Project Description</t>
  </si>
  <si>
    <t>Key Information</t>
  </si>
  <si>
    <t xml:space="preserve">Methodology </t>
  </si>
  <si>
    <t xml:space="preserve">Data cleaning </t>
  </si>
  <si>
    <t xml:space="preserve">Data presented in this dataset were cleaned and processed according to REACH Standard Cleaning SOP. 
All outliers and typos were amended and logged when cleaning the raw data. Minimum data quality standards were also applied to accept interviews, particularly concerning time-checks and minimum interview length thresholds. All in-text answers were translated and harmonized to support and facilitate access and use of the data here presented. 
Detailed cleaning log is available upon request. </t>
  </si>
  <si>
    <t>Dataset Information</t>
  </si>
  <si>
    <t>Price normalization</t>
  </si>
  <si>
    <t xml:space="preserve">The units in which the items were sold in have been normalized in this dataset, i.e. converted to the same standard unit of measurement, and prices adjusted accordingly. The list on standard units per item can be found in the 'Item list' tab. </t>
  </si>
  <si>
    <t>Time period of data collection</t>
  </si>
  <si>
    <t>Total number of KIIs</t>
  </si>
  <si>
    <t>Geographic Coverage</t>
  </si>
  <si>
    <t>Partners</t>
  </si>
  <si>
    <t>Sheets</t>
  </si>
  <si>
    <t>Item list</t>
  </si>
  <si>
    <t>List of items monitored in the JMMI</t>
  </si>
  <si>
    <t>Median prices per item (AFN), disaggregated at district level</t>
  </si>
  <si>
    <t>Lentils</t>
  </si>
  <si>
    <t>Beans</t>
  </si>
  <si>
    <t>Split peas</t>
  </si>
  <si>
    <t>Salt</t>
  </si>
  <si>
    <t>Sugar</t>
  </si>
  <si>
    <t>Tomatoes</t>
  </si>
  <si>
    <t>Cotton cloth</t>
  </si>
  <si>
    <t>Toothbrush</t>
  </si>
  <si>
    <t>Toothpaste</t>
  </si>
  <si>
    <t>Notebook</t>
  </si>
  <si>
    <t>Rubber</t>
  </si>
  <si>
    <t>Safe water</t>
  </si>
  <si>
    <t>Firewood</t>
  </si>
  <si>
    <t>LPG</t>
  </si>
  <si>
    <t>Cooking fuel</t>
  </si>
  <si>
    <t>Coal and charcoal</t>
  </si>
  <si>
    <t>disaggregation</t>
  </si>
  <si>
    <t>items_available_food- value -wheat_local</t>
  </si>
  <si>
    <t>items_available_food- value -wheat_imported</t>
  </si>
  <si>
    <t>items_available_food- value -local_rice</t>
  </si>
  <si>
    <t>items_available_food- value -veg_oil</t>
  </si>
  <si>
    <t>items_available_food- value -pulses_lentils</t>
  </si>
  <si>
    <t>items_available_food- value -pulses_beans</t>
  </si>
  <si>
    <t>items_available_food- value -pulses_split_peas</t>
  </si>
  <si>
    <t>items_available_food- value -salt</t>
  </si>
  <si>
    <t>items_available_food- value -sugar</t>
  </si>
  <si>
    <t>items_available_food- value -tomatoes</t>
  </si>
  <si>
    <t>items_notavailable_food_marketplace- value -wheat_local</t>
  </si>
  <si>
    <t>items_notavailable_food_marketplace- value -local_rice</t>
  </si>
  <si>
    <t>items_notavailable_food_marketplace- value -pulses_lentils</t>
  </si>
  <si>
    <t>items_available_nfi- value -cotton_cloth</t>
  </si>
  <si>
    <t>items_available_nfi- value -toothbrush_adult</t>
  </si>
  <si>
    <t>items_available_nfi- value -toothpaste</t>
  </si>
  <si>
    <t>items_available_nfi- value -sanitary_pad</t>
  </si>
  <si>
    <t>items_available_nfi- value -soap</t>
  </si>
  <si>
    <t>items_available_nfi- value -pen</t>
  </si>
  <si>
    <t>items_available_nfi- value -notebook</t>
  </si>
  <si>
    <t>items_available_nfi- value -rubber</t>
  </si>
  <si>
    <t>items_available_nfi- value -safe_water</t>
  </si>
  <si>
    <t>items_available_nfi- value -firewood</t>
  </si>
  <si>
    <t>items_available_nfi- value -lpg</t>
  </si>
  <si>
    <t>items_available_nfi- value -cooking_fuel</t>
  </si>
  <si>
    <t>items_notavailable_nfi_marketplace- value -cotton_cloth</t>
  </si>
  <si>
    <t>items_notavailable_nfi_marketplace- value -toothbrush_adult</t>
  </si>
  <si>
    <t>items_notavailable_nfi_marketplace- value -toothpaste</t>
  </si>
  <si>
    <t>items_notavailable_nfi_marketplace- value -sanitary_pad</t>
  </si>
  <si>
    <t>items_notavailable_nfi_marketplace- value -pen</t>
  </si>
  <si>
    <t>items_notavailable_nfi_marketplace- value -notebook</t>
  </si>
  <si>
    <t>items_notavailable_nfi_marketplace- value -rubber</t>
  </si>
  <si>
    <t>items_notavailable_nfi_marketplace- value -safe_water</t>
  </si>
  <si>
    <t>items_notavailable_nfi_marketplace- value -firewood</t>
  </si>
  <si>
    <t>items_notavailable_nfi_marketplace- value -coal</t>
  </si>
  <si>
    <t>items_notavailable_nfi_marketplace- value -lpg</t>
  </si>
  <si>
    <t>items_notavailable_nfi_marketplace- value -cooking_fuel</t>
  </si>
  <si>
    <t>food_supplier_loc- value -within_Afghanistan</t>
  </si>
  <si>
    <t>nfi_supplier_loc- value -within_Afghanistan</t>
  </si>
  <si>
    <t>market_credit_month- value -yes_commodities</t>
  </si>
  <si>
    <t>market_credit_month- value -yes_rent</t>
  </si>
  <si>
    <t>market_credit_month- value -no</t>
  </si>
  <si>
    <t>market_credit_who- value -family_friends</t>
  </si>
  <si>
    <t>market_credit_who- value -supplier</t>
  </si>
  <si>
    <t>usd_afn_exchange- value -no</t>
  </si>
  <si>
    <t>usd_afn_exchange- value -yes</t>
  </si>
  <si>
    <t>financial_services- value -mobile_money_agents</t>
  </si>
  <si>
    <t>financial_services- value -hawala</t>
  </si>
  <si>
    <t>financial_services- value -informal_savings_groups</t>
  </si>
  <si>
    <t>financial_services- value -local_businesses</t>
  </si>
  <si>
    <t>financial_services- value -members_community</t>
  </si>
  <si>
    <t>financial_services- value -other</t>
  </si>
  <si>
    <t>financial_services- value -none</t>
  </si>
  <si>
    <t>financial_services- value -prefer_not_to_answer</t>
  </si>
  <si>
    <t>access_security- value -no</t>
  </si>
  <si>
    <t>access_security- value -yes</t>
  </si>
  <si>
    <t>barriers_access- value -insecurity_travelling</t>
  </si>
  <si>
    <t>barriers_access- value -market_far</t>
  </si>
  <si>
    <t>barriers_access- value -public_health_restrictions</t>
  </si>
  <si>
    <t>barriers_access- value -items_expensive</t>
  </si>
  <si>
    <t>barriers_access- value -prevented_access_women</t>
  </si>
  <si>
    <t>barriers_access- value -other</t>
  </si>
  <si>
    <t>barriers_access- value -dont_know</t>
  </si>
  <si>
    <t>barriers_access- value -none</t>
  </si>
  <si>
    <t>modality- value -cash</t>
  </si>
  <si>
    <t>modality- value -credit</t>
  </si>
  <si>
    <t>modality- value -barter</t>
  </si>
  <si>
    <t>modality- value -other</t>
  </si>
  <si>
    <t>difficulty_supply- value -no</t>
  </si>
  <si>
    <t>difficulty_supply- value -yes</t>
  </si>
  <si>
    <t>difficulty_supply_items- value -cereals</t>
  </si>
  <si>
    <t>difficulty_supply_items- value -veg_oil</t>
  </si>
  <si>
    <t>difficulty_supply_items- value -pulses</t>
  </si>
  <si>
    <t>difficulty_supply_items- value -salt</t>
  </si>
  <si>
    <t>difficulty_supply_items- value -sugar</t>
  </si>
  <si>
    <t>difficulty_supply_items- value -fresh_products</t>
  </si>
  <si>
    <t>difficulty_supply_items- value -sanitary_items</t>
  </si>
  <si>
    <t>difficulty_supply_items- value -hygiene_items</t>
  </si>
  <si>
    <t>difficulty_supply_items- value -safe_water</t>
  </si>
  <si>
    <t>difficulty_supply_items- value -fuels</t>
  </si>
  <si>
    <t>samplesize</t>
  </si>
  <si>
    <t>level</t>
  </si>
  <si>
    <t>No_disagregation</t>
  </si>
  <si>
    <t>Level</t>
  </si>
  <si>
    <t>wheat_local_price_cr_median</t>
  </si>
  <si>
    <t>wheat_imported_price_cr_median</t>
  </si>
  <si>
    <t>local_rice_price_cr_median</t>
  </si>
  <si>
    <t>veg_oil_price_cr_median</t>
  </si>
  <si>
    <t>pulses_merged_price_final_cr_median</t>
  </si>
  <si>
    <t>salt_price_cr_median</t>
  </si>
  <si>
    <t>sugar_price_cr_median</t>
  </si>
  <si>
    <t>tomatoes_price_cr_median</t>
  </si>
  <si>
    <t>pen_price_cr_median</t>
  </si>
  <si>
    <t>notebook_price_cr_median</t>
  </si>
  <si>
    <t>rubber_price_cr_median</t>
  </si>
  <si>
    <t>cotton_cloth_price_cr_median</t>
  </si>
  <si>
    <t>toothbrush_adult_price_cr_median</t>
  </si>
  <si>
    <t>toothpaste_price_cr_median</t>
  </si>
  <si>
    <t>sanitary_pad_price_cr_median</t>
  </si>
  <si>
    <t>coal_price_cr_median</t>
  </si>
  <si>
    <t>soap_price_cr_median</t>
  </si>
  <si>
    <t>lpg_price_cr_median</t>
  </si>
  <si>
    <t>safe_water_price_cr_median</t>
  </si>
  <si>
    <t>safe_water_price_include_jerrycan_cr_median</t>
  </si>
  <si>
    <t>firewood_price_cr_median</t>
  </si>
  <si>
    <t>cooking_fuel_price_cr_median</t>
  </si>
  <si>
    <t>pulses_lentils_price_cr_median</t>
  </si>
  <si>
    <t>pulses_beans_price_cr_median</t>
  </si>
  <si>
    <t>pulses_split_peas_price_cr_median</t>
  </si>
  <si>
    <t xml:space="preserve">Wheat (imported) </t>
  </si>
  <si>
    <t>Wheat (local)</t>
  </si>
  <si>
    <t>Rice (local)</t>
  </si>
  <si>
    <t>Veg Oil</t>
  </si>
  <si>
    <t>Pen and pencil</t>
  </si>
  <si>
    <t xml:space="preserve">Sanitary pads </t>
  </si>
  <si>
    <t>Soap</t>
  </si>
  <si>
    <t>Jerrycan</t>
  </si>
  <si>
    <t xml:space="preserve">Pulses (median) </t>
  </si>
  <si>
    <t xml:space="preserve">Variable name </t>
  </si>
  <si>
    <t xml:space="preserve">Item </t>
  </si>
  <si>
    <t>salt</t>
  </si>
  <si>
    <t>sugar</t>
  </si>
  <si>
    <t>notebook</t>
  </si>
  <si>
    <t>rubber</t>
  </si>
  <si>
    <t>sanitary_pad</t>
  </si>
  <si>
    <t>safe_water_include_jerrycan</t>
  </si>
  <si>
    <t>Unit of measure</t>
  </si>
  <si>
    <t>L</t>
  </si>
  <si>
    <t>Piece</t>
  </si>
  <si>
    <t xml:space="preserve">Piece </t>
  </si>
  <si>
    <t>Cotton cloth (2m2)</t>
  </si>
  <si>
    <t>Sanitary pads (box of 10)</t>
  </si>
  <si>
    <t>Jerrycan (calculated, not assessed)</t>
  </si>
  <si>
    <t xml:space="preserve">Kg </t>
  </si>
  <si>
    <t>Items NOT available in the marketplaces</t>
  </si>
  <si>
    <t>Items available in the marketplaces</t>
  </si>
  <si>
    <t xml:space="preserve">Reported location of food items suppliers </t>
  </si>
  <si>
    <t xml:space="preserve">Traders' use of credit </t>
  </si>
  <si>
    <t>Financial Service Providers (FSPs)</t>
  </si>
  <si>
    <t>Customers' reported security constraints in accessing the marketplace (overall, and by type)</t>
  </si>
  <si>
    <t xml:space="preserve">Reported additional barriers to accessing the marketplace </t>
  </si>
  <si>
    <t>Payment modalities accepted by the traders</t>
  </si>
  <si>
    <t>Difficulties in supply and restock commodities</t>
  </si>
  <si>
    <t>Reported commodites difficult to supply or restock</t>
  </si>
  <si>
    <t>Data analysis on key market functionality indicators at national and regional level</t>
  </si>
  <si>
    <t>Price per item in AFN</t>
  </si>
  <si>
    <t>food_supplier_loc- value -from_India</t>
  </si>
  <si>
    <t>nfi_supplier_change- value -decrease</t>
  </si>
  <si>
    <t>nfi_supplier_change- value -increase</t>
  </si>
  <si>
    <t>nfi_supplier_change- value -stayed_same</t>
  </si>
  <si>
    <t xml:space="preserve">District Name </t>
  </si>
  <si>
    <t>food_suplier_change- value -decrease</t>
  </si>
  <si>
    <t>food_suplier_change- value -increase</t>
  </si>
  <si>
    <t>food_suplier_change- value -stayed_same</t>
  </si>
  <si>
    <t xml:space="preserve">Reported change in the number of NFIs suppliers </t>
  </si>
  <si>
    <t xml:space="preserve">Reported change in the number of food items suppliers </t>
  </si>
  <si>
    <t>Eastern</t>
  </si>
  <si>
    <t>Diesel</t>
  </si>
  <si>
    <t>Petrol</t>
  </si>
  <si>
    <t>petrol_price</t>
  </si>
  <si>
    <t>diesel_price</t>
  </si>
  <si>
    <t>Data analysis - District level</t>
  </si>
  <si>
    <t>Data analysis on key market functionality indicators at district level</t>
  </si>
  <si>
    <t>Data analysis National + Region</t>
  </si>
  <si>
    <t>Region</t>
  </si>
  <si>
    <t>Province</t>
  </si>
  <si>
    <t>District</t>
  </si>
  <si>
    <t>Region Name</t>
  </si>
  <si>
    <t>Province Name</t>
  </si>
  <si>
    <t>MEB and Food Basket in AFN</t>
  </si>
  <si>
    <t>Median prices per basket (AFN), disaggregated at district level</t>
  </si>
  <si>
    <t>Minimum Expenditure Basket (MEB) in AFN</t>
  </si>
  <si>
    <t>Food Basket in AFN</t>
  </si>
  <si>
    <t>all</t>
  </si>
  <si>
    <t>ER</t>
  </si>
  <si>
    <t>AF16</t>
  </si>
  <si>
    <t>afg_prov</t>
  </si>
  <si>
    <t>AF1601</t>
  </si>
  <si>
    <t>AF1602</t>
  </si>
  <si>
    <t>AF1603</t>
  </si>
  <si>
    <t>AF1604</t>
  </si>
  <si>
    <t>AF1605</t>
  </si>
  <si>
    <t>AF1606</t>
  </si>
  <si>
    <t>AF1608</t>
  </si>
  <si>
    <t>US-AFN exchange within the marketplace</t>
  </si>
  <si>
    <t>Nuristan</t>
  </si>
  <si>
    <t>Parun</t>
  </si>
  <si>
    <t>Waygal</t>
  </si>
  <si>
    <t>Wama</t>
  </si>
  <si>
    <t>Nurgaram</t>
  </si>
  <si>
    <t>Duab</t>
  </si>
  <si>
    <t>Kamdesh</t>
  </si>
  <si>
    <t>Barg-e-Matal</t>
  </si>
  <si>
    <t>diesel_price_cr_median</t>
  </si>
  <si>
    <t>petrol_price_cr_median</t>
  </si>
  <si>
    <t>buy_rate_cr_median</t>
  </si>
  <si>
    <t>sell_rate_cr_median</t>
  </si>
  <si>
    <t>This assessment covered markets sampled by partners nationwide. This includes markets in 1 out of 34 provinces and 7 out of 419 districts in Afghanistan Nuristan province.</t>
  </si>
  <si>
    <t>The JMMI data collection was conducted by Agency for the Technical Cooperation and Development (ACTED)</t>
  </si>
  <si>
    <t>Median prices per item (AFN), disaggregated at province level</t>
  </si>
  <si>
    <r>
      <rPr>
        <b/>
        <sz val="16"/>
        <color theme="1"/>
        <rFont val="Arial Narrow"/>
        <family val="2"/>
      </rPr>
      <t xml:space="preserve">AFGHANISTAN | REACH Initiative and Cash and Voucher Working Group (CVWG)
</t>
    </r>
    <r>
      <rPr>
        <b/>
        <sz val="16"/>
        <color theme="1" tint="0.249977111117893"/>
        <rFont val="Arial Narrow"/>
        <family val="2"/>
      </rPr>
      <t xml:space="preserve">Joint Market Monitoring Initiative (JMMI) </t>
    </r>
    <r>
      <rPr>
        <b/>
        <sz val="12"/>
        <color theme="1"/>
        <rFont val="Arial Narrow"/>
        <family val="2"/>
      </rPr>
      <t xml:space="preserve">
</t>
    </r>
    <r>
      <rPr>
        <b/>
        <sz val="12"/>
        <color theme="0" tint="-0.34998626667073579"/>
        <rFont val="Arial Narrow"/>
        <family val="2"/>
      </rPr>
      <t>Feburay 2022</t>
    </r>
    <r>
      <rPr>
        <b/>
        <sz val="12"/>
        <color theme="1"/>
        <rFont val="Arial Narrow"/>
        <family val="2"/>
      </rPr>
      <t xml:space="preserve">
</t>
    </r>
    <r>
      <rPr>
        <b/>
        <sz val="12"/>
        <color theme="1" tint="0.249977111117893"/>
        <rFont val="Arial Narrow"/>
        <family val="2"/>
      </rPr>
      <t>DATASET</t>
    </r>
    <r>
      <rPr>
        <b/>
        <sz val="12"/>
        <color theme="1"/>
        <rFont val="Arial Narrow"/>
        <family val="2"/>
      </rPr>
      <t xml:space="preserve">
</t>
    </r>
  </si>
  <si>
    <t xml:space="preserve">In 2020, coordinated by the Afghanistan Cash and Voucher Working Group (CVWG), humanitarian partners have been implementing, and continue to scale up, Cash and Voucher Assistance (CVA) to address needs of acutely vulnerable people in Afghanistan, affected by decades of protracted conflict, compounded by recurrent and severe natural disasters. However, this requires markets to function properly and to provide basic commodities continuously. Disruptions to the supply chains may affect the availability of basic goods, as well as commodity prices, thus negatively impacting households’ ability to access basic food and non-food items to support their livelihoods. It is therefore critical for the humanitarian community to widen the evidence base and to develop a deeper understanding of the complex market dynamics in Afghanistan. 
Working through the CVWG and its partners, REACH facilitated the implementation of a partner-driven Joint Market Monitoring Initiative (JMMI) in Afghanistan. This initiative builds upon the existing market assessment activities conducted in Afghanistan, by coordinating and streamlining the monitoring through a common approach and using a standardized tool,  with  the  objective  of  providing  regular updates  of  the  market  systems  for  essential commodities within Afghanistan, encompassing factors such  as  price  levels,  supply  chains,  and  market functionality.  It is  intended to be conducted on a monthly basis to provide longitudinal market and price data. 
The JMMI is led by the CVWG and coordinated through a JMMI Task Force (JMMI-TF), established for this purpose. REACH operates as the technical lead, by providing input on the research and tool design, providing training to partners, compiling and cleaning all data collected, and conducting analysis.
Data collection was a joint, JMMI partner-led exercise, carried out across the country. This dataset contains the cleaned and anonymized data collected for the twenty first round of the JMMI in Feburary 2022. 
</t>
  </si>
  <si>
    <r>
      <t xml:space="preserve">The assessment employed a quantitative key informant interview (KII) approach. The methodology includes surveys with purposively sampled traders (both retail and wholesale), acting as Key Informants (KIs) for their respective markets. Participants are selected through partner KI networks in their respective market areas. Each KI was asked to report on general market functionality indicators, as well as prices for all relevant items which they trade. Dependent on access and availability, partners conduct 4 KIIs per item with retail traders, and 2 KIIs per item for wholesale traders (for food and NFIs). Findings represent KIs’ understanding of the situation in their markets and therefore are </t>
    </r>
    <r>
      <rPr>
        <b/>
        <sz val="11"/>
        <rFont val="Arial Narrow"/>
        <family val="2"/>
      </rPr>
      <t xml:space="preserve">indicative only.
</t>
    </r>
    <r>
      <rPr>
        <sz val="11"/>
        <rFont val="Arial Narrow"/>
        <family val="2"/>
      </rPr>
      <t xml:space="preserve">For the composition of the food basket and MEB please refer to the Afghanistan Cash&amp;Voucher Working Group guidance of February 2022.
</t>
    </r>
    <r>
      <rPr>
        <i/>
        <sz val="10"/>
        <rFont val="Arial Narrow"/>
        <family val="2"/>
      </rPr>
      <t>Note: Whilst KIIs are ideally conducted in person, due to COVID-19 related access restrictions, a number of KIIs were conducted remotely via phone, in line with REACH guidelines and best practice on remote data collection.</t>
    </r>
    <r>
      <rPr>
        <sz val="11"/>
        <rFont val="Arial Narrow"/>
        <family val="2"/>
      </rPr>
      <t xml:space="preserve">
</t>
    </r>
  </si>
  <si>
    <t xml:space="preserve">The twenty first round of data collection was conducted between Feburay 1st and Feburay 6th,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</si>
</sst>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Arial Narrow"/>
      <family val="2"/>
    </font>
    <font>
      <b/>
      <sz val="16"/>
      <color theme="1"/>
      <name val="Arial Narrow"/>
      <family val="2"/>
    </font>
    <font>
      <b/>
      <sz val="16"/>
      <color theme="1" tint="0.249977111117893"/>
      <name val="Arial Narrow"/>
      <family val="2"/>
    </font>
    <font>
      <b/>
      <sz val="12"/>
      <color theme="0" tint="-0.34998626667073579"/>
      <name val="Arial Narrow"/>
      <family val="2"/>
    </font>
    <font>
      <b/>
      <sz val="12"/>
      <color theme="1" tint="0.249977111117893"/>
      <name val="Arial Narrow"/>
      <family val="2"/>
    </font>
    <font>
      <b/>
      <sz val="11"/>
      <color theme="0"/>
      <name val="Arial Narrow"/>
      <family val="2"/>
    </font>
    <font>
      <sz val="11"/>
      <color theme="0"/>
      <name val="Arial Narrow"/>
      <family val="2"/>
    </font>
    <font>
      <i/>
      <sz val="11"/>
      <name val="Arial Narrow"/>
      <family val="2"/>
    </font>
    <font>
      <sz val="11"/>
      <name val="Arial Narrow"/>
      <family val="2"/>
    </font>
    <font>
      <b/>
      <sz val="11"/>
      <name val="Arial Narrow"/>
      <family val="2"/>
    </font>
    <font>
      <i/>
      <sz val="10"/>
      <name val="Arial Narrow"/>
      <family val="2"/>
    </font>
    <font>
      <u/>
      <sz val="11"/>
      <color theme="10"/>
      <name val="Calibri"/>
      <family val="2"/>
      <scheme val="minor"/>
    </font>
    <font>
      <sz val="10"/>
      <color rgb="FF000000"/>
      <name val="Arial Narrow"/>
      <family val="2"/>
    </font>
    <font>
      <sz val="11"/>
      <color rgb="FF000000"/>
      <name val="Arial Narrow"/>
      <family val="2"/>
    </font>
    <font>
      <b/>
      <sz val="11"/>
      <color rgb="FF000000"/>
      <name val="Arial Narrow"/>
      <family val="2"/>
    </font>
  </fonts>
  <fills count="17">
    <fill>
      <patternFill patternType="none"/>
    </fill>
    <fill>
      <patternFill patternType="gray125"/>
    </fill>
    <fill>
      <patternFill patternType="solid">
        <fgColor theme="1" tint="0.34998626667073579"/>
        <bgColor rgb="FF000000"/>
      </patternFill>
    </fill>
    <fill>
      <patternFill patternType="solid">
        <fgColor theme="1" tint="0.34998626667073579"/>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4.9989318521683403E-2"/>
        <bgColor theme="5" tint="0.59999389629810485"/>
      </patternFill>
    </fill>
    <fill>
      <patternFill patternType="solid">
        <fgColor theme="0" tint="-4.9989318521683403E-2"/>
        <bgColor theme="5" tint="0.79998168889431442"/>
      </patternFill>
    </fill>
    <fill>
      <patternFill patternType="solid">
        <fgColor theme="1" tint="0.34998626667073579"/>
        <bgColor theme="5" tint="0.59999389629810485"/>
      </patternFill>
    </fill>
    <fill>
      <patternFill patternType="solid">
        <fgColor theme="1" tint="0.34998626667073579"/>
        <bgColor theme="5" tint="0.79998168889431442"/>
      </patternFill>
    </fill>
    <fill>
      <patternFill patternType="solid">
        <fgColor theme="0"/>
        <bgColor theme="5" tint="0.59999389629810485"/>
      </patternFill>
    </fill>
    <fill>
      <patternFill patternType="solid">
        <fgColor theme="0"/>
        <bgColor theme="5" tint="0.79998168889431442"/>
      </patternFill>
    </fill>
    <fill>
      <patternFill patternType="solid">
        <fgColor theme="0" tint="-0.14999847407452621"/>
        <bgColor theme="5" tint="0.59999389629810485"/>
      </patternFill>
    </fill>
    <fill>
      <patternFill patternType="solid">
        <fgColor theme="0" tint="-0.14999847407452621"/>
        <bgColor theme="5" tint="0.79998168889431442"/>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34">
    <border>
      <left/>
      <right/>
      <top/>
      <bottom/>
      <diagonal/>
    </border>
    <border>
      <left style="thick">
        <color theme="1" tint="0.24994659260841701"/>
      </left>
      <right style="thin">
        <color theme="0"/>
      </right>
      <top style="thick">
        <color theme="1" tint="0.24994659260841701"/>
      </top>
      <bottom style="thin">
        <color theme="0"/>
      </bottom>
      <diagonal/>
    </border>
    <border>
      <left style="thin">
        <color theme="0"/>
      </left>
      <right style="thick">
        <color theme="1" tint="0.24994659260841701"/>
      </right>
      <top style="thick">
        <color theme="1" tint="0.24994659260841701"/>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ck">
        <color theme="1" tint="0.24994659260841701"/>
      </left>
      <right style="thin">
        <color theme="0"/>
      </right>
      <top style="thin">
        <color theme="0"/>
      </top>
      <bottom style="thin">
        <color theme="0"/>
      </bottom>
      <diagonal/>
    </border>
    <border>
      <left style="thin">
        <color theme="0"/>
      </left>
      <right style="thick">
        <color theme="1" tint="0.24994659260841701"/>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bottom style="thin">
        <color theme="0"/>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0" fontId="3" fillId="0" borderId="0"/>
    <xf numFmtId="0" fontId="3" fillId="0" borderId="0"/>
    <xf numFmtId="0" fontId="15" fillId="0" borderId="0" applyNumberFormat="0" applyFill="0" applyBorder="0" applyAlignment="0" applyProtection="0"/>
    <xf numFmtId="0" fontId="2" fillId="0" borderId="0"/>
    <xf numFmtId="0" fontId="2" fillId="0" borderId="0"/>
    <xf numFmtId="0" fontId="1" fillId="0" borderId="0"/>
    <xf numFmtId="0" fontId="1" fillId="0" borderId="0"/>
  </cellStyleXfs>
  <cellXfs count="93">
    <xf numFmtId="0" fontId="0" fillId="0" borderId="0" xfId="0"/>
    <xf numFmtId="0" fontId="0" fillId="0" borderId="3" xfId="0" applyBorder="1" applyAlignment="1">
      <alignment vertical="top"/>
    </xf>
    <xf numFmtId="0" fontId="0" fillId="0" borderId="4" xfId="0" applyBorder="1" applyAlignment="1">
      <alignment vertical="top"/>
    </xf>
    <xf numFmtId="0" fontId="9" fillId="2" borderId="5" xfId="2" applyFont="1" applyFill="1" applyBorder="1" applyAlignment="1">
      <alignment vertical="top" wrapText="1"/>
    </xf>
    <xf numFmtId="0" fontId="10" fillId="3" borderId="6" xfId="1" applyFont="1" applyFill="1" applyBorder="1" applyAlignment="1">
      <alignment horizontal="left" vertical="top" wrapText="1"/>
    </xf>
    <xf numFmtId="0" fontId="11" fillId="4" borderId="5" xfId="2" applyFont="1" applyFill="1" applyBorder="1" applyAlignment="1">
      <alignment vertical="top" wrapText="1"/>
    </xf>
    <xf numFmtId="0" fontId="12" fillId="5" borderId="6" xfId="1" applyFont="1" applyFill="1" applyBorder="1" applyAlignment="1">
      <alignment horizontal="left" vertical="top" wrapText="1"/>
    </xf>
    <xf numFmtId="0" fontId="11" fillId="6" borderId="5" xfId="1" applyFont="1" applyFill="1" applyBorder="1" applyAlignment="1">
      <alignment vertical="top" wrapText="1"/>
    </xf>
    <xf numFmtId="0" fontId="12" fillId="7" borderId="6" xfId="1" applyFont="1" applyFill="1" applyBorder="1" applyAlignment="1">
      <alignment horizontal="left" vertical="top" wrapText="1"/>
    </xf>
    <xf numFmtId="0" fontId="9" fillId="8" borderId="5" xfId="1" applyFont="1" applyFill="1" applyBorder="1" applyAlignment="1">
      <alignment vertical="top" wrapText="1"/>
    </xf>
    <xf numFmtId="0" fontId="13" fillId="9" borderId="6" xfId="1" applyFont="1" applyFill="1" applyBorder="1" applyAlignment="1">
      <alignment horizontal="left" vertical="top" wrapText="1"/>
    </xf>
    <xf numFmtId="0" fontId="11" fillId="10" borderId="5" xfId="1" applyFont="1" applyFill="1" applyBorder="1" applyAlignment="1">
      <alignment vertical="top" wrapText="1"/>
    </xf>
    <xf numFmtId="0" fontId="12" fillId="10" borderId="6" xfId="1" applyFont="1" applyFill="1" applyBorder="1" applyAlignment="1">
      <alignment horizontal="left" vertical="top" wrapText="1"/>
    </xf>
    <xf numFmtId="0" fontId="12" fillId="6" borderId="6" xfId="1" applyFont="1" applyFill="1" applyBorder="1" applyAlignment="1">
      <alignment horizontal="left" vertical="top" wrapText="1"/>
    </xf>
    <xf numFmtId="0" fontId="9" fillId="8" borderId="7" xfId="1" applyFont="1" applyFill="1" applyBorder="1" applyAlignment="1">
      <alignment vertical="top" wrapText="1"/>
    </xf>
    <xf numFmtId="0" fontId="13" fillId="9" borderId="8" xfId="1" applyFont="1" applyFill="1" applyBorder="1" applyAlignment="1">
      <alignment horizontal="left" vertical="top" wrapText="1"/>
    </xf>
    <xf numFmtId="0" fontId="11" fillId="11" borderId="5" xfId="1" applyFont="1" applyFill="1" applyBorder="1" applyAlignment="1">
      <alignment vertical="top" wrapText="1"/>
    </xf>
    <xf numFmtId="0" fontId="16" fillId="0" borderId="13" xfId="0" applyFont="1" applyBorder="1" applyAlignment="1">
      <alignment vertical="top"/>
    </xf>
    <xf numFmtId="0" fontId="17" fillId="0" borderId="0" xfId="0" applyFont="1"/>
    <xf numFmtId="0" fontId="17" fillId="14" borderId="0" xfId="0" applyFont="1" applyFill="1"/>
    <xf numFmtId="0" fontId="17" fillId="14" borderId="14" xfId="0" applyFont="1" applyFill="1" applyBorder="1"/>
    <xf numFmtId="0" fontId="17" fillId="14" borderId="15" xfId="0" applyFont="1" applyFill="1" applyBorder="1"/>
    <xf numFmtId="0" fontId="17" fillId="0" borderId="16" xfId="0" applyFont="1" applyBorder="1"/>
    <xf numFmtId="0" fontId="17" fillId="0" borderId="17" xfId="0" applyFont="1" applyBorder="1"/>
    <xf numFmtId="0" fontId="18" fillId="0" borderId="18" xfId="0" applyFont="1" applyBorder="1"/>
    <xf numFmtId="0" fontId="18" fillId="0" borderId="19" xfId="0" applyFont="1" applyBorder="1"/>
    <xf numFmtId="0" fontId="18" fillId="0" borderId="20" xfId="0" applyFont="1" applyBorder="1"/>
    <xf numFmtId="2" fontId="17" fillId="0" borderId="0" xfId="0" applyNumberFormat="1" applyFont="1"/>
    <xf numFmtId="0" fontId="18" fillId="14" borderId="21" xfId="0" applyFont="1" applyFill="1" applyBorder="1" applyAlignment="1">
      <alignment wrapText="1"/>
    </xf>
    <xf numFmtId="0" fontId="18" fillId="14" borderId="22" xfId="0" applyFont="1" applyFill="1" applyBorder="1" applyAlignment="1">
      <alignment wrapText="1"/>
    </xf>
    <xf numFmtId="0" fontId="18" fillId="14" borderId="23" xfId="0" applyFont="1" applyFill="1" applyBorder="1" applyAlignment="1">
      <alignment wrapText="1"/>
    </xf>
    <xf numFmtId="0" fontId="0" fillId="0" borderId="16" xfId="0" applyBorder="1"/>
    <xf numFmtId="0" fontId="11" fillId="12" borderId="9" xfId="6" applyFont="1" applyFill="1" applyBorder="1" applyAlignment="1">
      <alignment vertical="top" wrapText="1"/>
    </xf>
    <xf numFmtId="0" fontId="12" fillId="13" borderId="10" xfId="6" applyFont="1" applyFill="1" applyBorder="1" applyAlignment="1">
      <alignment horizontal="left" vertical="top" wrapText="1"/>
    </xf>
    <xf numFmtId="0" fontId="17" fillId="0" borderId="0" xfId="0" applyFont="1"/>
    <xf numFmtId="0" fontId="17" fillId="14" borderId="0" xfId="0" applyFont="1" applyFill="1" applyBorder="1"/>
    <xf numFmtId="1" fontId="17" fillId="0" borderId="0" xfId="0" applyNumberFormat="1" applyFont="1"/>
    <xf numFmtId="0" fontId="11" fillId="12" borderId="11" xfId="6" applyFont="1" applyFill="1" applyBorder="1" applyAlignment="1">
      <alignment vertical="top" wrapText="1"/>
    </xf>
    <xf numFmtId="0" fontId="12" fillId="13" borderId="12" xfId="6" applyFont="1" applyFill="1" applyBorder="1" applyAlignment="1">
      <alignment horizontal="left" vertical="top" wrapText="1"/>
    </xf>
    <xf numFmtId="0" fontId="17" fillId="14" borderId="27" xfId="0" applyFont="1" applyFill="1" applyBorder="1"/>
    <xf numFmtId="0" fontId="17" fillId="0" borderId="0" xfId="0" applyFont="1" applyFill="1"/>
    <xf numFmtId="4" fontId="17" fillId="14" borderId="27" xfId="0" applyNumberFormat="1" applyFont="1" applyFill="1" applyBorder="1"/>
    <xf numFmtId="4" fontId="17" fillId="14" borderId="28" xfId="0" applyNumberFormat="1" applyFont="1" applyFill="1" applyBorder="1"/>
    <xf numFmtId="4" fontId="17" fillId="14" borderId="29" xfId="0" applyNumberFormat="1" applyFont="1" applyFill="1" applyBorder="1"/>
    <xf numFmtId="0" fontId="17" fillId="14" borderId="30" xfId="0" applyFont="1" applyFill="1" applyBorder="1"/>
    <xf numFmtId="0" fontId="17" fillId="14" borderId="28" xfId="0" applyFont="1" applyFill="1" applyBorder="1"/>
    <xf numFmtId="0" fontId="17" fillId="14" borderId="29" xfId="0" applyFont="1" applyFill="1" applyBorder="1"/>
    <xf numFmtId="1" fontId="17" fillId="0" borderId="0" xfId="0" applyNumberFormat="1" applyFont="1" applyBorder="1"/>
    <xf numFmtId="1" fontId="17" fillId="0" borderId="25" xfId="0" applyNumberFormat="1" applyFont="1" applyBorder="1"/>
    <xf numFmtId="9" fontId="17" fillId="0" borderId="0" xfId="0" applyNumberFormat="1" applyFont="1"/>
    <xf numFmtId="9" fontId="17" fillId="15" borderId="0" xfId="0" applyNumberFormat="1" applyFont="1" applyFill="1"/>
    <xf numFmtId="0" fontId="17" fillId="15" borderId="0" xfId="0" applyFont="1" applyFill="1"/>
    <xf numFmtId="1" fontId="18" fillId="14" borderId="22" xfId="0" applyNumberFormat="1" applyFont="1" applyFill="1" applyBorder="1" applyAlignment="1">
      <alignment wrapText="1"/>
    </xf>
    <xf numFmtId="1" fontId="18" fillId="14" borderId="23" xfId="0" applyNumberFormat="1" applyFont="1" applyFill="1" applyBorder="1" applyAlignment="1">
      <alignment wrapText="1"/>
    </xf>
    <xf numFmtId="1" fontId="17" fillId="14" borderId="27" xfId="0" applyNumberFormat="1" applyFont="1" applyFill="1" applyBorder="1"/>
    <xf numFmtId="1" fontId="17" fillId="14" borderId="28" xfId="0" applyNumberFormat="1" applyFont="1" applyFill="1" applyBorder="1"/>
    <xf numFmtId="1" fontId="17" fillId="14" borderId="0" xfId="0" applyNumberFormat="1" applyFont="1" applyFill="1" applyBorder="1"/>
    <xf numFmtId="1" fontId="17" fillId="0" borderId="14" xfId="0" applyNumberFormat="1" applyFont="1" applyBorder="1"/>
    <xf numFmtId="1" fontId="17" fillId="0" borderId="31" xfId="0" applyNumberFormat="1" applyFont="1" applyBorder="1"/>
    <xf numFmtId="0" fontId="18" fillId="14" borderId="23" xfId="0" applyFont="1" applyFill="1" applyBorder="1" applyAlignment="1">
      <alignment horizontal="center" wrapText="1"/>
    </xf>
    <xf numFmtId="0" fontId="17" fillId="15" borderId="32" xfId="0" applyFont="1" applyFill="1" applyBorder="1"/>
    <xf numFmtId="0" fontId="17" fillId="0" borderId="32" xfId="0" applyFont="1" applyBorder="1"/>
    <xf numFmtId="0" fontId="17" fillId="0" borderId="33" xfId="0" applyFont="1" applyBorder="1"/>
    <xf numFmtId="9" fontId="17" fillId="0" borderId="14" xfId="0" applyNumberFormat="1" applyFont="1" applyBorder="1"/>
    <xf numFmtId="9" fontId="17" fillId="0" borderId="0" xfId="0" applyNumberFormat="1" applyFont="1" applyBorder="1"/>
    <xf numFmtId="9" fontId="17" fillId="0" borderId="15" xfId="0" applyNumberFormat="1" applyFont="1" applyBorder="1"/>
    <xf numFmtId="9" fontId="17" fillId="0" borderId="31" xfId="0" applyNumberFormat="1" applyFont="1" applyBorder="1"/>
    <xf numFmtId="9" fontId="17" fillId="0" borderId="25" xfId="0" applyNumberFormat="1" applyFont="1" applyBorder="1"/>
    <xf numFmtId="9" fontId="17" fillId="0" borderId="26" xfId="0" applyNumberFormat="1" applyFont="1" applyBorder="1"/>
    <xf numFmtId="0" fontId="0" fillId="0" borderId="14" xfId="0" applyBorder="1"/>
    <xf numFmtId="0" fontId="0" fillId="0" borderId="0" xfId="0" applyBorder="1"/>
    <xf numFmtId="0" fontId="0" fillId="0" borderId="15" xfId="0" applyBorder="1"/>
    <xf numFmtId="0" fontId="0" fillId="0" borderId="31" xfId="0" applyBorder="1"/>
    <xf numFmtId="0" fontId="0" fillId="0" borderId="25" xfId="0" applyBorder="1"/>
    <xf numFmtId="0" fontId="0" fillId="0" borderId="26" xfId="0" applyBorder="1"/>
    <xf numFmtId="0" fontId="0" fillId="14" borderId="27" xfId="0" applyFill="1" applyBorder="1"/>
    <xf numFmtId="0" fontId="0" fillId="14" borderId="28" xfId="0" applyFill="1" applyBorder="1"/>
    <xf numFmtId="0" fontId="0" fillId="14" borderId="15" xfId="0" applyFill="1" applyBorder="1"/>
    <xf numFmtId="1" fontId="0" fillId="0" borderId="0" xfId="0" applyNumberFormat="1"/>
    <xf numFmtId="0" fontId="12" fillId="16" borderId="6" xfId="1" applyFont="1" applyFill="1" applyBorder="1" applyAlignment="1">
      <alignment horizontal="left" vertical="top" wrapText="1"/>
    </xf>
    <xf numFmtId="0" fontId="11" fillId="12" borderId="5" xfId="1" applyFont="1" applyFill="1" applyBorder="1" applyAlignment="1">
      <alignment vertical="top" wrapText="1"/>
    </xf>
    <xf numFmtId="3" fontId="12" fillId="12" borderId="6" xfId="3" applyNumberFormat="1" applyFont="1" applyFill="1" applyBorder="1" applyAlignment="1">
      <alignment horizontal="left" vertical="top" wrapText="1"/>
    </xf>
    <xf numFmtId="0" fontId="12" fillId="11" borderId="6" xfId="1" applyFont="1" applyFill="1" applyBorder="1" applyAlignment="1">
      <alignment horizontal="left" vertical="top" wrapText="1"/>
    </xf>
    <xf numFmtId="0" fontId="11" fillId="13" borderId="5" xfId="1" applyFont="1" applyFill="1" applyBorder="1" applyAlignment="1">
      <alignment vertical="top" wrapText="1"/>
    </xf>
    <xf numFmtId="0" fontId="12" fillId="13" borderId="6" xfId="1" applyFont="1" applyFill="1" applyBorder="1" applyAlignment="1">
      <alignment horizontal="left" vertical="top" wrapText="1"/>
    </xf>
    <xf numFmtId="0" fontId="4" fillId="0" borderId="1" xfId="1" applyFont="1" applyBorder="1" applyAlignment="1">
      <alignment horizontal="left" vertical="top" wrapText="1"/>
    </xf>
    <xf numFmtId="0" fontId="4" fillId="0" borderId="2" xfId="1" applyFont="1" applyBorder="1" applyAlignment="1">
      <alignment horizontal="left" vertical="top" wrapText="1"/>
    </xf>
    <xf numFmtId="0" fontId="18" fillId="14" borderId="25" xfId="0" applyFont="1" applyFill="1" applyBorder="1" applyAlignment="1">
      <alignment horizontal="center" wrapText="1"/>
    </xf>
    <xf numFmtId="0" fontId="18" fillId="14" borderId="26" xfId="0" applyFont="1" applyFill="1" applyBorder="1" applyAlignment="1">
      <alignment horizontal="center" wrapText="1"/>
    </xf>
    <xf numFmtId="0" fontId="18" fillId="14" borderId="22" xfId="0" applyFont="1" applyFill="1" applyBorder="1" applyAlignment="1">
      <alignment horizontal="center" wrapText="1"/>
    </xf>
    <xf numFmtId="0" fontId="18" fillId="14" borderId="23" xfId="0" applyFont="1" applyFill="1" applyBorder="1" applyAlignment="1">
      <alignment horizontal="center" wrapText="1"/>
    </xf>
    <xf numFmtId="0" fontId="18" fillId="14" borderId="24" xfId="0" applyFont="1" applyFill="1" applyBorder="1" applyAlignment="1">
      <alignment horizontal="center" wrapText="1"/>
    </xf>
    <xf numFmtId="1" fontId="18" fillId="14" borderId="25" xfId="0" applyNumberFormat="1" applyFont="1" applyFill="1" applyBorder="1" applyAlignment="1">
      <alignment horizontal="center" wrapText="1"/>
    </xf>
  </cellXfs>
  <cellStyles count="8">
    <cellStyle name="Hyperlink" xfId="3" builtinId="8"/>
    <cellStyle name="Normal" xfId="0" builtinId="0"/>
    <cellStyle name="Normal 2" xfId="2"/>
    <cellStyle name="Normal 2 2" xfId="5"/>
    <cellStyle name="Normal 2 3" xfId="7"/>
    <cellStyle name="Normal 3" xfId="4"/>
    <cellStyle name="Normal 4" xfId="1"/>
    <cellStyle name="Normal 4 2" xfId="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topLeftCell="A7" zoomScaleNormal="100" workbookViewId="0">
      <selection activeCell="B26" sqref="B26"/>
    </sheetView>
  </sheetViews>
  <sheetFormatPr defaultColWidth="9.33203125" defaultRowHeight="14.4" x14ac:dyDescent="0.3"/>
  <cols>
    <col min="1" max="1" width="26.6640625" style="2" customWidth="1"/>
    <col min="2" max="2" width="116.33203125" style="2" customWidth="1"/>
    <col min="3" max="16384" width="9.33203125" style="2"/>
  </cols>
  <sheetData>
    <row r="1" spans="1:3" ht="112.95" customHeight="1" thickTop="1" x14ac:dyDescent="0.3">
      <c r="A1" s="85" t="s">
        <v>258</v>
      </c>
      <c r="B1" s="86"/>
      <c r="C1" s="1"/>
    </row>
    <row r="2" spans="1:3" x14ac:dyDescent="0.3">
      <c r="A2" s="3" t="s">
        <v>21</v>
      </c>
      <c r="B2" s="4"/>
      <c r="C2" s="1"/>
    </row>
    <row r="3" spans="1:3" ht="55.2" x14ac:dyDescent="0.3">
      <c r="A3" s="5" t="s">
        <v>22</v>
      </c>
      <c r="B3" s="6" t="s">
        <v>23</v>
      </c>
      <c r="C3" s="1"/>
    </row>
    <row r="4" spans="1:3" x14ac:dyDescent="0.3">
      <c r="A4" s="3" t="s">
        <v>24</v>
      </c>
      <c r="B4" s="4"/>
      <c r="C4" s="1"/>
    </row>
    <row r="5" spans="1:3" ht="261" customHeight="1" x14ac:dyDescent="0.3">
      <c r="A5" s="7" t="s">
        <v>25</v>
      </c>
      <c r="B5" s="8" t="s">
        <v>259</v>
      </c>
      <c r="C5" s="1"/>
    </row>
    <row r="6" spans="1:3" x14ac:dyDescent="0.3">
      <c r="A6" s="9" t="s">
        <v>26</v>
      </c>
      <c r="B6" s="10"/>
      <c r="C6" s="1"/>
    </row>
    <row r="7" spans="1:3" ht="139.19999999999999" x14ac:dyDescent="0.3">
      <c r="A7" s="11" t="s">
        <v>27</v>
      </c>
      <c r="B7" s="12" t="s">
        <v>260</v>
      </c>
      <c r="C7" s="1"/>
    </row>
    <row r="8" spans="1:3" ht="69.599999999999994" thickBot="1" x14ac:dyDescent="0.35">
      <c r="A8" s="7" t="s">
        <v>28</v>
      </c>
      <c r="B8" s="13" t="s">
        <v>29</v>
      </c>
      <c r="C8" s="1"/>
    </row>
    <row r="9" spans="1:3" x14ac:dyDescent="0.3">
      <c r="A9" s="14" t="s">
        <v>30</v>
      </c>
      <c r="B9" s="15"/>
      <c r="C9" s="1"/>
    </row>
    <row r="10" spans="1:3" ht="27.6" x14ac:dyDescent="0.3">
      <c r="A10" s="7" t="s">
        <v>31</v>
      </c>
      <c r="B10" s="13" t="s">
        <v>32</v>
      </c>
      <c r="C10" s="1"/>
    </row>
    <row r="11" spans="1:3" x14ac:dyDescent="0.3">
      <c r="A11" s="11" t="s">
        <v>33</v>
      </c>
      <c r="B11" s="79" t="s">
        <v>261</v>
      </c>
      <c r="C11" s="1"/>
    </row>
    <row r="12" spans="1:3" x14ac:dyDescent="0.3">
      <c r="A12" s="80" t="s">
        <v>34</v>
      </c>
      <c r="B12" s="81">
        <v>46</v>
      </c>
      <c r="C12" s="1"/>
    </row>
    <row r="13" spans="1:3" ht="27.6" x14ac:dyDescent="0.3">
      <c r="A13" s="16" t="s">
        <v>35</v>
      </c>
      <c r="B13" s="82" t="s">
        <v>255</v>
      </c>
      <c r="C13" s="1"/>
    </row>
    <row r="14" spans="1:3" ht="15" thickBot="1" x14ac:dyDescent="0.35">
      <c r="A14" s="83" t="s">
        <v>36</v>
      </c>
      <c r="B14" s="84" t="s">
        <v>256</v>
      </c>
      <c r="C14" s="1"/>
    </row>
    <row r="15" spans="1:3" x14ac:dyDescent="0.3">
      <c r="A15" s="14" t="s">
        <v>37</v>
      </c>
      <c r="B15" s="15"/>
      <c r="C15" s="1"/>
    </row>
    <row r="16" spans="1:3" x14ac:dyDescent="0.3">
      <c r="A16" s="32" t="s">
        <v>38</v>
      </c>
      <c r="B16" s="33" t="s">
        <v>39</v>
      </c>
      <c r="C16" s="1"/>
    </row>
    <row r="17" spans="1:3" x14ac:dyDescent="0.3">
      <c r="A17" s="32" t="s">
        <v>203</v>
      </c>
      <c r="B17" s="33" t="s">
        <v>257</v>
      </c>
      <c r="C17" s="1"/>
    </row>
    <row r="18" spans="1:3" x14ac:dyDescent="0.3">
      <c r="A18" s="32" t="s">
        <v>203</v>
      </c>
      <c r="B18" s="33" t="s">
        <v>40</v>
      </c>
      <c r="C18" s="1"/>
    </row>
    <row r="19" spans="1:3" x14ac:dyDescent="0.3">
      <c r="A19" s="32" t="s">
        <v>227</v>
      </c>
      <c r="B19" s="33" t="s">
        <v>228</v>
      </c>
      <c r="C19" s="1"/>
    </row>
    <row r="20" spans="1:3" x14ac:dyDescent="0.3">
      <c r="A20" s="32" t="s">
        <v>219</v>
      </c>
      <c r="B20" s="33" t="s">
        <v>220</v>
      </c>
      <c r="C20" s="1"/>
    </row>
    <row r="21" spans="1:3" ht="19.5" customHeight="1" thickBot="1" x14ac:dyDescent="0.35">
      <c r="A21" s="37" t="s">
        <v>221</v>
      </c>
      <c r="B21" s="38" t="s">
        <v>202</v>
      </c>
      <c r="C21" s="1"/>
    </row>
    <row r="22" spans="1:3" ht="16.95" customHeight="1" x14ac:dyDescent="0.3">
      <c r="A22" s="17"/>
      <c r="B22" s="17"/>
      <c r="C22" s="1"/>
    </row>
  </sheetData>
  <mergeCells count="1">
    <mergeCell ref="A1:B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32220"/>
  <sheetViews>
    <sheetView zoomScaleNormal="100" workbookViewId="0">
      <selection activeCell="I29" sqref="I29"/>
    </sheetView>
  </sheetViews>
  <sheetFormatPr defaultColWidth="8.6640625" defaultRowHeight="13.8" x14ac:dyDescent="0.25"/>
  <cols>
    <col min="1" max="1" width="8.6640625" style="18"/>
    <col min="2" max="2" width="28.44140625" style="18" customWidth="1"/>
    <col min="3" max="3" width="31.5546875" style="18" customWidth="1"/>
    <col min="4" max="4" width="13" style="18" customWidth="1"/>
    <col min="5" max="16384" width="8.6640625" style="18"/>
  </cols>
  <sheetData>
    <row r="1" spans="2:4" ht="14.4" thickBot="1" x14ac:dyDescent="0.3"/>
    <row r="2" spans="2:4" ht="14.4" thickBot="1" x14ac:dyDescent="0.3">
      <c r="B2" s="24" t="s">
        <v>176</v>
      </c>
      <c r="C2" s="25" t="s">
        <v>177</v>
      </c>
      <c r="D2" s="26" t="s">
        <v>184</v>
      </c>
    </row>
    <row r="3" spans="2:4" x14ac:dyDescent="0.25">
      <c r="B3" s="23" t="s">
        <v>17</v>
      </c>
      <c r="C3" s="23" t="s">
        <v>168</v>
      </c>
      <c r="D3" s="23" t="s">
        <v>14</v>
      </c>
    </row>
    <row r="4" spans="2:4" x14ac:dyDescent="0.25">
      <c r="B4" s="22" t="s">
        <v>18</v>
      </c>
      <c r="C4" s="22" t="s">
        <v>167</v>
      </c>
      <c r="D4" s="22" t="s">
        <v>14</v>
      </c>
    </row>
    <row r="5" spans="2:4" x14ac:dyDescent="0.25">
      <c r="B5" s="22" t="s">
        <v>7</v>
      </c>
      <c r="C5" s="22" t="s">
        <v>169</v>
      </c>
      <c r="D5" s="22" t="s">
        <v>14</v>
      </c>
    </row>
    <row r="6" spans="2:4" x14ac:dyDescent="0.25">
      <c r="B6" s="22" t="s">
        <v>9</v>
      </c>
      <c r="C6" s="22" t="s">
        <v>170</v>
      </c>
      <c r="D6" s="22" t="s">
        <v>185</v>
      </c>
    </row>
    <row r="7" spans="2:4" x14ac:dyDescent="0.25">
      <c r="B7" s="22" t="s">
        <v>11</v>
      </c>
      <c r="C7" s="22" t="s">
        <v>41</v>
      </c>
      <c r="D7" s="22" t="s">
        <v>14</v>
      </c>
    </row>
    <row r="8" spans="2:4" x14ac:dyDescent="0.25">
      <c r="B8" s="22" t="s">
        <v>19</v>
      </c>
      <c r="C8" s="22" t="s">
        <v>42</v>
      </c>
      <c r="D8" s="22" t="s">
        <v>14</v>
      </c>
    </row>
    <row r="9" spans="2:4" x14ac:dyDescent="0.25">
      <c r="B9" s="22" t="s">
        <v>16</v>
      </c>
      <c r="C9" s="22" t="s">
        <v>43</v>
      </c>
      <c r="D9" s="22" t="s">
        <v>14</v>
      </c>
    </row>
    <row r="10" spans="2:4" x14ac:dyDescent="0.25">
      <c r="B10" s="22" t="s">
        <v>178</v>
      </c>
      <c r="C10" s="22" t="s">
        <v>44</v>
      </c>
      <c r="D10" s="22" t="s">
        <v>14</v>
      </c>
    </row>
    <row r="11" spans="2:4" x14ac:dyDescent="0.25">
      <c r="B11" s="22" t="s">
        <v>179</v>
      </c>
      <c r="C11" s="22" t="s">
        <v>45</v>
      </c>
      <c r="D11" s="22" t="s">
        <v>14</v>
      </c>
    </row>
    <row r="12" spans="2:4" x14ac:dyDescent="0.25">
      <c r="B12" s="22" t="s">
        <v>12</v>
      </c>
      <c r="C12" s="22" t="s">
        <v>46</v>
      </c>
      <c r="D12" s="22" t="s">
        <v>14</v>
      </c>
    </row>
    <row r="13" spans="2:4" x14ac:dyDescent="0.25">
      <c r="B13" s="22" t="s">
        <v>3</v>
      </c>
      <c r="C13" s="22" t="s">
        <v>171</v>
      </c>
      <c r="D13" s="22" t="s">
        <v>186</v>
      </c>
    </row>
    <row r="14" spans="2:4" x14ac:dyDescent="0.25">
      <c r="B14" s="22" t="s">
        <v>180</v>
      </c>
      <c r="C14" s="22" t="s">
        <v>50</v>
      </c>
      <c r="D14" s="22" t="s">
        <v>186</v>
      </c>
    </row>
    <row r="15" spans="2:4" x14ac:dyDescent="0.25">
      <c r="B15" s="22" t="s">
        <v>181</v>
      </c>
      <c r="C15" s="22" t="s">
        <v>51</v>
      </c>
      <c r="D15" s="22" t="s">
        <v>186</v>
      </c>
    </row>
    <row r="16" spans="2:4" x14ac:dyDescent="0.25">
      <c r="B16" s="22" t="s">
        <v>6</v>
      </c>
      <c r="C16" s="22" t="s">
        <v>188</v>
      </c>
      <c r="D16" s="22" t="s">
        <v>187</v>
      </c>
    </row>
    <row r="17" spans="2:4" x14ac:dyDescent="0.25">
      <c r="B17" s="22" t="s">
        <v>13</v>
      </c>
      <c r="C17" s="22" t="s">
        <v>48</v>
      </c>
      <c r="D17" s="22" t="s">
        <v>186</v>
      </c>
    </row>
    <row r="18" spans="2:4" x14ac:dyDescent="0.25">
      <c r="B18" s="22" t="s">
        <v>20</v>
      </c>
      <c r="C18" s="22" t="s">
        <v>49</v>
      </c>
      <c r="D18" s="22" t="s">
        <v>186</v>
      </c>
    </row>
    <row r="19" spans="2:4" x14ac:dyDescent="0.25">
      <c r="B19" s="22" t="s">
        <v>182</v>
      </c>
      <c r="C19" s="22" t="s">
        <v>189</v>
      </c>
      <c r="D19" s="22" t="s">
        <v>186</v>
      </c>
    </row>
    <row r="20" spans="2:4" x14ac:dyDescent="0.25">
      <c r="B20" s="22" t="s">
        <v>4</v>
      </c>
      <c r="C20" s="22" t="s">
        <v>56</v>
      </c>
      <c r="D20" s="22" t="s">
        <v>14</v>
      </c>
    </row>
    <row r="21" spans="2:4" x14ac:dyDescent="0.25">
      <c r="B21" s="22" t="s">
        <v>2</v>
      </c>
      <c r="C21" s="22" t="s">
        <v>173</v>
      </c>
      <c r="D21" s="22" t="s">
        <v>186</v>
      </c>
    </row>
    <row r="22" spans="2:4" x14ac:dyDescent="0.25">
      <c r="B22" s="22" t="s">
        <v>5</v>
      </c>
      <c r="C22" s="22" t="s">
        <v>54</v>
      </c>
      <c r="D22" s="22" t="s">
        <v>14</v>
      </c>
    </row>
    <row r="23" spans="2:4" ht="14.4" x14ac:dyDescent="0.3">
      <c r="B23" s="31" t="s">
        <v>218</v>
      </c>
      <c r="C23" s="31" t="s">
        <v>215</v>
      </c>
      <c r="D23" s="22" t="s">
        <v>185</v>
      </c>
    </row>
    <row r="24" spans="2:4" ht="14.4" x14ac:dyDescent="0.3">
      <c r="B24" s="31" t="s">
        <v>217</v>
      </c>
      <c r="C24" s="31" t="s">
        <v>216</v>
      </c>
      <c r="D24" s="22" t="s">
        <v>185</v>
      </c>
    </row>
    <row r="25" spans="2:4" x14ac:dyDescent="0.25">
      <c r="B25" s="22" t="s">
        <v>10</v>
      </c>
      <c r="C25" s="22" t="s">
        <v>52</v>
      </c>
      <c r="D25" s="22" t="s">
        <v>185</v>
      </c>
    </row>
    <row r="26" spans="2:4" x14ac:dyDescent="0.25">
      <c r="B26" s="22" t="s">
        <v>183</v>
      </c>
      <c r="C26" s="22" t="s">
        <v>190</v>
      </c>
      <c r="D26" s="22" t="s">
        <v>186</v>
      </c>
    </row>
    <row r="27" spans="2:4" x14ac:dyDescent="0.25">
      <c r="B27" s="22" t="s">
        <v>15</v>
      </c>
      <c r="C27" s="22" t="s">
        <v>53</v>
      </c>
      <c r="D27" s="22" t="s">
        <v>14</v>
      </c>
    </row>
    <row r="28" spans="2:4" x14ac:dyDescent="0.25">
      <c r="B28" s="22" t="s">
        <v>8</v>
      </c>
      <c r="C28" s="22" t="s">
        <v>55</v>
      </c>
      <c r="D28" s="22" t="s">
        <v>191</v>
      </c>
    </row>
    <row r="16387" spans="2:3" x14ac:dyDescent="0.25">
      <c r="B16387" s="18" t="s">
        <v>1</v>
      </c>
      <c r="C16387" s="18" t="s">
        <v>1</v>
      </c>
    </row>
    <row r="16388" spans="2:3" x14ac:dyDescent="0.25">
      <c r="B16388" s="18" t="s">
        <v>142</v>
      </c>
      <c r="C16388" s="18" t="s">
        <v>168</v>
      </c>
    </row>
    <row r="16389" spans="2:3" x14ac:dyDescent="0.25">
      <c r="B16389" s="18" t="s">
        <v>143</v>
      </c>
      <c r="C16389" s="18" t="s">
        <v>167</v>
      </c>
    </row>
    <row r="16390" spans="2:3" x14ac:dyDescent="0.25">
      <c r="B16390" s="18" t="s">
        <v>144</v>
      </c>
      <c r="C16390" s="18" t="s">
        <v>169</v>
      </c>
    </row>
    <row r="16391" spans="2:3" x14ac:dyDescent="0.25">
      <c r="B16391" s="18" t="s">
        <v>145</v>
      </c>
      <c r="C16391" s="18" t="s">
        <v>170</v>
      </c>
    </row>
    <row r="16392" spans="2:3" x14ac:dyDescent="0.25">
      <c r="B16392" s="18" t="s">
        <v>164</v>
      </c>
      <c r="C16392" s="18" t="s">
        <v>41</v>
      </c>
    </row>
    <row r="16393" spans="2:3" x14ac:dyDescent="0.25">
      <c r="B16393" s="18" t="s">
        <v>165</v>
      </c>
      <c r="C16393" s="18" t="s">
        <v>42</v>
      </c>
    </row>
    <row r="16394" spans="2:3" x14ac:dyDescent="0.25">
      <c r="B16394" s="18" t="s">
        <v>166</v>
      </c>
      <c r="C16394" s="18" t="s">
        <v>43</v>
      </c>
    </row>
    <row r="16395" spans="2:3" x14ac:dyDescent="0.25">
      <c r="B16395" s="18" t="s">
        <v>146</v>
      </c>
      <c r="C16395" s="18" t="s">
        <v>175</v>
      </c>
    </row>
    <row r="16396" spans="2:3" x14ac:dyDescent="0.25">
      <c r="B16396" s="18" t="s">
        <v>147</v>
      </c>
      <c r="C16396" s="18" t="s">
        <v>44</v>
      </c>
    </row>
    <row r="16397" spans="2:3" x14ac:dyDescent="0.25">
      <c r="B16397" s="18" t="s">
        <v>148</v>
      </c>
      <c r="C16397" s="18" t="s">
        <v>45</v>
      </c>
    </row>
    <row r="16398" spans="2:3" x14ac:dyDescent="0.25">
      <c r="B16398" s="18" t="s">
        <v>149</v>
      </c>
      <c r="C16398" s="18" t="s">
        <v>46</v>
      </c>
    </row>
    <row r="16399" spans="2:3" x14ac:dyDescent="0.25">
      <c r="B16399" s="18" t="s">
        <v>150</v>
      </c>
      <c r="C16399" s="18" t="s">
        <v>171</v>
      </c>
    </row>
    <row r="16400" spans="2:3" x14ac:dyDescent="0.25">
      <c r="B16400" s="18" t="s">
        <v>151</v>
      </c>
      <c r="C16400" s="18" t="s">
        <v>50</v>
      </c>
    </row>
    <row r="16401" spans="2:3" x14ac:dyDescent="0.25">
      <c r="B16401" s="18" t="s">
        <v>152</v>
      </c>
      <c r="C16401" s="18" t="s">
        <v>51</v>
      </c>
    </row>
    <row r="16402" spans="2:3" x14ac:dyDescent="0.25">
      <c r="B16402" s="18" t="s">
        <v>153</v>
      </c>
      <c r="C16402" s="18" t="s">
        <v>47</v>
      </c>
    </row>
    <row r="16403" spans="2:3" x14ac:dyDescent="0.25">
      <c r="B16403" s="18" t="s">
        <v>154</v>
      </c>
      <c r="C16403" s="18" t="s">
        <v>48</v>
      </c>
    </row>
    <row r="16404" spans="2:3" x14ac:dyDescent="0.25">
      <c r="B16404" s="18" t="s">
        <v>155</v>
      </c>
      <c r="C16404" s="18" t="s">
        <v>49</v>
      </c>
    </row>
    <row r="16405" spans="2:3" x14ac:dyDescent="0.25">
      <c r="B16405" s="18" t="s">
        <v>156</v>
      </c>
      <c r="C16405" s="18" t="s">
        <v>172</v>
      </c>
    </row>
    <row r="16406" spans="2:3" x14ac:dyDescent="0.25">
      <c r="B16406" s="18" t="s">
        <v>157</v>
      </c>
      <c r="C16406" s="18" t="s">
        <v>56</v>
      </c>
    </row>
    <row r="16407" spans="2:3" x14ac:dyDescent="0.25">
      <c r="B16407" s="18" t="s">
        <v>158</v>
      </c>
      <c r="C16407" s="18" t="s">
        <v>173</v>
      </c>
    </row>
    <row r="16408" spans="2:3" x14ac:dyDescent="0.25">
      <c r="B16408" s="18" t="s">
        <v>159</v>
      </c>
      <c r="C16408" s="18" t="s">
        <v>54</v>
      </c>
    </row>
    <row r="16409" spans="2:3" x14ac:dyDescent="0.25">
      <c r="B16409" s="18" t="s">
        <v>160</v>
      </c>
      <c r="C16409" s="18" t="s">
        <v>52</v>
      </c>
    </row>
    <row r="16410" spans="2:3" x14ac:dyDescent="0.25">
      <c r="B16410" s="18" t="s">
        <v>161</v>
      </c>
      <c r="C16410" s="18" t="s">
        <v>174</v>
      </c>
    </row>
    <row r="16411" spans="2:3" x14ac:dyDescent="0.25">
      <c r="B16411" s="18" t="s">
        <v>162</v>
      </c>
      <c r="C16411" s="18" t="s">
        <v>53</v>
      </c>
    </row>
    <row r="16412" spans="2:3" x14ac:dyDescent="0.25">
      <c r="B16412" s="18" t="s">
        <v>163</v>
      </c>
      <c r="C16412" s="18" t="s">
        <v>55</v>
      </c>
    </row>
    <row r="32771" spans="2:3" x14ac:dyDescent="0.25">
      <c r="B32771" s="18" t="s">
        <v>1</v>
      </c>
      <c r="C32771" s="18" t="s">
        <v>1</v>
      </c>
    </row>
    <row r="32772" spans="2:3" x14ac:dyDescent="0.25">
      <c r="B32772" s="18" t="s">
        <v>142</v>
      </c>
      <c r="C32772" s="18" t="s">
        <v>168</v>
      </c>
    </row>
    <row r="32773" spans="2:3" x14ac:dyDescent="0.25">
      <c r="B32773" s="18" t="s">
        <v>143</v>
      </c>
      <c r="C32773" s="18" t="s">
        <v>167</v>
      </c>
    </row>
    <row r="32774" spans="2:3" x14ac:dyDescent="0.25">
      <c r="B32774" s="18" t="s">
        <v>144</v>
      </c>
      <c r="C32774" s="18" t="s">
        <v>169</v>
      </c>
    </row>
    <row r="32775" spans="2:3" x14ac:dyDescent="0.25">
      <c r="B32775" s="18" t="s">
        <v>145</v>
      </c>
      <c r="C32775" s="18" t="s">
        <v>170</v>
      </c>
    </row>
    <row r="32776" spans="2:3" x14ac:dyDescent="0.25">
      <c r="B32776" s="18" t="s">
        <v>164</v>
      </c>
      <c r="C32776" s="18" t="s">
        <v>41</v>
      </c>
    </row>
    <row r="32777" spans="2:3" x14ac:dyDescent="0.25">
      <c r="B32777" s="18" t="s">
        <v>165</v>
      </c>
      <c r="C32777" s="18" t="s">
        <v>42</v>
      </c>
    </row>
    <row r="32778" spans="2:3" x14ac:dyDescent="0.25">
      <c r="B32778" s="18" t="s">
        <v>166</v>
      </c>
      <c r="C32778" s="18" t="s">
        <v>43</v>
      </c>
    </row>
    <row r="32779" spans="2:3" x14ac:dyDescent="0.25">
      <c r="B32779" s="18" t="s">
        <v>146</v>
      </c>
      <c r="C32779" s="18" t="s">
        <v>175</v>
      </c>
    </row>
    <row r="32780" spans="2:3" x14ac:dyDescent="0.25">
      <c r="B32780" s="18" t="s">
        <v>147</v>
      </c>
      <c r="C32780" s="18" t="s">
        <v>44</v>
      </c>
    </row>
    <row r="32781" spans="2:3" x14ac:dyDescent="0.25">
      <c r="B32781" s="18" t="s">
        <v>148</v>
      </c>
      <c r="C32781" s="18" t="s">
        <v>45</v>
      </c>
    </row>
    <row r="32782" spans="2:3" x14ac:dyDescent="0.25">
      <c r="B32782" s="18" t="s">
        <v>149</v>
      </c>
      <c r="C32782" s="18" t="s">
        <v>46</v>
      </c>
    </row>
    <row r="32783" spans="2:3" x14ac:dyDescent="0.25">
      <c r="B32783" s="18" t="s">
        <v>150</v>
      </c>
      <c r="C32783" s="18" t="s">
        <v>171</v>
      </c>
    </row>
    <row r="32784" spans="2:3" x14ac:dyDescent="0.25">
      <c r="B32784" s="18" t="s">
        <v>151</v>
      </c>
      <c r="C32784" s="18" t="s">
        <v>50</v>
      </c>
    </row>
    <row r="32785" spans="2:3" x14ac:dyDescent="0.25">
      <c r="B32785" s="18" t="s">
        <v>152</v>
      </c>
      <c r="C32785" s="18" t="s">
        <v>51</v>
      </c>
    </row>
    <row r="32786" spans="2:3" x14ac:dyDescent="0.25">
      <c r="B32786" s="18" t="s">
        <v>153</v>
      </c>
      <c r="C32786" s="18" t="s">
        <v>47</v>
      </c>
    </row>
    <row r="32787" spans="2:3" x14ac:dyDescent="0.25">
      <c r="B32787" s="18" t="s">
        <v>154</v>
      </c>
      <c r="C32787" s="18" t="s">
        <v>48</v>
      </c>
    </row>
    <row r="32788" spans="2:3" x14ac:dyDescent="0.25">
      <c r="B32788" s="18" t="s">
        <v>155</v>
      </c>
      <c r="C32788" s="18" t="s">
        <v>49</v>
      </c>
    </row>
    <row r="32789" spans="2:3" x14ac:dyDescent="0.25">
      <c r="B32789" s="18" t="s">
        <v>156</v>
      </c>
      <c r="C32789" s="18" t="s">
        <v>172</v>
      </c>
    </row>
    <row r="32790" spans="2:3" x14ac:dyDescent="0.25">
      <c r="B32790" s="18" t="s">
        <v>157</v>
      </c>
      <c r="C32790" s="18" t="s">
        <v>56</v>
      </c>
    </row>
    <row r="32791" spans="2:3" x14ac:dyDescent="0.25">
      <c r="B32791" s="18" t="s">
        <v>158</v>
      </c>
      <c r="C32791" s="18" t="s">
        <v>173</v>
      </c>
    </row>
    <row r="32792" spans="2:3" x14ac:dyDescent="0.25">
      <c r="B32792" s="18" t="s">
        <v>159</v>
      </c>
      <c r="C32792" s="18" t="s">
        <v>54</v>
      </c>
    </row>
    <row r="32793" spans="2:3" x14ac:dyDescent="0.25">
      <c r="B32793" s="18" t="s">
        <v>160</v>
      </c>
      <c r="C32793" s="18" t="s">
        <v>52</v>
      </c>
    </row>
    <row r="32794" spans="2:3" x14ac:dyDescent="0.25">
      <c r="B32794" s="18" t="s">
        <v>161</v>
      </c>
      <c r="C32794" s="18" t="s">
        <v>174</v>
      </c>
    </row>
    <row r="32795" spans="2:3" x14ac:dyDescent="0.25">
      <c r="B32795" s="18" t="s">
        <v>162</v>
      </c>
      <c r="C32795" s="18" t="s">
        <v>53</v>
      </c>
    </row>
    <row r="32796" spans="2:3" x14ac:dyDescent="0.25">
      <c r="B32796" s="18" t="s">
        <v>163</v>
      </c>
      <c r="C32796" s="18" t="s">
        <v>55</v>
      </c>
    </row>
    <row r="49155" spans="2:3" x14ac:dyDescent="0.25">
      <c r="B49155" s="18" t="s">
        <v>1</v>
      </c>
      <c r="C49155" s="18" t="s">
        <v>1</v>
      </c>
    </row>
    <row r="49156" spans="2:3" x14ac:dyDescent="0.25">
      <c r="B49156" s="18" t="s">
        <v>142</v>
      </c>
      <c r="C49156" s="18" t="s">
        <v>168</v>
      </c>
    </row>
    <row r="49157" spans="2:3" x14ac:dyDescent="0.25">
      <c r="B49157" s="18" t="s">
        <v>143</v>
      </c>
      <c r="C49157" s="18" t="s">
        <v>167</v>
      </c>
    </row>
    <row r="49158" spans="2:3" x14ac:dyDescent="0.25">
      <c r="B49158" s="18" t="s">
        <v>144</v>
      </c>
      <c r="C49158" s="18" t="s">
        <v>169</v>
      </c>
    </row>
    <row r="49159" spans="2:3" x14ac:dyDescent="0.25">
      <c r="B49159" s="18" t="s">
        <v>145</v>
      </c>
      <c r="C49159" s="18" t="s">
        <v>170</v>
      </c>
    </row>
    <row r="49160" spans="2:3" x14ac:dyDescent="0.25">
      <c r="B49160" s="18" t="s">
        <v>164</v>
      </c>
      <c r="C49160" s="18" t="s">
        <v>41</v>
      </c>
    </row>
    <row r="49161" spans="2:3" x14ac:dyDescent="0.25">
      <c r="B49161" s="18" t="s">
        <v>165</v>
      </c>
      <c r="C49161" s="18" t="s">
        <v>42</v>
      </c>
    </row>
    <row r="49162" spans="2:3" x14ac:dyDescent="0.25">
      <c r="B49162" s="18" t="s">
        <v>166</v>
      </c>
      <c r="C49162" s="18" t="s">
        <v>43</v>
      </c>
    </row>
    <row r="49163" spans="2:3" x14ac:dyDescent="0.25">
      <c r="B49163" s="18" t="s">
        <v>146</v>
      </c>
      <c r="C49163" s="18" t="s">
        <v>175</v>
      </c>
    </row>
    <row r="49164" spans="2:3" x14ac:dyDescent="0.25">
      <c r="B49164" s="18" t="s">
        <v>147</v>
      </c>
      <c r="C49164" s="18" t="s">
        <v>44</v>
      </c>
    </row>
    <row r="49165" spans="2:3" x14ac:dyDescent="0.25">
      <c r="B49165" s="18" t="s">
        <v>148</v>
      </c>
      <c r="C49165" s="18" t="s">
        <v>45</v>
      </c>
    </row>
    <row r="49166" spans="2:3" x14ac:dyDescent="0.25">
      <c r="B49166" s="18" t="s">
        <v>149</v>
      </c>
      <c r="C49166" s="18" t="s">
        <v>46</v>
      </c>
    </row>
    <row r="49167" spans="2:3" x14ac:dyDescent="0.25">
      <c r="B49167" s="18" t="s">
        <v>150</v>
      </c>
      <c r="C49167" s="18" t="s">
        <v>171</v>
      </c>
    </row>
    <row r="49168" spans="2:3" x14ac:dyDescent="0.25">
      <c r="B49168" s="18" t="s">
        <v>151</v>
      </c>
      <c r="C49168" s="18" t="s">
        <v>50</v>
      </c>
    </row>
    <row r="49169" spans="2:3" x14ac:dyDescent="0.25">
      <c r="B49169" s="18" t="s">
        <v>152</v>
      </c>
      <c r="C49169" s="18" t="s">
        <v>51</v>
      </c>
    </row>
    <row r="49170" spans="2:3" x14ac:dyDescent="0.25">
      <c r="B49170" s="18" t="s">
        <v>153</v>
      </c>
      <c r="C49170" s="18" t="s">
        <v>47</v>
      </c>
    </row>
    <row r="49171" spans="2:3" x14ac:dyDescent="0.25">
      <c r="B49171" s="18" t="s">
        <v>154</v>
      </c>
      <c r="C49171" s="18" t="s">
        <v>48</v>
      </c>
    </row>
    <row r="49172" spans="2:3" x14ac:dyDescent="0.25">
      <c r="B49172" s="18" t="s">
        <v>155</v>
      </c>
      <c r="C49172" s="18" t="s">
        <v>49</v>
      </c>
    </row>
    <row r="49173" spans="2:3" x14ac:dyDescent="0.25">
      <c r="B49173" s="18" t="s">
        <v>156</v>
      </c>
      <c r="C49173" s="18" t="s">
        <v>172</v>
      </c>
    </row>
    <row r="49174" spans="2:3" x14ac:dyDescent="0.25">
      <c r="B49174" s="18" t="s">
        <v>157</v>
      </c>
      <c r="C49174" s="18" t="s">
        <v>56</v>
      </c>
    </row>
    <row r="49175" spans="2:3" x14ac:dyDescent="0.25">
      <c r="B49175" s="18" t="s">
        <v>158</v>
      </c>
      <c r="C49175" s="18" t="s">
        <v>173</v>
      </c>
    </row>
    <row r="49176" spans="2:3" x14ac:dyDescent="0.25">
      <c r="B49176" s="18" t="s">
        <v>159</v>
      </c>
      <c r="C49176" s="18" t="s">
        <v>54</v>
      </c>
    </row>
    <row r="49177" spans="2:3" x14ac:dyDescent="0.25">
      <c r="B49177" s="18" t="s">
        <v>160</v>
      </c>
      <c r="C49177" s="18" t="s">
        <v>52</v>
      </c>
    </row>
    <row r="49178" spans="2:3" x14ac:dyDescent="0.25">
      <c r="B49178" s="18" t="s">
        <v>161</v>
      </c>
      <c r="C49178" s="18" t="s">
        <v>174</v>
      </c>
    </row>
    <row r="49179" spans="2:3" x14ac:dyDescent="0.25">
      <c r="B49179" s="18" t="s">
        <v>162</v>
      </c>
      <c r="C49179" s="18" t="s">
        <v>53</v>
      </c>
    </row>
    <row r="49180" spans="2:3" x14ac:dyDescent="0.25">
      <c r="B49180" s="18" t="s">
        <v>163</v>
      </c>
      <c r="C49180" s="18" t="s">
        <v>55</v>
      </c>
    </row>
    <row r="65539" spans="2:3" x14ac:dyDescent="0.25">
      <c r="B65539" s="18" t="s">
        <v>1</v>
      </c>
      <c r="C65539" s="18" t="s">
        <v>1</v>
      </c>
    </row>
    <row r="65540" spans="2:3" x14ac:dyDescent="0.25">
      <c r="B65540" s="18" t="s">
        <v>142</v>
      </c>
      <c r="C65540" s="18" t="s">
        <v>168</v>
      </c>
    </row>
    <row r="65541" spans="2:3" x14ac:dyDescent="0.25">
      <c r="B65541" s="18" t="s">
        <v>143</v>
      </c>
      <c r="C65541" s="18" t="s">
        <v>167</v>
      </c>
    </row>
    <row r="65542" spans="2:3" x14ac:dyDescent="0.25">
      <c r="B65542" s="18" t="s">
        <v>144</v>
      </c>
      <c r="C65542" s="18" t="s">
        <v>169</v>
      </c>
    </row>
    <row r="65543" spans="2:3" x14ac:dyDescent="0.25">
      <c r="B65543" s="18" t="s">
        <v>145</v>
      </c>
      <c r="C65543" s="18" t="s">
        <v>170</v>
      </c>
    </row>
    <row r="65544" spans="2:3" x14ac:dyDescent="0.25">
      <c r="B65544" s="18" t="s">
        <v>164</v>
      </c>
      <c r="C65544" s="18" t="s">
        <v>41</v>
      </c>
    </row>
    <row r="65545" spans="2:3" x14ac:dyDescent="0.25">
      <c r="B65545" s="18" t="s">
        <v>165</v>
      </c>
      <c r="C65545" s="18" t="s">
        <v>42</v>
      </c>
    </row>
    <row r="65546" spans="2:3" x14ac:dyDescent="0.25">
      <c r="B65546" s="18" t="s">
        <v>166</v>
      </c>
      <c r="C65546" s="18" t="s">
        <v>43</v>
      </c>
    </row>
    <row r="65547" spans="2:3" x14ac:dyDescent="0.25">
      <c r="B65547" s="18" t="s">
        <v>146</v>
      </c>
      <c r="C65547" s="18" t="s">
        <v>175</v>
      </c>
    </row>
    <row r="65548" spans="2:3" x14ac:dyDescent="0.25">
      <c r="B65548" s="18" t="s">
        <v>147</v>
      </c>
      <c r="C65548" s="18" t="s">
        <v>44</v>
      </c>
    </row>
    <row r="65549" spans="2:3" x14ac:dyDescent="0.25">
      <c r="B65549" s="18" t="s">
        <v>148</v>
      </c>
      <c r="C65549" s="18" t="s">
        <v>45</v>
      </c>
    </row>
    <row r="65550" spans="2:3" x14ac:dyDescent="0.25">
      <c r="B65550" s="18" t="s">
        <v>149</v>
      </c>
      <c r="C65550" s="18" t="s">
        <v>46</v>
      </c>
    </row>
    <row r="65551" spans="2:3" x14ac:dyDescent="0.25">
      <c r="B65551" s="18" t="s">
        <v>150</v>
      </c>
      <c r="C65551" s="18" t="s">
        <v>171</v>
      </c>
    </row>
    <row r="65552" spans="2:3" x14ac:dyDescent="0.25">
      <c r="B65552" s="18" t="s">
        <v>151</v>
      </c>
      <c r="C65552" s="18" t="s">
        <v>50</v>
      </c>
    </row>
    <row r="65553" spans="2:3" x14ac:dyDescent="0.25">
      <c r="B65553" s="18" t="s">
        <v>152</v>
      </c>
      <c r="C65553" s="18" t="s">
        <v>51</v>
      </c>
    </row>
    <row r="65554" spans="2:3" x14ac:dyDescent="0.25">
      <c r="B65554" s="18" t="s">
        <v>153</v>
      </c>
      <c r="C65554" s="18" t="s">
        <v>47</v>
      </c>
    </row>
    <row r="65555" spans="2:3" x14ac:dyDescent="0.25">
      <c r="B65555" s="18" t="s">
        <v>154</v>
      </c>
      <c r="C65555" s="18" t="s">
        <v>48</v>
      </c>
    </row>
    <row r="65556" spans="2:3" x14ac:dyDescent="0.25">
      <c r="B65556" s="18" t="s">
        <v>155</v>
      </c>
      <c r="C65556" s="18" t="s">
        <v>49</v>
      </c>
    </row>
    <row r="65557" spans="2:3" x14ac:dyDescent="0.25">
      <c r="B65557" s="18" t="s">
        <v>156</v>
      </c>
      <c r="C65557" s="18" t="s">
        <v>172</v>
      </c>
    </row>
    <row r="65558" spans="2:3" x14ac:dyDescent="0.25">
      <c r="B65558" s="18" t="s">
        <v>157</v>
      </c>
      <c r="C65558" s="18" t="s">
        <v>56</v>
      </c>
    </row>
    <row r="65559" spans="2:3" x14ac:dyDescent="0.25">
      <c r="B65559" s="18" t="s">
        <v>158</v>
      </c>
      <c r="C65559" s="18" t="s">
        <v>173</v>
      </c>
    </row>
    <row r="65560" spans="2:3" x14ac:dyDescent="0.25">
      <c r="B65560" s="18" t="s">
        <v>159</v>
      </c>
      <c r="C65560" s="18" t="s">
        <v>54</v>
      </c>
    </row>
    <row r="65561" spans="2:3" x14ac:dyDescent="0.25">
      <c r="B65561" s="18" t="s">
        <v>160</v>
      </c>
      <c r="C65561" s="18" t="s">
        <v>52</v>
      </c>
    </row>
    <row r="65562" spans="2:3" x14ac:dyDescent="0.25">
      <c r="B65562" s="18" t="s">
        <v>161</v>
      </c>
      <c r="C65562" s="18" t="s">
        <v>174</v>
      </c>
    </row>
    <row r="65563" spans="2:3" x14ac:dyDescent="0.25">
      <c r="B65563" s="18" t="s">
        <v>162</v>
      </c>
      <c r="C65563" s="18" t="s">
        <v>53</v>
      </c>
    </row>
    <row r="65564" spans="2:3" x14ac:dyDescent="0.25">
      <c r="B65564" s="18" t="s">
        <v>163</v>
      </c>
      <c r="C65564" s="18" t="s">
        <v>55</v>
      </c>
    </row>
    <row r="81923" spans="2:3" x14ac:dyDescent="0.25">
      <c r="B81923" s="18" t="s">
        <v>1</v>
      </c>
      <c r="C81923" s="18" t="s">
        <v>1</v>
      </c>
    </row>
    <row r="81924" spans="2:3" x14ac:dyDescent="0.25">
      <c r="B81924" s="18" t="s">
        <v>142</v>
      </c>
      <c r="C81924" s="18" t="s">
        <v>168</v>
      </c>
    </row>
    <row r="81925" spans="2:3" x14ac:dyDescent="0.25">
      <c r="B81925" s="18" t="s">
        <v>143</v>
      </c>
      <c r="C81925" s="18" t="s">
        <v>167</v>
      </c>
    </row>
    <row r="81926" spans="2:3" x14ac:dyDescent="0.25">
      <c r="B81926" s="18" t="s">
        <v>144</v>
      </c>
      <c r="C81926" s="18" t="s">
        <v>169</v>
      </c>
    </row>
    <row r="81927" spans="2:3" x14ac:dyDescent="0.25">
      <c r="B81927" s="18" t="s">
        <v>145</v>
      </c>
      <c r="C81927" s="18" t="s">
        <v>170</v>
      </c>
    </row>
    <row r="81928" spans="2:3" x14ac:dyDescent="0.25">
      <c r="B81928" s="18" t="s">
        <v>164</v>
      </c>
      <c r="C81928" s="18" t="s">
        <v>41</v>
      </c>
    </row>
    <row r="81929" spans="2:3" x14ac:dyDescent="0.25">
      <c r="B81929" s="18" t="s">
        <v>165</v>
      </c>
      <c r="C81929" s="18" t="s">
        <v>42</v>
      </c>
    </row>
    <row r="81930" spans="2:3" x14ac:dyDescent="0.25">
      <c r="B81930" s="18" t="s">
        <v>166</v>
      </c>
      <c r="C81930" s="18" t="s">
        <v>43</v>
      </c>
    </row>
    <row r="81931" spans="2:3" x14ac:dyDescent="0.25">
      <c r="B81931" s="18" t="s">
        <v>146</v>
      </c>
      <c r="C81931" s="18" t="s">
        <v>175</v>
      </c>
    </row>
    <row r="81932" spans="2:3" x14ac:dyDescent="0.25">
      <c r="B81932" s="18" t="s">
        <v>147</v>
      </c>
      <c r="C81932" s="18" t="s">
        <v>44</v>
      </c>
    </row>
    <row r="81933" spans="2:3" x14ac:dyDescent="0.25">
      <c r="B81933" s="18" t="s">
        <v>148</v>
      </c>
      <c r="C81933" s="18" t="s">
        <v>45</v>
      </c>
    </row>
    <row r="81934" spans="2:3" x14ac:dyDescent="0.25">
      <c r="B81934" s="18" t="s">
        <v>149</v>
      </c>
      <c r="C81934" s="18" t="s">
        <v>46</v>
      </c>
    </row>
    <row r="81935" spans="2:3" x14ac:dyDescent="0.25">
      <c r="B81935" s="18" t="s">
        <v>150</v>
      </c>
      <c r="C81935" s="18" t="s">
        <v>171</v>
      </c>
    </row>
    <row r="81936" spans="2:3" x14ac:dyDescent="0.25">
      <c r="B81936" s="18" t="s">
        <v>151</v>
      </c>
      <c r="C81936" s="18" t="s">
        <v>50</v>
      </c>
    </row>
    <row r="81937" spans="2:3" x14ac:dyDescent="0.25">
      <c r="B81937" s="18" t="s">
        <v>152</v>
      </c>
      <c r="C81937" s="18" t="s">
        <v>51</v>
      </c>
    </row>
    <row r="81938" spans="2:3" x14ac:dyDescent="0.25">
      <c r="B81938" s="18" t="s">
        <v>153</v>
      </c>
      <c r="C81938" s="18" t="s">
        <v>47</v>
      </c>
    </row>
    <row r="81939" spans="2:3" x14ac:dyDescent="0.25">
      <c r="B81939" s="18" t="s">
        <v>154</v>
      </c>
      <c r="C81939" s="18" t="s">
        <v>48</v>
      </c>
    </row>
    <row r="81940" spans="2:3" x14ac:dyDescent="0.25">
      <c r="B81940" s="18" t="s">
        <v>155</v>
      </c>
      <c r="C81940" s="18" t="s">
        <v>49</v>
      </c>
    </row>
    <row r="81941" spans="2:3" x14ac:dyDescent="0.25">
      <c r="B81941" s="18" t="s">
        <v>156</v>
      </c>
      <c r="C81941" s="18" t="s">
        <v>172</v>
      </c>
    </row>
    <row r="81942" spans="2:3" x14ac:dyDescent="0.25">
      <c r="B81942" s="18" t="s">
        <v>157</v>
      </c>
      <c r="C81942" s="18" t="s">
        <v>56</v>
      </c>
    </row>
    <row r="81943" spans="2:3" x14ac:dyDescent="0.25">
      <c r="B81943" s="18" t="s">
        <v>158</v>
      </c>
      <c r="C81943" s="18" t="s">
        <v>173</v>
      </c>
    </row>
    <row r="81944" spans="2:3" x14ac:dyDescent="0.25">
      <c r="B81944" s="18" t="s">
        <v>159</v>
      </c>
      <c r="C81944" s="18" t="s">
        <v>54</v>
      </c>
    </row>
    <row r="81945" spans="2:3" x14ac:dyDescent="0.25">
      <c r="B81945" s="18" t="s">
        <v>160</v>
      </c>
      <c r="C81945" s="18" t="s">
        <v>52</v>
      </c>
    </row>
    <row r="81946" spans="2:3" x14ac:dyDescent="0.25">
      <c r="B81946" s="18" t="s">
        <v>161</v>
      </c>
      <c r="C81946" s="18" t="s">
        <v>174</v>
      </c>
    </row>
    <row r="81947" spans="2:3" x14ac:dyDescent="0.25">
      <c r="B81947" s="18" t="s">
        <v>162</v>
      </c>
      <c r="C81947" s="18" t="s">
        <v>53</v>
      </c>
    </row>
    <row r="81948" spans="2:3" x14ac:dyDescent="0.25">
      <c r="B81948" s="18" t="s">
        <v>163</v>
      </c>
      <c r="C81948" s="18" t="s">
        <v>55</v>
      </c>
    </row>
    <row r="98307" spans="2:3" x14ac:dyDescent="0.25">
      <c r="B98307" s="18" t="s">
        <v>1</v>
      </c>
      <c r="C98307" s="18" t="s">
        <v>1</v>
      </c>
    </row>
    <row r="98308" spans="2:3" x14ac:dyDescent="0.25">
      <c r="B98308" s="18" t="s">
        <v>142</v>
      </c>
      <c r="C98308" s="18" t="s">
        <v>168</v>
      </c>
    </row>
    <row r="98309" spans="2:3" x14ac:dyDescent="0.25">
      <c r="B98309" s="18" t="s">
        <v>143</v>
      </c>
      <c r="C98309" s="18" t="s">
        <v>167</v>
      </c>
    </row>
    <row r="98310" spans="2:3" x14ac:dyDescent="0.25">
      <c r="B98310" s="18" t="s">
        <v>144</v>
      </c>
      <c r="C98310" s="18" t="s">
        <v>169</v>
      </c>
    </row>
    <row r="98311" spans="2:3" x14ac:dyDescent="0.25">
      <c r="B98311" s="18" t="s">
        <v>145</v>
      </c>
      <c r="C98311" s="18" t="s">
        <v>170</v>
      </c>
    </row>
    <row r="98312" spans="2:3" x14ac:dyDescent="0.25">
      <c r="B98312" s="18" t="s">
        <v>164</v>
      </c>
      <c r="C98312" s="18" t="s">
        <v>41</v>
      </c>
    </row>
    <row r="98313" spans="2:3" x14ac:dyDescent="0.25">
      <c r="B98313" s="18" t="s">
        <v>165</v>
      </c>
      <c r="C98313" s="18" t="s">
        <v>42</v>
      </c>
    </row>
    <row r="98314" spans="2:3" x14ac:dyDescent="0.25">
      <c r="B98314" s="18" t="s">
        <v>166</v>
      </c>
      <c r="C98314" s="18" t="s">
        <v>43</v>
      </c>
    </row>
    <row r="98315" spans="2:3" x14ac:dyDescent="0.25">
      <c r="B98315" s="18" t="s">
        <v>146</v>
      </c>
      <c r="C98315" s="18" t="s">
        <v>175</v>
      </c>
    </row>
    <row r="98316" spans="2:3" x14ac:dyDescent="0.25">
      <c r="B98316" s="18" t="s">
        <v>147</v>
      </c>
      <c r="C98316" s="18" t="s">
        <v>44</v>
      </c>
    </row>
    <row r="98317" spans="2:3" x14ac:dyDescent="0.25">
      <c r="B98317" s="18" t="s">
        <v>148</v>
      </c>
      <c r="C98317" s="18" t="s">
        <v>45</v>
      </c>
    </row>
    <row r="98318" spans="2:3" x14ac:dyDescent="0.25">
      <c r="B98318" s="18" t="s">
        <v>149</v>
      </c>
      <c r="C98318" s="18" t="s">
        <v>46</v>
      </c>
    </row>
    <row r="98319" spans="2:3" x14ac:dyDescent="0.25">
      <c r="B98319" s="18" t="s">
        <v>150</v>
      </c>
      <c r="C98319" s="18" t="s">
        <v>171</v>
      </c>
    </row>
    <row r="98320" spans="2:3" x14ac:dyDescent="0.25">
      <c r="B98320" s="18" t="s">
        <v>151</v>
      </c>
      <c r="C98320" s="18" t="s">
        <v>50</v>
      </c>
    </row>
    <row r="98321" spans="2:3" x14ac:dyDescent="0.25">
      <c r="B98321" s="18" t="s">
        <v>152</v>
      </c>
      <c r="C98321" s="18" t="s">
        <v>51</v>
      </c>
    </row>
    <row r="98322" spans="2:3" x14ac:dyDescent="0.25">
      <c r="B98322" s="18" t="s">
        <v>153</v>
      </c>
      <c r="C98322" s="18" t="s">
        <v>47</v>
      </c>
    </row>
    <row r="98323" spans="2:3" x14ac:dyDescent="0.25">
      <c r="B98323" s="18" t="s">
        <v>154</v>
      </c>
      <c r="C98323" s="18" t="s">
        <v>48</v>
      </c>
    </row>
    <row r="98324" spans="2:3" x14ac:dyDescent="0.25">
      <c r="B98324" s="18" t="s">
        <v>155</v>
      </c>
      <c r="C98324" s="18" t="s">
        <v>49</v>
      </c>
    </row>
    <row r="98325" spans="2:3" x14ac:dyDescent="0.25">
      <c r="B98325" s="18" t="s">
        <v>156</v>
      </c>
      <c r="C98325" s="18" t="s">
        <v>172</v>
      </c>
    </row>
    <row r="98326" spans="2:3" x14ac:dyDescent="0.25">
      <c r="B98326" s="18" t="s">
        <v>157</v>
      </c>
      <c r="C98326" s="18" t="s">
        <v>56</v>
      </c>
    </row>
    <row r="98327" spans="2:3" x14ac:dyDescent="0.25">
      <c r="B98327" s="18" t="s">
        <v>158</v>
      </c>
      <c r="C98327" s="18" t="s">
        <v>173</v>
      </c>
    </row>
    <row r="98328" spans="2:3" x14ac:dyDescent="0.25">
      <c r="B98328" s="18" t="s">
        <v>159</v>
      </c>
      <c r="C98328" s="18" t="s">
        <v>54</v>
      </c>
    </row>
    <row r="98329" spans="2:3" x14ac:dyDescent="0.25">
      <c r="B98329" s="18" t="s">
        <v>160</v>
      </c>
      <c r="C98329" s="18" t="s">
        <v>52</v>
      </c>
    </row>
    <row r="98330" spans="2:3" x14ac:dyDescent="0.25">
      <c r="B98330" s="18" t="s">
        <v>161</v>
      </c>
      <c r="C98330" s="18" t="s">
        <v>174</v>
      </c>
    </row>
    <row r="98331" spans="2:3" x14ac:dyDescent="0.25">
      <c r="B98331" s="18" t="s">
        <v>162</v>
      </c>
      <c r="C98331" s="18" t="s">
        <v>53</v>
      </c>
    </row>
    <row r="98332" spans="2:3" x14ac:dyDescent="0.25">
      <c r="B98332" s="18" t="s">
        <v>163</v>
      </c>
      <c r="C98332" s="18" t="s">
        <v>55</v>
      </c>
    </row>
    <row r="114691" spans="2:3" x14ac:dyDescent="0.25">
      <c r="B114691" s="18" t="s">
        <v>1</v>
      </c>
      <c r="C114691" s="18" t="s">
        <v>1</v>
      </c>
    </row>
    <row r="114692" spans="2:3" x14ac:dyDescent="0.25">
      <c r="B114692" s="18" t="s">
        <v>142</v>
      </c>
      <c r="C114692" s="18" t="s">
        <v>168</v>
      </c>
    </row>
    <row r="114693" spans="2:3" x14ac:dyDescent="0.25">
      <c r="B114693" s="18" t="s">
        <v>143</v>
      </c>
      <c r="C114693" s="18" t="s">
        <v>167</v>
      </c>
    </row>
    <row r="114694" spans="2:3" x14ac:dyDescent="0.25">
      <c r="B114694" s="18" t="s">
        <v>144</v>
      </c>
      <c r="C114694" s="18" t="s">
        <v>169</v>
      </c>
    </row>
    <row r="114695" spans="2:3" x14ac:dyDescent="0.25">
      <c r="B114695" s="18" t="s">
        <v>145</v>
      </c>
      <c r="C114695" s="18" t="s">
        <v>170</v>
      </c>
    </row>
    <row r="114696" spans="2:3" x14ac:dyDescent="0.25">
      <c r="B114696" s="18" t="s">
        <v>164</v>
      </c>
      <c r="C114696" s="18" t="s">
        <v>41</v>
      </c>
    </row>
    <row r="114697" spans="2:3" x14ac:dyDescent="0.25">
      <c r="B114697" s="18" t="s">
        <v>165</v>
      </c>
      <c r="C114697" s="18" t="s">
        <v>42</v>
      </c>
    </row>
    <row r="114698" spans="2:3" x14ac:dyDescent="0.25">
      <c r="B114698" s="18" t="s">
        <v>166</v>
      </c>
      <c r="C114698" s="18" t="s">
        <v>43</v>
      </c>
    </row>
    <row r="114699" spans="2:3" x14ac:dyDescent="0.25">
      <c r="B114699" s="18" t="s">
        <v>146</v>
      </c>
      <c r="C114699" s="18" t="s">
        <v>175</v>
      </c>
    </row>
    <row r="114700" spans="2:3" x14ac:dyDescent="0.25">
      <c r="B114700" s="18" t="s">
        <v>147</v>
      </c>
      <c r="C114700" s="18" t="s">
        <v>44</v>
      </c>
    </row>
    <row r="114701" spans="2:3" x14ac:dyDescent="0.25">
      <c r="B114701" s="18" t="s">
        <v>148</v>
      </c>
      <c r="C114701" s="18" t="s">
        <v>45</v>
      </c>
    </row>
    <row r="114702" spans="2:3" x14ac:dyDescent="0.25">
      <c r="B114702" s="18" t="s">
        <v>149</v>
      </c>
      <c r="C114702" s="18" t="s">
        <v>46</v>
      </c>
    </row>
    <row r="114703" spans="2:3" x14ac:dyDescent="0.25">
      <c r="B114703" s="18" t="s">
        <v>150</v>
      </c>
      <c r="C114703" s="18" t="s">
        <v>171</v>
      </c>
    </row>
    <row r="114704" spans="2:3" x14ac:dyDescent="0.25">
      <c r="B114704" s="18" t="s">
        <v>151</v>
      </c>
      <c r="C114704" s="18" t="s">
        <v>50</v>
      </c>
    </row>
    <row r="114705" spans="2:3" x14ac:dyDescent="0.25">
      <c r="B114705" s="18" t="s">
        <v>152</v>
      </c>
      <c r="C114705" s="18" t="s">
        <v>51</v>
      </c>
    </row>
    <row r="114706" spans="2:3" x14ac:dyDescent="0.25">
      <c r="B114706" s="18" t="s">
        <v>153</v>
      </c>
      <c r="C114706" s="18" t="s">
        <v>47</v>
      </c>
    </row>
    <row r="114707" spans="2:3" x14ac:dyDescent="0.25">
      <c r="B114707" s="18" t="s">
        <v>154</v>
      </c>
      <c r="C114707" s="18" t="s">
        <v>48</v>
      </c>
    </row>
    <row r="114708" spans="2:3" x14ac:dyDescent="0.25">
      <c r="B114708" s="18" t="s">
        <v>155</v>
      </c>
      <c r="C114708" s="18" t="s">
        <v>49</v>
      </c>
    </row>
    <row r="114709" spans="2:3" x14ac:dyDescent="0.25">
      <c r="B114709" s="18" t="s">
        <v>156</v>
      </c>
      <c r="C114709" s="18" t="s">
        <v>172</v>
      </c>
    </row>
    <row r="114710" spans="2:3" x14ac:dyDescent="0.25">
      <c r="B114710" s="18" t="s">
        <v>157</v>
      </c>
      <c r="C114710" s="18" t="s">
        <v>56</v>
      </c>
    </row>
    <row r="114711" spans="2:3" x14ac:dyDescent="0.25">
      <c r="B114711" s="18" t="s">
        <v>158</v>
      </c>
      <c r="C114711" s="18" t="s">
        <v>173</v>
      </c>
    </row>
    <row r="114712" spans="2:3" x14ac:dyDescent="0.25">
      <c r="B114712" s="18" t="s">
        <v>159</v>
      </c>
      <c r="C114712" s="18" t="s">
        <v>54</v>
      </c>
    </row>
    <row r="114713" spans="2:3" x14ac:dyDescent="0.25">
      <c r="B114713" s="18" t="s">
        <v>160</v>
      </c>
      <c r="C114713" s="18" t="s">
        <v>52</v>
      </c>
    </row>
    <row r="114714" spans="2:3" x14ac:dyDescent="0.25">
      <c r="B114714" s="18" t="s">
        <v>161</v>
      </c>
      <c r="C114714" s="18" t="s">
        <v>174</v>
      </c>
    </row>
    <row r="114715" spans="2:3" x14ac:dyDescent="0.25">
      <c r="B114715" s="18" t="s">
        <v>162</v>
      </c>
      <c r="C114715" s="18" t="s">
        <v>53</v>
      </c>
    </row>
    <row r="114716" spans="2:3" x14ac:dyDescent="0.25">
      <c r="B114716" s="18" t="s">
        <v>163</v>
      </c>
      <c r="C114716" s="18" t="s">
        <v>55</v>
      </c>
    </row>
    <row r="131075" spans="2:3" x14ac:dyDescent="0.25">
      <c r="B131075" s="18" t="s">
        <v>1</v>
      </c>
      <c r="C131075" s="18" t="s">
        <v>1</v>
      </c>
    </row>
    <row r="131076" spans="2:3" x14ac:dyDescent="0.25">
      <c r="B131076" s="18" t="s">
        <v>142</v>
      </c>
      <c r="C131076" s="18" t="s">
        <v>168</v>
      </c>
    </row>
    <row r="131077" spans="2:3" x14ac:dyDescent="0.25">
      <c r="B131077" s="18" t="s">
        <v>143</v>
      </c>
      <c r="C131077" s="18" t="s">
        <v>167</v>
      </c>
    </row>
    <row r="131078" spans="2:3" x14ac:dyDescent="0.25">
      <c r="B131078" s="18" t="s">
        <v>144</v>
      </c>
      <c r="C131078" s="18" t="s">
        <v>169</v>
      </c>
    </row>
    <row r="131079" spans="2:3" x14ac:dyDescent="0.25">
      <c r="B131079" s="18" t="s">
        <v>145</v>
      </c>
      <c r="C131079" s="18" t="s">
        <v>170</v>
      </c>
    </row>
    <row r="131080" spans="2:3" x14ac:dyDescent="0.25">
      <c r="B131080" s="18" t="s">
        <v>164</v>
      </c>
      <c r="C131080" s="18" t="s">
        <v>41</v>
      </c>
    </row>
    <row r="131081" spans="2:3" x14ac:dyDescent="0.25">
      <c r="B131081" s="18" t="s">
        <v>165</v>
      </c>
      <c r="C131081" s="18" t="s">
        <v>42</v>
      </c>
    </row>
    <row r="131082" spans="2:3" x14ac:dyDescent="0.25">
      <c r="B131082" s="18" t="s">
        <v>166</v>
      </c>
      <c r="C131082" s="18" t="s">
        <v>43</v>
      </c>
    </row>
    <row r="131083" spans="2:3" x14ac:dyDescent="0.25">
      <c r="B131083" s="18" t="s">
        <v>146</v>
      </c>
      <c r="C131083" s="18" t="s">
        <v>175</v>
      </c>
    </row>
    <row r="131084" spans="2:3" x14ac:dyDescent="0.25">
      <c r="B131084" s="18" t="s">
        <v>147</v>
      </c>
      <c r="C131084" s="18" t="s">
        <v>44</v>
      </c>
    </row>
    <row r="131085" spans="2:3" x14ac:dyDescent="0.25">
      <c r="B131085" s="18" t="s">
        <v>148</v>
      </c>
      <c r="C131085" s="18" t="s">
        <v>45</v>
      </c>
    </row>
    <row r="131086" spans="2:3" x14ac:dyDescent="0.25">
      <c r="B131086" s="18" t="s">
        <v>149</v>
      </c>
      <c r="C131086" s="18" t="s">
        <v>46</v>
      </c>
    </row>
    <row r="131087" spans="2:3" x14ac:dyDescent="0.25">
      <c r="B131087" s="18" t="s">
        <v>150</v>
      </c>
      <c r="C131087" s="18" t="s">
        <v>171</v>
      </c>
    </row>
    <row r="131088" spans="2:3" x14ac:dyDescent="0.25">
      <c r="B131088" s="18" t="s">
        <v>151</v>
      </c>
      <c r="C131088" s="18" t="s">
        <v>50</v>
      </c>
    </row>
    <row r="131089" spans="2:3" x14ac:dyDescent="0.25">
      <c r="B131089" s="18" t="s">
        <v>152</v>
      </c>
      <c r="C131089" s="18" t="s">
        <v>51</v>
      </c>
    </row>
    <row r="131090" spans="2:3" x14ac:dyDescent="0.25">
      <c r="B131090" s="18" t="s">
        <v>153</v>
      </c>
      <c r="C131090" s="18" t="s">
        <v>47</v>
      </c>
    </row>
    <row r="131091" spans="2:3" x14ac:dyDescent="0.25">
      <c r="B131091" s="18" t="s">
        <v>154</v>
      </c>
      <c r="C131091" s="18" t="s">
        <v>48</v>
      </c>
    </row>
    <row r="131092" spans="2:3" x14ac:dyDescent="0.25">
      <c r="B131092" s="18" t="s">
        <v>155</v>
      </c>
      <c r="C131092" s="18" t="s">
        <v>49</v>
      </c>
    </row>
    <row r="131093" spans="2:3" x14ac:dyDescent="0.25">
      <c r="B131093" s="18" t="s">
        <v>156</v>
      </c>
      <c r="C131093" s="18" t="s">
        <v>172</v>
      </c>
    </row>
    <row r="131094" spans="2:3" x14ac:dyDescent="0.25">
      <c r="B131094" s="18" t="s">
        <v>157</v>
      </c>
      <c r="C131094" s="18" t="s">
        <v>56</v>
      </c>
    </row>
    <row r="131095" spans="2:3" x14ac:dyDescent="0.25">
      <c r="B131095" s="18" t="s">
        <v>158</v>
      </c>
      <c r="C131095" s="18" t="s">
        <v>173</v>
      </c>
    </row>
    <row r="131096" spans="2:3" x14ac:dyDescent="0.25">
      <c r="B131096" s="18" t="s">
        <v>159</v>
      </c>
      <c r="C131096" s="18" t="s">
        <v>54</v>
      </c>
    </row>
    <row r="131097" spans="2:3" x14ac:dyDescent="0.25">
      <c r="B131097" s="18" t="s">
        <v>160</v>
      </c>
      <c r="C131097" s="18" t="s">
        <v>52</v>
      </c>
    </row>
    <row r="131098" spans="2:3" x14ac:dyDescent="0.25">
      <c r="B131098" s="18" t="s">
        <v>161</v>
      </c>
      <c r="C131098" s="18" t="s">
        <v>174</v>
      </c>
    </row>
    <row r="131099" spans="2:3" x14ac:dyDescent="0.25">
      <c r="B131099" s="18" t="s">
        <v>162</v>
      </c>
      <c r="C131099" s="18" t="s">
        <v>53</v>
      </c>
    </row>
    <row r="131100" spans="2:3" x14ac:dyDescent="0.25">
      <c r="B131100" s="18" t="s">
        <v>163</v>
      </c>
      <c r="C131100" s="18" t="s">
        <v>55</v>
      </c>
    </row>
    <row r="147459" spans="2:3" x14ac:dyDescent="0.25">
      <c r="B147459" s="18" t="s">
        <v>1</v>
      </c>
      <c r="C147459" s="18" t="s">
        <v>1</v>
      </c>
    </row>
    <row r="147460" spans="2:3" x14ac:dyDescent="0.25">
      <c r="B147460" s="18" t="s">
        <v>142</v>
      </c>
      <c r="C147460" s="18" t="s">
        <v>168</v>
      </c>
    </row>
    <row r="147461" spans="2:3" x14ac:dyDescent="0.25">
      <c r="B147461" s="18" t="s">
        <v>143</v>
      </c>
      <c r="C147461" s="18" t="s">
        <v>167</v>
      </c>
    </row>
    <row r="147462" spans="2:3" x14ac:dyDescent="0.25">
      <c r="B147462" s="18" t="s">
        <v>144</v>
      </c>
      <c r="C147462" s="18" t="s">
        <v>169</v>
      </c>
    </row>
    <row r="147463" spans="2:3" x14ac:dyDescent="0.25">
      <c r="B147463" s="18" t="s">
        <v>145</v>
      </c>
      <c r="C147463" s="18" t="s">
        <v>170</v>
      </c>
    </row>
    <row r="147464" spans="2:3" x14ac:dyDescent="0.25">
      <c r="B147464" s="18" t="s">
        <v>164</v>
      </c>
      <c r="C147464" s="18" t="s">
        <v>41</v>
      </c>
    </row>
    <row r="147465" spans="2:3" x14ac:dyDescent="0.25">
      <c r="B147465" s="18" t="s">
        <v>165</v>
      </c>
      <c r="C147465" s="18" t="s">
        <v>42</v>
      </c>
    </row>
    <row r="147466" spans="2:3" x14ac:dyDescent="0.25">
      <c r="B147466" s="18" t="s">
        <v>166</v>
      </c>
      <c r="C147466" s="18" t="s">
        <v>43</v>
      </c>
    </row>
    <row r="147467" spans="2:3" x14ac:dyDescent="0.25">
      <c r="B147467" s="18" t="s">
        <v>146</v>
      </c>
      <c r="C147467" s="18" t="s">
        <v>175</v>
      </c>
    </row>
    <row r="147468" spans="2:3" x14ac:dyDescent="0.25">
      <c r="B147468" s="18" t="s">
        <v>147</v>
      </c>
      <c r="C147468" s="18" t="s">
        <v>44</v>
      </c>
    </row>
    <row r="147469" spans="2:3" x14ac:dyDescent="0.25">
      <c r="B147469" s="18" t="s">
        <v>148</v>
      </c>
      <c r="C147469" s="18" t="s">
        <v>45</v>
      </c>
    </row>
    <row r="147470" spans="2:3" x14ac:dyDescent="0.25">
      <c r="B147470" s="18" t="s">
        <v>149</v>
      </c>
      <c r="C147470" s="18" t="s">
        <v>46</v>
      </c>
    </row>
    <row r="147471" spans="2:3" x14ac:dyDescent="0.25">
      <c r="B147471" s="18" t="s">
        <v>150</v>
      </c>
      <c r="C147471" s="18" t="s">
        <v>171</v>
      </c>
    </row>
    <row r="147472" spans="2:3" x14ac:dyDescent="0.25">
      <c r="B147472" s="18" t="s">
        <v>151</v>
      </c>
      <c r="C147472" s="18" t="s">
        <v>50</v>
      </c>
    </row>
    <row r="147473" spans="2:3" x14ac:dyDescent="0.25">
      <c r="B147473" s="18" t="s">
        <v>152</v>
      </c>
      <c r="C147473" s="18" t="s">
        <v>51</v>
      </c>
    </row>
    <row r="147474" spans="2:3" x14ac:dyDescent="0.25">
      <c r="B147474" s="18" t="s">
        <v>153</v>
      </c>
      <c r="C147474" s="18" t="s">
        <v>47</v>
      </c>
    </row>
    <row r="147475" spans="2:3" x14ac:dyDescent="0.25">
      <c r="B147475" s="18" t="s">
        <v>154</v>
      </c>
      <c r="C147475" s="18" t="s">
        <v>48</v>
      </c>
    </row>
    <row r="147476" spans="2:3" x14ac:dyDescent="0.25">
      <c r="B147476" s="18" t="s">
        <v>155</v>
      </c>
      <c r="C147476" s="18" t="s">
        <v>49</v>
      </c>
    </row>
    <row r="147477" spans="2:3" x14ac:dyDescent="0.25">
      <c r="B147477" s="18" t="s">
        <v>156</v>
      </c>
      <c r="C147477" s="18" t="s">
        <v>172</v>
      </c>
    </row>
    <row r="147478" spans="2:3" x14ac:dyDescent="0.25">
      <c r="B147478" s="18" t="s">
        <v>157</v>
      </c>
      <c r="C147478" s="18" t="s">
        <v>56</v>
      </c>
    </row>
    <row r="147479" spans="2:3" x14ac:dyDescent="0.25">
      <c r="B147479" s="18" t="s">
        <v>158</v>
      </c>
      <c r="C147479" s="18" t="s">
        <v>173</v>
      </c>
    </row>
    <row r="147480" spans="2:3" x14ac:dyDescent="0.25">
      <c r="B147480" s="18" t="s">
        <v>159</v>
      </c>
      <c r="C147480" s="18" t="s">
        <v>54</v>
      </c>
    </row>
    <row r="147481" spans="2:3" x14ac:dyDescent="0.25">
      <c r="B147481" s="18" t="s">
        <v>160</v>
      </c>
      <c r="C147481" s="18" t="s">
        <v>52</v>
      </c>
    </row>
    <row r="147482" spans="2:3" x14ac:dyDescent="0.25">
      <c r="B147482" s="18" t="s">
        <v>161</v>
      </c>
      <c r="C147482" s="18" t="s">
        <v>174</v>
      </c>
    </row>
    <row r="147483" spans="2:3" x14ac:dyDescent="0.25">
      <c r="B147483" s="18" t="s">
        <v>162</v>
      </c>
      <c r="C147483" s="18" t="s">
        <v>53</v>
      </c>
    </row>
    <row r="147484" spans="2:3" x14ac:dyDescent="0.25">
      <c r="B147484" s="18" t="s">
        <v>163</v>
      </c>
      <c r="C147484" s="18" t="s">
        <v>55</v>
      </c>
    </row>
    <row r="163843" spans="2:3" x14ac:dyDescent="0.25">
      <c r="B163843" s="18" t="s">
        <v>1</v>
      </c>
      <c r="C163843" s="18" t="s">
        <v>1</v>
      </c>
    </row>
    <row r="163844" spans="2:3" x14ac:dyDescent="0.25">
      <c r="B163844" s="18" t="s">
        <v>142</v>
      </c>
      <c r="C163844" s="18" t="s">
        <v>168</v>
      </c>
    </row>
    <row r="163845" spans="2:3" x14ac:dyDescent="0.25">
      <c r="B163845" s="18" t="s">
        <v>143</v>
      </c>
      <c r="C163845" s="18" t="s">
        <v>167</v>
      </c>
    </row>
    <row r="163846" spans="2:3" x14ac:dyDescent="0.25">
      <c r="B163846" s="18" t="s">
        <v>144</v>
      </c>
      <c r="C163846" s="18" t="s">
        <v>169</v>
      </c>
    </row>
    <row r="163847" spans="2:3" x14ac:dyDescent="0.25">
      <c r="B163847" s="18" t="s">
        <v>145</v>
      </c>
      <c r="C163847" s="18" t="s">
        <v>170</v>
      </c>
    </row>
    <row r="163848" spans="2:3" x14ac:dyDescent="0.25">
      <c r="B163848" s="18" t="s">
        <v>164</v>
      </c>
      <c r="C163848" s="18" t="s">
        <v>41</v>
      </c>
    </row>
    <row r="163849" spans="2:3" x14ac:dyDescent="0.25">
      <c r="B163849" s="18" t="s">
        <v>165</v>
      </c>
      <c r="C163849" s="18" t="s">
        <v>42</v>
      </c>
    </row>
    <row r="163850" spans="2:3" x14ac:dyDescent="0.25">
      <c r="B163850" s="18" t="s">
        <v>166</v>
      </c>
      <c r="C163850" s="18" t="s">
        <v>43</v>
      </c>
    </row>
    <row r="163851" spans="2:3" x14ac:dyDescent="0.25">
      <c r="B163851" s="18" t="s">
        <v>146</v>
      </c>
      <c r="C163851" s="18" t="s">
        <v>175</v>
      </c>
    </row>
    <row r="163852" spans="2:3" x14ac:dyDescent="0.25">
      <c r="B163852" s="18" t="s">
        <v>147</v>
      </c>
      <c r="C163852" s="18" t="s">
        <v>44</v>
      </c>
    </row>
    <row r="163853" spans="2:3" x14ac:dyDescent="0.25">
      <c r="B163853" s="18" t="s">
        <v>148</v>
      </c>
      <c r="C163853" s="18" t="s">
        <v>45</v>
      </c>
    </row>
    <row r="163854" spans="2:3" x14ac:dyDescent="0.25">
      <c r="B163854" s="18" t="s">
        <v>149</v>
      </c>
      <c r="C163854" s="18" t="s">
        <v>46</v>
      </c>
    </row>
    <row r="163855" spans="2:3" x14ac:dyDescent="0.25">
      <c r="B163855" s="18" t="s">
        <v>150</v>
      </c>
      <c r="C163855" s="18" t="s">
        <v>171</v>
      </c>
    </row>
    <row r="163856" spans="2:3" x14ac:dyDescent="0.25">
      <c r="B163856" s="18" t="s">
        <v>151</v>
      </c>
      <c r="C163856" s="18" t="s">
        <v>50</v>
      </c>
    </row>
    <row r="163857" spans="2:3" x14ac:dyDescent="0.25">
      <c r="B163857" s="18" t="s">
        <v>152</v>
      </c>
      <c r="C163857" s="18" t="s">
        <v>51</v>
      </c>
    </row>
    <row r="163858" spans="2:3" x14ac:dyDescent="0.25">
      <c r="B163858" s="18" t="s">
        <v>153</v>
      </c>
      <c r="C163858" s="18" t="s">
        <v>47</v>
      </c>
    </row>
    <row r="163859" spans="2:3" x14ac:dyDescent="0.25">
      <c r="B163859" s="18" t="s">
        <v>154</v>
      </c>
      <c r="C163859" s="18" t="s">
        <v>48</v>
      </c>
    </row>
    <row r="163860" spans="2:3" x14ac:dyDescent="0.25">
      <c r="B163860" s="18" t="s">
        <v>155</v>
      </c>
      <c r="C163860" s="18" t="s">
        <v>49</v>
      </c>
    </row>
    <row r="163861" spans="2:3" x14ac:dyDescent="0.25">
      <c r="B163861" s="18" t="s">
        <v>156</v>
      </c>
      <c r="C163861" s="18" t="s">
        <v>172</v>
      </c>
    </row>
    <row r="163862" spans="2:3" x14ac:dyDescent="0.25">
      <c r="B163862" s="18" t="s">
        <v>157</v>
      </c>
      <c r="C163862" s="18" t="s">
        <v>56</v>
      </c>
    </row>
    <row r="163863" spans="2:3" x14ac:dyDescent="0.25">
      <c r="B163863" s="18" t="s">
        <v>158</v>
      </c>
      <c r="C163863" s="18" t="s">
        <v>173</v>
      </c>
    </row>
    <row r="163864" spans="2:3" x14ac:dyDescent="0.25">
      <c r="B163864" s="18" t="s">
        <v>159</v>
      </c>
      <c r="C163864" s="18" t="s">
        <v>54</v>
      </c>
    </row>
    <row r="163865" spans="2:3" x14ac:dyDescent="0.25">
      <c r="B163865" s="18" t="s">
        <v>160</v>
      </c>
      <c r="C163865" s="18" t="s">
        <v>52</v>
      </c>
    </row>
    <row r="163866" spans="2:3" x14ac:dyDescent="0.25">
      <c r="B163866" s="18" t="s">
        <v>161</v>
      </c>
      <c r="C163866" s="18" t="s">
        <v>174</v>
      </c>
    </row>
    <row r="163867" spans="2:3" x14ac:dyDescent="0.25">
      <c r="B163867" s="18" t="s">
        <v>162</v>
      </c>
      <c r="C163867" s="18" t="s">
        <v>53</v>
      </c>
    </row>
    <row r="163868" spans="2:3" x14ac:dyDescent="0.25">
      <c r="B163868" s="18" t="s">
        <v>163</v>
      </c>
      <c r="C163868" s="18" t="s">
        <v>55</v>
      </c>
    </row>
    <row r="180227" spans="2:3" x14ac:dyDescent="0.25">
      <c r="B180227" s="18" t="s">
        <v>1</v>
      </c>
      <c r="C180227" s="18" t="s">
        <v>1</v>
      </c>
    </row>
    <row r="180228" spans="2:3" x14ac:dyDescent="0.25">
      <c r="B180228" s="18" t="s">
        <v>142</v>
      </c>
      <c r="C180228" s="18" t="s">
        <v>168</v>
      </c>
    </row>
    <row r="180229" spans="2:3" x14ac:dyDescent="0.25">
      <c r="B180229" s="18" t="s">
        <v>143</v>
      </c>
      <c r="C180229" s="18" t="s">
        <v>167</v>
      </c>
    </row>
    <row r="180230" spans="2:3" x14ac:dyDescent="0.25">
      <c r="B180230" s="18" t="s">
        <v>144</v>
      </c>
      <c r="C180230" s="18" t="s">
        <v>169</v>
      </c>
    </row>
    <row r="180231" spans="2:3" x14ac:dyDescent="0.25">
      <c r="B180231" s="18" t="s">
        <v>145</v>
      </c>
      <c r="C180231" s="18" t="s">
        <v>170</v>
      </c>
    </row>
    <row r="180232" spans="2:3" x14ac:dyDescent="0.25">
      <c r="B180232" s="18" t="s">
        <v>164</v>
      </c>
      <c r="C180232" s="18" t="s">
        <v>41</v>
      </c>
    </row>
    <row r="180233" spans="2:3" x14ac:dyDescent="0.25">
      <c r="B180233" s="18" t="s">
        <v>165</v>
      </c>
      <c r="C180233" s="18" t="s">
        <v>42</v>
      </c>
    </row>
    <row r="180234" spans="2:3" x14ac:dyDescent="0.25">
      <c r="B180234" s="18" t="s">
        <v>166</v>
      </c>
      <c r="C180234" s="18" t="s">
        <v>43</v>
      </c>
    </row>
    <row r="180235" spans="2:3" x14ac:dyDescent="0.25">
      <c r="B180235" s="18" t="s">
        <v>146</v>
      </c>
      <c r="C180235" s="18" t="s">
        <v>175</v>
      </c>
    </row>
    <row r="180236" spans="2:3" x14ac:dyDescent="0.25">
      <c r="B180236" s="18" t="s">
        <v>147</v>
      </c>
      <c r="C180236" s="18" t="s">
        <v>44</v>
      </c>
    </row>
    <row r="180237" spans="2:3" x14ac:dyDescent="0.25">
      <c r="B180237" s="18" t="s">
        <v>148</v>
      </c>
      <c r="C180237" s="18" t="s">
        <v>45</v>
      </c>
    </row>
    <row r="180238" spans="2:3" x14ac:dyDescent="0.25">
      <c r="B180238" s="18" t="s">
        <v>149</v>
      </c>
      <c r="C180238" s="18" t="s">
        <v>46</v>
      </c>
    </row>
    <row r="180239" spans="2:3" x14ac:dyDescent="0.25">
      <c r="B180239" s="18" t="s">
        <v>150</v>
      </c>
      <c r="C180239" s="18" t="s">
        <v>171</v>
      </c>
    </row>
    <row r="180240" spans="2:3" x14ac:dyDescent="0.25">
      <c r="B180240" s="18" t="s">
        <v>151</v>
      </c>
      <c r="C180240" s="18" t="s">
        <v>50</v>
      </c>
    </row>
    <row r="180241" spans="2:3" x14ac:dyDescent="0.25">
      <c r="B180241" s="18" t="s">
        <v>152</v>
      </c>
      <c r="C180241" s="18" t="s">
        <v>51</v>
      </c>
    </row>
    <row r="180242" spans="2:3" x14ac:dyDescent="0.25">
      <c r="B180242" s="18" t="s">
        <v>153</v>
      </c>
      <c r="C180242" s="18" t="s">
        <v>47</v>
      </c>
    </row>
    <row r="180243" spans="2:3" x14ac:dyDescent="0.25">
      <c r="B180243" s="18" t="s">
        <v>154</v>
      </c>
      <c r="C180243" s="18" t="s">
        <v>48</v>
      </c>
    </row>
    <row r="180244" spans="2:3" x14ac:dyDescent="0.25">
      <c r="B180244" s="18" t="s">
        <v>155</v>
      </c>
      <c r="C180244" s="18" t="s">
        <v>49</v>
      </c>
    </row>
    <row r="180245" spans="2:3" x14ac:dyDescent="0.25">
      <c r="B180245" s="18" t="s">
        <v>156</v>
      </c>
      <c r="C180245" s="18" t="s">
        <v>172</v>
      </c>
    </row>
    <row r="180246" spans="2:3" x14ac:dyDescent="0.25">
      <c r="B180246" s="18" t="s">
        <v>157</v>
      </c>
      <c r="C180246" s="18" t="s">
        <v>56</v>
      </c>
    </row>
    <row r="180247" spans="2:3" x14ac:dyDescent="0.25">
      <c r="B180247" s="18" t="s">
        <v>158</v>
      </c>
      <c r="C180247" s="18" t="s">
        <v>173</v>
      </c>
    </row>
    <row r="180248" spans="2:3" x14ac:dyDescent="0.25">
      <c r="B180248" s="18" t="s">
        <v>159</v>
      </c>
      <c r="C180248" s="18" t="s">
        <v>54</v>
      </c>
    </row>
    <row r="180249" spans="2:3" x14ac:dyDescent="0.25">
      <c r="B180249" s="18" t="s">
        <v>160</v>
      </c>
      <c r="C180249" s="18" t="s">
        <v>52</v>
      </c>
    </row>
    <row r="180250" spans="2:3" x14ac:dyDescent="0.25">
      <c r="B180250" s="18" t="s">
        <v>161</v>
      </c>
      <c r="C180250" s="18" t="s">
        <v>174</v>
      </c>
    </row>
    <row r="180251" spans="2:3" x14ac:dyDescent="0.25">
      <c r="B180251" s="18" t="s">
        <v>162</v>
      </c>
      <c r="C180251" s="18" t="s">
        <v>53</v>
      </c>
    </row>
    <row r="180252" spans="2:3" x14ac:dyDescent="0.25">
      <c r="B180252" s="18" t="s">
        <v>163</v>
      </c>
      <c r="C180252" s="18" t="s">
        <v>55</v>
      </c>
    </row>
    <row r="196611" spans="2:3" x14ac:dyDescent="0.25">
      <c r="B196611" s="18" t="s">
        <v>1</v>
      </c>
      <c r="C196611" s="18" t="s">
        <v>1</v>
      </c>
    </row>
    <row r="196612" spans="2:3" x14ac:dyDescent="0.25">
      <c r="B196612" s="18" t="s">
        <v>142</v>
      </c>
      <c r="C196612" s="18" t="s">
        <v>168</v>
      </c>
    </row>
    <row r="196613" spans="2:3" x14ac:dyDescent="0.25">
      <c r="B196613" s="18" t="s">
        <v>143</v>
      </c>
      <c r="C196613" s="18" t="s">
        <v>167</v>
      </c>
    </row>
    <row r="196614" spans="2:3" x14ac:dyDescent="0.25">
      <c r="B196614" s="18" t="s">
        <v>144</v>
      </c>
      <c r="C196614" s="18" t="s">
        <v>169</v>
      </c>
    </row>
    <row r="196615" spans="2:3" x14ac:dyDescent="0.25">
      <c r="B196615" s="18" t="s">
        <v>145</v>
      </c>
      <c r="C196615" s="18" t="s">
        <v>170</v>
      </c>
    </row>
    <row r="196616" spans="2:3" x14ac:dyDescent="0.25">
      <c r="B196616" s="18" t="s">
        <v>164</v>
      </c>
      <c r="C196616" s="18" t="s">
        <v>41</v>
      </c>
    </row>
    <row r="196617" spans="2:3" x14ac:dyDescent="0.25">
      <c r="B196617" s="18" t="s">
        <v>165</v>
      </c>
      <c r="C196617" s="18" t="s">
        <v>42</v>
      </c>
    </row>
    <row r="196618" spans="2:3" x14ac:dyDescent="0.25">
      <c r="B196618" s="18" t="s">
        <v>166</v>
      </c>
      <c r="C196618" s="18" t="s">
        <v>43</v>
      </c>
    </row>
    <row r="196619" spans="2:3" x14ac:dyDescent="0.25">
      <c r="B196619" s="18" t="s">
        <v>146</v>
      </c>
      <c r="C196619" s="18" t="s">
        <v>175</v>
      </c>
    </row>
    <row r="196620" spans="2:3" x14ac:dyDescent="0.25">
      <c r="B196620" s="18" t="s">
        <v>147</v>
      </c>
      <c r="C196620" s="18" t="s">
        <v>44</v>
      </c>
    </row>
    <row r="196621" spans="2:3" x14ac:dyDescent="0.25">
      <c r="B196621" s="18" t="s">
        <v>148</v>
      </c>
      <c r="C196621" s="18" t="s">
        <v>45</v>
      </c>
    </row>
    <row r="196622" spans="2:3" x14ac:dyDescent="0.25">
      <c r="B196622" s="18" t="s">
        <v>149</v>
      </c>
      <c r="C196622" s="18" t="s">
        <v>46</v>
      </c>
    </row>
    <row r="196623" spans="2:3" x14ac:dyDescent="0.25">
      <c r="B196623" s="18" t="s">
        <v>150</v>
      </c>
      <c r="C196623" s="18" t="s">
        <v>171</v>
      </c>
    </row>
    <row r="196624" spans="2:3" x14ac:dyDescent="0.25">
      <c r="B196624" s="18" t="s">
        <v>151</v>
      </c>
      <c r="C196624" s="18" t="s">
        <v>50</v>
      </c>
    </row>
    <row r="196625" spans="2:3" x14ac:dyDescent="0.25">
      <c r="B196625" s="18" t="s">
        <v>152</v>
      </c>
      <c r="C196625" s="18" t="s">
        <v>51</v>
      </c>
    </row>
    <row r="196626" spans="2:3" x14ac:dyDescent="0.25">
      <c r="B196626" s="18" t="s">
        <v>153</v>
      </c>
      <c r="C196626" s="18" t="s">
        <v>47</v>
      </c>
    </row>
    <row r="196627" spans="2:3" x14ac:dyDescent="0.25">
      <c r="B196627" s="18" t="s">
        <v>154</v>
      </c>
      <c r="C196627" s="18" t="s">
        <v>48</v>
      </c>
    </row>
    <row r="196628" spans="2:3" x14ac:dyDescent="0.25">
      <c r="B196628" s="18" t="s">
        <v>155</v>
      </c>
      <c r="C196628" s="18" t="s">
        <v>49</v>
      </c>
    </row>
    <row r="196629" spans="2:3" x14ac:dyDescent="0.25">
      <c r="B196629" s="18" t="s">
        <v>156</v>
      </c>
      <c r="C196629" s="18" t="s">
        <v>172</v>
      </c>
    </row>
    <row r="196630" spans="2:3" x14ac:dyDescent="0.25">
      <c r="B196630" s="18" t="s">
        <v>157</v>
      </c>
      <c r="C196630" s="18" t="s">
        <v>56</v>
      </c>
    </row>
    <row r="196631" spans="2:3" x14ac:dyDescent="0.25">
      <c r="B196631" s="18" t="s">
        <v>158</v>
      </c>
      <c r="C196631" s="18" t="s">
        <v>173</v>
      </c>
    </row>
    <row r="196632" spans="2:3" x14ac:dyDescent="0.25">
      <c r="B196632" s="18" t="s">
        <v>159</v>
      </c>
      <c r="C196632" s="18" t="s">
        <v>54</v>
      </c>
    </row>
    <row r="196633" spans="2:3" x14ac:dyDescent="0.25">
      <c r="B196633" s="18" t="s">
        <v>160</v>
      </c>
      <c r="C196633" s="18" t="s">
        <v>52</v>
      </c>
    </row>
    <row r="196634" spans="2:3" x14ac:dyDescent="0.25">
      <c r="B196634" s="18" t="s">
        <v>161</v>
      </c>
      <c r="C196634" s="18" t="s">
        <v>174</v>
      </c>
    </row>
    <row r="196635" spans="2:3" x14ac:dyDescent="0.25">
      <c r="B196635" s="18" t="s">
        <v>162</v>
      </c>
      <c r="C196635" s="18" t="s">
        <v>53</v>
      </c>
    </row>
    <row r="196636" spans="2:3" x14ac:dyDescent="0.25">
      <c r="B196636" s="18" t="s">
        <v>163</v>
      </c>
      <c r="C196636" s="18" t="s">
        <v>55</v>
      </c>
    </row>
    <row r="212995" spans="2:3" x14ac:dyDescent="0.25">
      <c r="B212995" s="18" t="s">
        <v>1</v>
      </c>
      <c r="C212995" s="18" t="s">
        <v>1</v>
      </c>
    </row>
    <row r="212996" spans="2:3" x14ac:dyDescent="0.25">
      <c r="B212996" s="18" t="s">
        <v>142</v>
      </c>
      <c r="C212996" s="18" t="s">
        <v>168</v>
      </c>
    </row>
    <row r="212997" spans="2:3" x14ac:dyDescent="0.25">
      <c r="B212997" s="18" t="s">
        <v>143</v>
      </c>
      <c r="C212997" s="18" t="s">
        <v>167</v>
      </c>
    </row>
    <row r="212998" spans="2:3" x14ac:dyDescent="0.25">
      <c r="B212998" s="18" t="s">
        <v>144</v>
      </c>
      <c r="C212998" s="18" t="s">
        <v>169</v>
      </c>
    </row>
    <row r="212999" spans="2:3" x14ac:dyDescent="0.25">
      <c r="B212999" s="18" t="s">
        <v>145</v>
      </c>
      <c r="C212999" s="18" t="s">
        <v>170</v>
      </c>
    </row>
    <row r="213000" spans="2:3" x14ac:dyDescent="0.25">
      <c r="B213000" s="18" t="s">
        <v>164</v>
      </c>
      <c r="C213000" s="18" t="s">
        <v>41</v>
      </c>
    </row>
    <row r="213001" spans="2:3" x14ac:dyDescent="0.25">
      <c r="B213001" s="18" t="s">
        <v>165</v>
      </c>
      <c r="C213001" s="18" t="s">
        <v>42</v>
      </c>
    </row>
    <row r="213002" spans="2:3" x14ac:dyDescent="0.25">
      <c r="B213002" s="18" t="s">
        <v>166</v>
      </c>
      <c r="C213002" s="18" t="s">
        <v>43</v>
      </c>
    </row>
    <row r="213003" spans="2:3" x14ac:dyDescent="0.25">
      <c r="B213003" s="18" t="s">
        <v>146</v>
      </c>
      <c r="C213003" s="18" t="s">
        <v>175</v>
      </c>
    </row>
    <row r="213004" spans="2:3" x14ac:dyDescent="0.25">
      <c r="B213004" s="18" t="s">
        <v>147</v>
      </c>
      <c r="C213004" s="18" t="s">
        <v>44</v>
      </c>
    </row>
    <row r="213005" spans="2:3" x14ac:dyDescent="0.25">
      <c r="B213005" s="18" t="s">
        <v>148</v>
      </c>
      <c r="C213005" s="18" t="s">
        <v>45</v>
      </c>
    </row>
    <row r="213006" spans="2:3" x14ac:dyDescent="0.25">
      <c r="B213006" s="18" t="s">
        <v>149</v>
      </c>
      <c r="C213006" s="18" t="s">
        <v>46</v>
      </c>
    </row>
    <row r="213007" spans="2:3" x14ac:dyDescent="0.25">
      <c r="B213007" s="18" t="s">
        <v>150</v>
      </c>
      <c r="C213007" s="18" t="s">
        <v>171</v>
      </c>
    </row>
    <row r="213008" spans="2:3" x14ac:dyDescent="0.25">
      <c r="B213008" s="18" t="s">
        <v>151</v>
      </c>
      <c r="C213008" s="18" t="s">
        <v>50</v>
      </c>
    </row>
    <row r="213009" spans="2:3" x14ac:dyDescent="0.25">
      <c r="B213009" s="18" t="s">
        <v>152</v>
      </c>
      <c r="C213009" s="18" t="s">
        <v>51</v>
      </c>
    </row>
    <row r="213010" spans="2:3" x14ac:dyDescent="0.25">
      <c r="B213010" s="18" t="s">
        <v>153</v>
      </c>
      <c r="C213010" s="18" t="s">
        <v>47</v>
      </c>
    </row>
    <row r="213011" spans="2:3" x14ac:dyDescent="0.25">
      <c r="B213011" s="18" t="s">
        <v>154</v>
      </c>
      <c r="C213011" s="18" t="s">
        <v>48</v>
      </c>
    </row>
    <row r="213012" spans="2:3" x14ac:dyDescent="0.25">
      <c r="B213012" s="18" t="s">
        <v>155</v>
      </c>
      <c r="C213012" s="18" t="s">
        <v>49</v>
      </c>
    </row>
    <row r="213013" spans="2:3" x14ac:dyDescent="0.25">
      <c r="B213013" s="18" t="s">
        <v>156</v>
      </c>
      <c r="C213013" s="18" t="s">
        <v>172</v>
      </c>
    </row>
    <row r="213014" spans="2:3" x14ac:dyDescent="0.25">
      <c r="B213014" s="18" t="s">
        <v>157</v>
      </c>
      <c r="C213014" s="18" t="s">
        <v>56</v>
      </c>
    </row>
    <row r="213015" spans="2:3" x14ac:dyDescent="0.25">
      <c r="B213015" s="18" t="s">
        <v>158</v>
      </c>
      <c r="C213015" s="18" t="s">
        <v>173</v>
      </c>
    </row>
    <row r="213016" spans="2:3" x14ac:dyDescent="0.25">
      <c r="B213016" s="18" t="s">
        <v>159</v>
      </c>
      <c r="C213016" s="18" t="s">
        <v>54</v>
      </c>
    </row>
    <row r="213017" spans="2:3" x14ac:dyDescent="0.25">
      <c r="B213017" s="18" t="s">
        <v>160</v>
      </c>
      <c r="C213017" s="18" t="s">
        <v>52</v>
      </c>
    </row>
    <row r="213018" spans="2:3" x14ac:dyDescent="0.25">
      <c r="B213018" s="18" t="s">
        <v>161</v>
      </c>
      <c r="C213018" s="18" t="s">
        <v>174</v>
      </c>
    </row>
    <row r="213019" spans="2:3" x14ac:dyDescent="0.25">
      <c r="B213019" s="18" t="s">
        <v>162</v>
      </c>
      <c r="C213019" s="18" t="s">
        <v>53</v>
      </c>
    </row>
    <row r="213020" spans="2:3" x14ac:dyDescent="0.25">
      <c r="B213020" s="18" t="s">
        <v>163</v>
      </c>
      <c r="C213020" s="18" t="s">
        <v>55</v>
      </c>
    </row>
    <row r="229379" spans="2:3" x14ac:dyDescent="0.25">
      <c r="B229379" s="18" t="s">
        <v>1</v>
      </c>
      <c r="C229379" s="18" t="s">
        <v>1</v>
      </c>
    </row>
    <row r="229380" spans="2:3" x14ac:dyDescent="0.25">
      <c r="B229380" s="18" t="s">
        <v>142</v>
      </c>
      <c r="C229380" s="18" t="s">
        <v>168</v>
      </c>
    </row>
    <row r="229381" spans="2:3" x14ac:dyDescent="0.25">
      <c r="B229381" s="18" t="s">
        <v>143</v>
      </c>
      <c r="C229381" s="18" t="s">
        <v>167</v>
      </c>
    </row>
    <row r="229382" spans="2:3" x14ac:dyDescent="0.25">
      <c r="B229382" s="18" t="s">
        <v>144</v>
      </c>
      <c r="C229382" s="18" t="s">
        <v>169</v>
      </c>
    </row>
    <row r="229383" spans="2:3" x14ac:dyDescent="0.25">
      <c r="B229383" s="18" t="s">
        <v>145</v>
      </c>
      <c r="C229383" s="18" t="s">
        <v>170</v>
      </c>
    </row>
    <row r="229384" spans="2:3" x14ac:dyDescent="0.25">
      <c r="B229384" s="18" t="s">
        <v>164</v>
      </c>
      <c r="C229384" s="18" t="s">
        <v>41</v>
      </c>
    </row>
    <row r="229385" spans="2:3" x14ac:dyDescent="0.25">
      <c r="B229385" s="18" t="s">
        <v>165</v>
      </c>
      <c r="C229385" s="18" t="s">
        <v>42</v>
      </c>
    </row>
    <row r="229386" spans="2:3" x14ac:dyDescent="0.25">
      <c r="B229386" s="18" t="s">
        <v>166</v>
      </c>
      <c r="C229386" s="18" t="s">
        <v>43</v>
      </c>
    </row>
    <row r="229387" spans="2:3" x14ac:dyDescent="0.25">
      <c r="B229387" s="18" t="s">
        <v>146</v>
      </c>
      <c r="C229387" s="18" t="s">
        <v>175</v>
      </c>
    </row>
    <row r="229388" spans="2:3" x14ac:dyDescent="0.25">
      <c r="B229388" s="18" t="s">
        <v>147</v>
      </c>
      <c r="C229388" s="18" t="s">
        <v>44</v>
      </c>
    </row>
    <row r="229389" spans="2:3" x14ac:dyDescent="0.25">
      <c r="B229389" s="18" t="s">
        <v>148</v>
      </c>
      <c r="C229389" s="18" t="s">
        <v>45</v>
      </c>
    </row>
    <row r="229390" spans="2:3" x14ac:dyDescent="0.25">
      <c r="B229390" s="18" t="s">
        <v>149</v>
      </c>
      <c r="C229390" s="18" t="s">
        <v>46</v>
      </c>
    </row>
    <row r="229391" spans="2:3" x14ac:dyDescent="0.25">
      <c r="B229391" s="18" t="s">
        <v>150</v>
      </c>
      <c r="C229391" s="18" t="s">
        <v>171</v>
      </c>
    </row>
    <row r="229392" spans="2:3" x14ac:dyDescent="0.25">
      <c r="B229392" s="18" t="s">
        <v>151</v>
      </c>
      <c r="C229392" s="18" t="s">
        <v>50</v>
      </c>
    </row>
    <row r="229393" spans="2:3" x14ac:dyDescent="0.25">
      <c r="B229393" s="18" t="s">
        <v>152</v>
      </c>
      <c r="C229393" s="18" t="s">
        <v>51</v>
      </c>
    </row>
    <row r="229394" spans="2:3" x14ac:dyDescent="0.25">
      <c r="B229394" s="18" t="s">
        <v>153</v>
      </c>
      <c r="C229394" s="18" t="s">
        <v>47</v>
      </c>
    </row>
    <row r="229395" spans="2:3" x14ac:dyDescent="0.25">
      <c r="B229395" s="18" t="s">
        <v>154</v>
      </c>
      <c r="C229395" s="18" t="s">
        <v>48</v>
      </c>
    </row>
    <row r="229396" spans="2:3" x14ac:dyDescent="0.25">
      <c r="B229396" s="18" t="s">
        <v>155</v>
      </c>
      <c r="C229396" s="18" t="s">
        <v>49</v>
      </c>
    </row>
    <row r="229397" spans="2:3" x14ac:dyDescent="0.25">
      <c r="B229397" s="18" t="s">
        <v>156</v>
      </c>
      <c r="C229397" s="18" t="s">
        <v>172</v>
      </c>
    </row>
    <row r="229398" spans="2:3" x14ac:dyDescent="0.25">
      <c r="B229398" s="18" t="s">
        <v>157</v>
      </c>
      <c r="C229398" s="18" t="s">
        <v>56</v>
      </c>
    </row>
    <row r="229399" spans="2:3" x14ac:dyDescent="0.25">
      <c r="B229399" s="18" t="s">
        <v>158</v>
      </c>
      <c r="C229399" s="18" t="s">
        <v>173</v>
      </c>
    </row>
    <row r="229400" spans="2:3" x14ac:dyDescent="0.25">
      <c r="B229400" s="18" t="s">
        <v>159</v>
      </c>
      <c r="C229400" s="18" t="s">
        <v>54</v>
      </c>
    </row>
    <row r="229401" spans="2:3" x14ac:dyDescent="0.25">
      <c r="B229401" s="18" t="s">
        <v>160</v>
      </c>
      <c r="C229401" s="18" t="s">
        <v>52</v>
      </c>
    </row>
    <row r="229402" spans="2:3" x14ac:dyDescent="0.25">
      <c r="B229402" s="18" t="s">
        <v>161</v>
      </c>
      <c r="C229402" s="18" t="s">
        <v>174</v>
      </c>
    </row>
    <row r="229403" spans="2:3" x14ac:dyDescent="0.25">
      <c r="B229403" s="18" t="s">
        <v>162</v>
      </c>
      <c r="C229403" s="18" t="s">
        <v>53</v>
      </c>
    </row>
    <row r="229404" spans="2:3" x14ac:dyDescent="0.25">
      <c r="B229404" s="18" t="s">
        <v>163</v>
      </c>
      <c r="C229404" s="18" t="s">
        <v>55</v>
      </c>
    </row>
    <row r="245763" spans="2:3" x14ac:dyDescent="0.25">
      <c r="B245763" s="18" t="s">
        <v>1</v>
      </c>
      <c r="C245763" s="18" t="s">
        <v>1</v>
      </c>
    </row>
    <row r="245764" spans="2:3" x14ac:dyDescent="0.25">
      <c r="B245764" s="18" t="s">
        <v>142</v>
      </c>
      <c r="C245764" s="18" t="s">
        <v>168</v>
      </c>
    </row>
    <row r="245765" spans="2:3" x14ac:dyDescent="0.25">
      <c r="B245765" s="18" t="s">
        <v>143</v>
      </c>
      <c r="C245765" s="18" t="s">
        <v>167</v>
      </c>
    </row>
    <row r="245766" spans="2:3" x14ac:dyDescent="0.25">
      <c r="B245766" s="18" t="s">
        <v>144</v>
      </c>
      <c r="C245766" s="18" t="s">
        <v>169</v>
      </c>
    </row>
    <row r="245767" spans="2:3" x14ac:dyDescent="0.25">
      <c r="B245767" s="18" t="s">
        <v>145</v>
      </c>
      <c r="C245767" s="18" t="s">
        <v>170</v>
      </c>
    </row>
    <row r="245768" spans="2:3" x14ac:dyDescent="0.25">
      <c r="B245768" s="18" t="s">
        <v>164</v>
      </c>
      <c r="C245768" s="18" t="s">
        <v>41</v>
      </c>
    </row>
    <row r="245769" spans="2:3" x14ac:dyDescent="0.25">
      <c r="B245769" s="18" t="s">
        <v>165</v>
      </c>
      <c r="C245769" s="18" t="s">
        <v>42</v>
      </c>
    </row>
    <row r="245770" spans="2:3" x14ac:dyDescent="0.25">
      <c r="B245770" s="18" t="s">
        <v>166</v>
      </c>
      <c r="C245770" s="18" t="s">
        <v>43</v>
      </c>
    </row>
    <row r="245771" spans="2:3" x14ac:dyDescent="0.25">
      <c r="B245771" s="18" t="s">
        <v>146</v>
      </c>
      <c r="C245771" s="18" t="s">
        <v>175</v>
      </c>
    </row>
    <row r="245772" spans="2:3" x14ac:dyDescent="0.25">
      <c r="B245772" s="18" t="s">
        <v>147</v>
      </c>
      <c r="C245772" s="18" t="s">
        <v>44</v>
      </c>
    </row>
    <row r="245773" spans="2:3" x14ac:dyDescent="0.25">
      <c r="B245773" s="18" t="s">
        <v>148</v>
      </c>
      <c r="C245773" s="18" t="s">
        <v>45</v>
      </c>
    </row>
    <row r="245774" spans="2:3" x14ac:dyDescent="0.25">
      <c r="B245774" s="18" t="s">
        <v>149</v>
      </c>
      <c r="C245774" s="18" t="s">
        <v>46</v>
      </c>
    </row>
    <row r="245775" spans="2:3" x14ac:dyDescent="0.25">
      <c r="B245775" s="18" t="s">
        <v>150</v>
      </c>
      <c r="C245775" s="18" t="s">
        <v>171</v>
      </c>
    </row>
    <row r="245776" spans="2:3" x14ac:dyDescent="0.25">
      <c r="B245776" s="18" t="s">
        <v>151</v>
      </c>
      <c r="C245776" s="18" t="s">
        <v>50</v>
      </c>
    </row>
    <row r="245777" spans="2:3" x14ac:dyDescent="0.25">
      <c r="B245777" s="18" t="s">
        <v>152</v>
      </c>
      <c r="C245777" s="18" t="s">
        <v>51</v>
      </c>
    </row>
    <row r="245778" spans="2:3" x14ac:dyDescent="0.25">
      <c r="B245778" s="18" t="s">
        <v>153</v>
      </c>
      <c r="C245778" s="18" t="s">
        <v>47</v>
      </c>
    </row>
    <row r="245779" spans="2:3" x14ac:dyDescent="0.25">
      <c r="B245779" s="18" t="s">
        <v>154</v>
      </c>
      <c r="C245779" s="18" t="s">
        <v>48</v>
      </c>
    </row>
    <row r="245780" spans="2:3" x14ac:dyDescent="0.25">
      <c r="B245780" s="18" t="s">
        <v>155</v>
      </c>
      <c r="C245780" s="18" t="s">
        <v>49</v>
      </c>
    </row>
    <row r="245781" spans="2:3" x14ac:dyDescent="0.25">
      <c r="B245781" s="18" t="s">
        <v>156</v>
      </c>
      <c r="C245781" s="18" t="s">
        <v>172</v>
      </c>
    </row>
    <row r="245782" spans="2:3" x14ac:dyDescent="0.25">
      <c r="B245782" s="18" t="s">
        <v>157</v>
      </c>
      <c r="C245782" s="18" t="s">
        <v>56</v>
      </c>
    </row>
    <row r="245783" spans="2:3" x14ac:dyDescent="0.25">
      <c r="B245783" s="18" t="s">
        <v>158</v>
      </c>
      <c r="C245783" s="18" t="s">
        <v>173</v>
      </c>
    </row>
    <row r="245784" spans="2:3" x14ac:dyDescent="0.25">
      <c r="B245784" s="18" t="s">
        <v>159</v>
      </c>
      <c r="C245784" s="18" t="s">
        <v>54</v>
      </c>
    </row>
    <row r="245785" spans="2:3" x14ac:dyDescent="0.25">
      <c r="B245785" s="18" t="s">
        <v>160</v>
      </c>
      <c r="C245785" s="18" t="s">
        <v>52</v>
      </c>
    </row>
    <row r="245786" spans="2:3" x14ac:dyDescent="0.25">
      <c r="B245786" s="18" t="s">
        <v>161</v>
      </c>
      <c r="C245786" s="18" t="s">
        <v>174</v>
      </c>
    </row>
    <row r="245787" spans="2:3" x14ac:dyDescent="0.25">
      <c r="B245787" s="18" t="s">
        <v>162</v>
      </c>
      <c r="C245787" s="18" t="s">
        <v>53</v>
      </c>
    </row>
    <row r="245788" spans="2:3" x14ac:dyDescent="0.25">
      <c r="B245788" s="18" t="s">
        <v>163</v>
      </c>
      <c r="C245788" s="18" t="s">
        <v>55</v>
      </c>
    </row>
    <row r="262147" spans="2:3" x14ac:dyDescent="0.25">
      <c r="B262147" s="18" t="s">
        <v>1</v>
      </c>
      <c r="C262147" s="18" t="s">
        <v>1</v>
      </c>
    </row>
    <row r="262148" spans="2:3" x14ac:dyDescent="0.25">
      <c r="B262148" s="18" t="s">
        <v>142</v>
      </c>
      <c r="C262148" s="18" t="s">
        <v>168</v>
      </c>
    </row>
    <row r="262149" spans="2:3" x14ac:dyDescent="0.25">
      <c r="B262149" s="18" t="s">
        <v>143</v>
      </c>
      <c r="C262149" s="18" t="s">
        <v>167</v>
      </c>
    </row>
    <row r="262150" spans="2:3" x14ac:dyDescent="0.25">
      <c r="B262150" s="18" t="s">
        <v>144</v>
      </c>
      <c r="C262150" s="18" t="s">
        <v>169</v>
      </c>
    </row>
    <row r="262151" spans="2:3" x14ac:dyDescent="0.25">
      <c r="B262151" s="18" t="s">
        <v>145</v>
      </c>
      <c r="C262151" s="18" t="s">
        <v>170</v>
      </c>
    </row>
    <row r="262152" spans="2:3" x14ac:dyDescent="0.25">
      <c r="B262152" s="18" t="s">
        <v>164</v>
      </c>
      <c r="C262152" s="18" t="s">
        <v>41</v>
      </c>
    </row>
    <row r="262153" spans="2:3" x14ac:dyDescent="0.25">
      <c r="B262153" s="18" t="s">
        <v>165</v>
      </c>
      <c r="C262153" s="18" t="s">
        <v>42</v>
      </c>
    </row>
    <row r="262154" spans="2:3" x14ac:dyDescent="0.25">
      <c r="B262154" s="18" t="s">
        <v>166</v>
      </c>
      <c r="C262154" s="18" t="s">
        <v>43</v>
      </c>
    </row>
    <row r="262155" spans="2:3" x14ac:dyDescent="0.25">
      <c r="B262155" s="18" t="s">
        <v>146</v>
      </c>
      <c r="C262155" s="18" t="s">
        <v>175</v>
      </c>
    </row>
    <row r="262156" spans="2:3" x14ac:dyDescent="0.25">
      <c r="B262156" s="18" t="s">
        <v>147</v>
      </c>
      <c r="C262156" s="18" t="s">
        <v>44</v>
      </c>
    </row>
    <row r="262157" spans="2:3" x14ac:dyDescent="0.25">
      <c r="B262157" s="18" t="s">
        <v>148</v>
      </c>
      <c r="C262157" s="18" t="s">
        <v>45</v>
      </c>
    </row>
    <row r="262158" spans="2:3" x14ac:dyDescent="0.25">
      <c r="B262158" s="18" t="s">
        <v>149</v>
      </c>
      <c r="C262158" s="18" t="s">
        <v>46</v>
      </c>
    </row>
    <row r="262159" spans="2:3" x14ac:dyDescent="0.25">
      <c r="B262159" s="18" t="s">
        <v>150</v>
      </c>
      <c r="C262159" s="18" t="s">
        <v>171</v>
      </c>
    </row>
    <row r="262160" spans="2:3" x14ac:dyDescent="0.25">
      <c r="B262160" s="18" t="s">
        <v>151</v>
      </c>
      <c r="C262160" s="18" t="s">
        <v>50</v>
      </c>
    </row>
    <row r="262161" spans="2:3" x14ac:dyDescent="0.25">
      <c r="B262161" s="18" t="s">
        <v>152</v>
      </c>
      <c r="C262161" s="18" t="s">
        <v>51</v>
      </c>
    </row>
    <row r="262162" spans="2:3" x14ac:dyDescent="0.25">
      <c r="B262162" s="18" t="s">
        <v>153</v>
      </c>
      <c r="C262162" s="18" t="s">
        <v>47</v>
      </c>
    </row>
    <row r="262163" spans="2:3" x14ac:dyDescent="0.25">
      <c r="B262163" s="18" t="s">
        <v>154</v>
      </c>
      <c r="C262163" s="18" t="s">
        <v>48</v>
      </c>
    </row>
    <row r="262164" spans="2:3" x14ac:dyDescent="0.25">
      <c r="B262164" s="18" t="s">
        <v>155</v>
      </c>
      <c r="C262164" s="18" t="s">
        <v>49</v>
      </c>
    </row>
    <row r="262165" spans="2:3" x14ac:dyDescent="0.25">
      <c r="B262165" s="18" t="s">
        <v>156</v>
      </c>
      <c r="C262165" s="18" t="s">
        <v>172</v>
      </c>
    </row>
    <row r="262166" spans="2:3" x14ac:dyDescent="0.25">
      <c r="B262166" s="18" t="s">
        <v>157</v>
      </c>
      <c r="C262166" s="18" t="s">
        <v>56</v>
      </c>
    </row>
    <row r="262167" spans="2:3" x14ac:dyDescent="0.25">
      <c r="B262167" s="18" t="s">
        <v>158</v>
      </c>
      <c r="C262167" s="18" t="s">
        <v>173</v>
      </c>
    </row>
    <row r="262168" spans="2:3" x14ac:dyDescent="0.25">
      <c r="B262168" s="18" t="s">
        <v>159</v>
      </c>
      <c r="C262168" s="18" t="s">
        <v>54</v>
      </c>
    </row>
    <row r="262169" spans="2:3" x14ac:dyDescent="0.25">
      <c r="B262169" s="18" t="s">
        <v>160</v>
      </c>
      <c r="C262169" s="18" t="s">
        <v>52</v>
      </c>
    </row>
    <row r="262170" spans="2:3" x14ac:dyDescent="0.25">
      <c r="B262170" s="18" t="s">
        <v>161</v>
      </c>
      <c r="C262170" s="18" t="s">
        <v>174</v>
      </c>
    </row>
    <row r="262171" spans="2:3" x14ac:dyDescent="0.25">
      <c r="B262171" s="18" t="s">
        <v>162</v>
      </c>
      <c r="C262171" s="18" t="s">
        <v>53</v>
      </c>
    </row>
    <row r="262172" spans="2:3" x14ac:dyDescent="0.25">
      <c r="B262172" s="18" t="s">
        <v>163</v>
      </c>
      <c r="C262172" s="18" t="s">
        <v>55</v>
      </c>
    </row>
    <row r="278531" spans="2:3" x14ac:dyDescent="0.25">
      <c r="B278531" s="18" t="s">
        <v>1</v>
      </c>
      <c r="C278531" s="18" t="s">
        <v>1</v>
      </c>
    </row>
    <row r="278532" spans="2:3" x14ac:dyDescent="0.25">
      <c r="B278532" s="18" t="s">
        <v>142</v>
      </c>
      <c r="C278532" s="18" t="s">
        <v>168</v>
      </c>
    </row>
    <row r="278533" spans="2:3" x14ac:dyDescent="0.25">
      <c r="B278533" s="18" t="s">
        <v>143</v>
      </c>
      <c r="C278533" s="18" t="s">
        <v>167</v>
      </c>
    </row>
    <row r="278534" spans="2:3" x14ac:dyDescent="0.25">
      <c r="B278534" s="18" t="s">
        <v>144</v>
      </c>
      <c r="C278534" s="18" t="s">
        <v>169</v>
      </c>
    </row>
    <row r="278535" spans="2:3" x14ac:dyDescent="0.25">
      <c r="B278535" s="18" t="s">
        <v>145</v>
      </c>
      <c r="C278535" s="18" t="s">
        <v>170</v>
      </c>
    </row>
    <row r="278536" spans="2:3" x14ac:dyDescent="0.25">
      <c r="B278536" s="18" t="s">
        <v>164</v>
      </c>
      <c r="C278536" s="18" t="s">
        <v>41</v>
      </c>
    </row>
    <row r="278537" spans="2:3" x14ac:dyDescent="0.25">
      <c r="B278537" s="18" t="s">
        <v>165</v>
      </c>
      <c r="C278537" s="18" t="s">
        <v>42</v>
      </c>
    </row>
    <row r="278538" spans="2:3" x14ac:dyDescent="0.25">
      <c r="B278538" s="18" t="s">
        <v>166</v>
      </c>
      <c r="C278538" s="18" t="s">
        <v>43</v>
      </c>
    </row>
    <row r="278539" spans="2:3" x14ac:dyDescent="0.25">
      <c r="B278539" s="18" t="s">
        <v>146</v>
      </c>
      <c r="C278539" s="18" t="s">
        <v>175</v>
      </c>
    </row>
    <row r="278540" spans="2:3" x14ac:dyDescent="0.25">
      <c r="B278540" s="18" t="s">
        <v>147</v>
      </c>
      <c r="C278540" s="18" t="s">
        <v>44</v>
      </c>
    </row>
    <row r="278541" spans="2:3" x14ac:dyDescent="0.25">
      <c r="B278541" s="18" t="s">
        <v>148</v>
      </c>
      <c r="C278541" s="18" t="s">
        <v>45</v>
      </c>
    </row>
    <row r="278542" spans="2:3" x14ac:dyDescent="0.25">
      <c r="B278542" s="18" t="s">
        <v>149</v>
      </c>
      <c r="C278542" s="18" t="s">
        <v>46</v>
      </c>
    </row>
    <row r="278543" spans="2:3" x14ac:dyDescent="0.25">
      <c r="B278543" s="18" t="s">
        <v>150</v>
      </c>
      <c r="C278543" s="18" t="s">
        <v>171</v>
      </c>
    </row>
    <row r="278544" spans="2:3" x14ac:dyDescent="0.25">
      <c r="B278544" s="18" t="s">
        <v>151</v>
      </c>
      <c r="C278544" s="18" t="s">
        <v>50</v>
      </c>
    </row>
    <row r="278545" spans="2:3" x14ac:dyDescent="0.25">
      <c r="B278545" s="18" t="s">
        <v>152</v>
      </c>
      <c r="C278545" s="18" t="s">
        <v>51</v>
      </c>
    </row>
    <row r="278546" spans="2:3" x14ac:dyDescent="0.25">
      <c r="B278546" s="18" t="s">
        <v>153</v>
      </c>
      <c r="C278546" s="18" t="s">
        <v>47</v>
      </c>
    </row>
    <row r="278547" spans="2:3" x14ac:dyDescent="0.25">
      <c r="B278547" s="18" t="s">
        <v>154</v>
      </c>
      <c r="C278547" s="18" t="s">
        <v>48</v>
      </c>
    </row>
    <row r="278548" spans="2:3" x14ac:dyDescent="0.25">
      <c r="B278548" s="18" t="s">
        <v>155</v>
      </c>
      <c r="C278548" s="18" t="s">
        <v>49</v>
      </c>
    </row>
    <row r="278549" spans="2:3" x14ac:dyDescent="0.25">
      <c r="B278549" s="18" t="s">
        <v>156</v>
      </c>
      <c r="C278549" s="18" t="s">
        <v>172</v>
      </c>
    </row>
    <row r="278550" spans="2:3" x14ac:dyDescent="0.25">
      <c r="B278550" s="18" t="s">
        <v>157</v>
      </c>
      <c r="C278550" s="18" t="s">
        <v>56</v>
      </c>
    </row>
    <row r="278551" spans="2:3" x14ac:dyDescent="0.25">
      <c r="B278551" s="18" t="s">
        <v>158</v>
      </c>
      <c r="C278551" s="18" t="s">
        <v>173</v>
      </c>
    </row>
    <row r="278552" spans="2:3" x14ac:dyDescent="0.25">
      <c r="B278552" s="18" t="s">
        <v>159</v>
      </c>
      <c r="C278552" s="18" t="s">
        <v>54</v>
      </c>
    </row>
    <row r="278553" spans="2:3" x14ac:dyDescent="0.25">
      <c r="B278553" s="18" t="s">
        <v>160</v>
      </c>
      <c r="C278553" s="18" t="s">
        <v>52</v>
      </c>
    </row>
    <row r="278554" spans="2:3" x14ac:dyDescent="0.25">
      <c r="B278554" s="18" t="s">
        <v>161</v>
      </c>
      <c r="C278554" s="18" t="s">
        <v>174</v>
      </c>
    </row>
    <row r="278555" spans="2:3" x14ac:dyDescent="0.25">
      <c r="B278555" s="18" t="s">
        <v>162</v>
      </c>
      <c r="C278555" s="18" t="s">
        <v>53</v>
      </c>
    </row>
    <row r="278556" spans="2:3" x14ac:dyDescent="0.25">
      <c r="B278556" s="18" t="s">
        <v>163</v>
      </c>
      <c r="C278556" s="18" t="s">
        <v>55</v>
      </c>
    </row>
    <row r="294915" spans="2:3" x14ac:dyDescent="0.25">
      <c r="B294915" s="18" t="s">
        <v>1</v>
      </c>
      <c r="C294915" s="18" t="s">
        <v>1</v>
      </c>
    </row>
    <row r="294916" spans="2:3" x14ac:dyDescent="0.25">
      <c r="B294916" s="18" t="s">
        <v>142</v>
      </c>
      <c r="C294916" s="18" t="s">
        <v>168</v>
      </c>
    </row>
    <row r="294917" spans="2:3" x14ac:dyDescent="0.25">
      <c r="B294917" s="18" t="s">
        <v>143</v>
      </c>
      <c r="C294917" s="18" t="s">
        <v>167</v>
      </c>
    </row>
    <row r="294918" spans="2:3" x14ac:dyDescent="0.25">
      <c r="B294918" s="18" t="s">
        <v>144</v>
      </c>
      <c r="C294918" s="18" t="s">
        <v>169</v>
      </c>
    </row>
    <row r="294919" spans="2:3" x14ac:dyDescent="0.25">
      <c r="B294919" s="18" t="s">
        <v>145</v>
      </c>
      <c r="C294919" s="18" t="s">
        <v>170</v>
      </c>
    </row>
    <row r="294920" spans="2:3" x14ac:dyDescent="0.25">
      <c r="B294920" s="18" t="s">
        <v>164</v>
      </c>
      <c r="C294920" s="18" t="s">
        <v>41</v>
      </c>
    </row>
    <row r="294921" spans="2:3" x14ac:dyDescent="0.25">
      <c r="B294921" s="18" t="s">
        <v>165</v>
      </c>
      <c r="C294921" s="18" t="s">
        <v>42</v>
      </c>
    </row>
    <row r="294922" spans="2:3" x14ac:dyDescent="0.25">
      <c r="B294922" s="18" t="s">
        <v>166</v>
      </c>
      <c r="C294922" s="18" t="s">
        <v>43</v>
      </c>
    </row>
    <row r="294923" spans="2:3" x14ac:dyDescent="0.25">
      <c r="B294923" s="18" t="s">
        <v>146</v>
      </c>
      <c r="C294923" s="18" t="s">
        <v>175</v>
      </c>
    </row>
    <row r="294924" spans="2:3" x14ac:dyDescent="0.25">
      <c r="B294924" s="18" t="s">
        <v>147</v>
      </c>
      <c r="C294924" s="18" t="s">
        <v>44</v>
      </c>
    </row>
    <row r="294925" spans="2:3" x14ac:dyDescent="0.25">
      <c r="B294925" s="18" t="s">
        <v>148</v>
      </c>
      <c r="C294925" s="18" t="s">
        <v>45</v>
      </c>
    </row>
    <row r="294926" spans="2:3" x14ac:dyDescent="0.25">
      <c r="B294926" s="18" t="s">
        <v>149</v>
      </c>
      <c r="C294926" s="18" t="s">
        <v>46</v>
      </c>
    </row>
    <row r="294927" spans="2:3" x14ac:dyDescent="0.25">
      <c r="B294927" s="18" t="s">
        <v>150</v>
      </c>
      <c r="C294927" s="18" t="s">
        <v>171</v>
      </c>
    </row>
    <row r="294928" spans="2:3" x14ac:dyDescent="0.25">
      <c r="B294928" s="18" t="s">
        <v>151</v>
      </c>
      <c r="C294928" s="18" t="s">
        <v>50</v>
      </c>
    </row>
    <row r="294929" spans="2:3" x14ac:dyDescent="0.25">
      <c r="B294929" s="18" t="s">
        <v>152</v>
      </c>
      <c r="C294929" s="18" t="s">
        <v>51</v>
      </c>
    </row>
    <row r="294930" spans="2:3" x14ac:dyDescent="0.25">
      <c r="B294930" s="18" t="s">
        <v>153</v>
      </c>
      <c r="C294930" s="18" t="s">
        <v>47</v>
      </c>
    </row>
    <row r="294931" spans="2:3" x14ac:dyDescent="0.25">
      <c r="B294931" s="18" t="s">
        <v>154</v>
      </c>
      <c r="C294931" s="18" t="s">
        <v>48</v>
      </c>
    </row>
    <row r="294932" spans="2:3" x14ac:dyDescent="0.25">
      <c r="B294932" s="18" t="s">
        <v>155</v>
      </c>
      <c r="C294932" s="18" t="s">
        <v>49</v>
      </c>
    </row>
    <row r="294933" spans="2:3" x14ac:dyDescent="0.25">
      <c r="B294933" s="18" t="s">
        <v>156</v>
      </c>
      <c r="C294933" s="18" t="s">
        <v>172</v>
      </c>
    </row>
    <row r="294934" spans="2:3" x14ac:dyDescent="0.25">
      <c r="B294934" s="18" t="s">
        <v>157</v>
      </c>
      <c r="C294934" s="18" t="s">
        <v>56</v>
      </c>
    </row>
    <row r="294935" spans="2:3" x14ac:dyDescent="0.25">
      <c r="B294935" s="18" t="s">
        <v>158</v>
      </c>
      <c r="C294935" s="18" t="s">
        <v>173</v>
      </c>
    </row>
    <row r="294936" spans="2:3" x14ac:dyDescent="0.25">
      <c r="B294936" s="18" t="s">
        <v>159</v>
      </c>
      <c r="C294936" s="18" t="s">
        <v>54</v>
      </c>
    </row>
    <row r="294937" spans="2:3" x14ac:dyDescent="0.25">
      <c r="B294937" s="18" t="s">
        <v>160</v>
      </c>
      <c r="C294937" s="18" t="s">
        <v>52</v>
      </c>
    </row>
    <row r="294938" spans="2:3" x14ac:dyDescent="0.25">
      <c r="B294938" s="18" t="s">
        <v>161</v>
      </c>
      <c r="C294938" s="18" t="s">
        <v>174</v>
      </c>
    </row>
    <row r="294939" spans="2:3" x14ac:dyDescent="0.25">
      <c r="B294939" s="18" t="s">
        <v>162</v>
      </c>
      <c r="C294939" s="18" t="s">
        <v>53</v>
      </c>
    </row>
    <row r="294940" spans="2:3" x14ac:dyDescent="0.25">
      <c r="B294940" s="18" t="s">
        <v>163</v>
      </c>
      <c r="C294940" s="18" t="s">
        <v>55</v>
      </c>
    </row>
    <row r="311299" spans="2:3" x14ac:dyDescent="0.25">
      <c r="B311299" s="18" t="s">
        <v>1</v>
      </c>
      <c r="C311299" s="18" t="s">
        <v>1</v>
      </c>
    </row>
    <row r="311300" spans="2:3" x14ac:dyDescent="0.25">
      <c r="B311300" s="18" t="s">
        <v>142</v>
      </c>
      <c r="C311300" s="18" t="s">
        <v>168</v>
      </c>
    </row>
    <row r="311301" spans="2:3" x14ac:dyDescent="0.25">
      <c r="B311301" s="18" t="s">
        <v>143</v>
      </c>
      <c r="C311301" s="18" t="s">
        <v>167</v>
      </c>
    </row>
    <row r="311302" spans="2:3" x14ac:dyDescent="0.25">
      <c r="B311302" s="18" t="s">
        <v>144</v>
      </c>
      <c r="C311302" s="18" t="s">
        <v>169</v>
      </c>
    </row>
    <row r="311303" spans="2:3" x14ac:dyDescent="0.25">
      <c r="B311303" s="18" t="s">
        <v>145</v>
      </c>
      <c r="C311303" s="18" t="s">
        <v>170</v>
      </c>
    </row>
    <row r="311304" spans="2:3" x14ac:dyDescent="0.25">
      <c r="B311304" s="18" t="s">
        <v>164</v>
      </c>
      <c r="C311304" s="18" t="s">
        <v>41</v>
      </c>
    </row>
    <row r="311305" spans="2:3" x14ac:dyDescent="0.25">
      <c r="B311305" s="18" t="s">
        <v>165</v>
      </c>
      <c r="C311305" s="18" t="s">
        <v>42</v>
      </c>
    </row>
    <row r="311306" spans="2:3" x14ac:dyDescent="0.25">
      <c r="B311306" s="18" t="s">
        <v>166</v>
      </c>
      <c r="C311306" s="18" t="s">
        <v>43</v>
      </c>
    </row>
    <row r="311307" spans="2:3" x14ac:dyDescent="0.25">
      <c r="B311307" s="18" t="s">
        <v>146</v>
      </c>
      <c r="C311307" s="18" t="s">
        <v>175</v>
      </c>
    </row>
    <row r="311308" spans="2:3" x14ac:dyDescent="0.25">
      <c r="B311308" s="18" t="s">
        <v>147</v>
      </c>
      <c r="C311308" s="18" t="s">
        <v>44</v>
      </c>
    </row>
    <row r="311309" spans="2:3" x14ac:dyDescent="0.25">
      <c r="B311309" s="18" t="s">
        <v>148</v>
      </c>
      <c r="C311309" s="18" t="s">
        <v>45</v>
      </c>
    </row>
    <row r="311310" spans="2:3" x14ac:dyDescent="0.25">
      <c r="B311310" s="18" t="s">
        <v>149</v>
      </c>
      <c r="C311310" s="18" t="s">
        <v>46</v>
      </c>
    </row>
    <row r="311311" spans="2:3" x14ac:dyDescent="0.25">
      <c r="B311311" s="18" t="s">
        <v>150</v>
      </c>
      <c r="C311311" s="18" t="s">
        <v>171</v>
      </c>
    </row>
    <row r="311312" spans="2:3" x14ac:dyDescent="0.25">
      <c r="B311312" s="18" t="s">
        <v>151</v>
      </c>
      <c r="C311312" s="18" t="s">
        <v>50</v>
      </c>
    </row>
    <row r="311313" spans="2:3" x14ac:dyDescent="0.25">
      <c r="B311313" s="18" t="s">
        <v>152</v>
      </c>
      <c r="C311313" s="18" t="s">
        <v>51</v>
      </c>
    </row>
    <row r="311314" spans="2:3" x14ac:dyDescent="0.25">
      <c r="B311314" s="18" t="s">
        <v>153</v>
      </c>
      <c r="C311314" s="18" t="s">
        <v>47</v>
      </c>
    </row>
    <row r="311315" spans="2:3" x14ac:dyDescent="0.25">
      <c r="B311315" s="18" t="s">
        <v>154</v>
      </c>
      <c r="C311315" s="18" t="s">
        <v>48</v>
      </c>
    </row>
    <row r="311316" spans="2:3" x14ac:dyDescent="0.25">
      <c r="B311316" s="18" t="s">
        <v>155</v>
      </c>
      <c r="C311316" s="18" t="s">
        <v>49</v>
      </c>
    </row>
    <row r="311317" spans="2:3" x14ac:dyDescent="0.25">
      <c r="B311317" s="18" t="s">
        <v>156</v>
      </c>
      <c r="C311317" s="18" t="s">
        <v>172</v>
      </c>
    </row>
    <row r="311318" spans="2:3" x14ac:dyDescent="0.25">
      <c r="B311318" s="18" t="s">
        <v>157</v>
      </c>
      <c r="C311318" s="18" t="s">
        <v>56</v>
      </c>
    </row>
    <row r="311319" spans="2:3" x14ac:dyDescent="0.25">
      <c r="B311319" s="18" t="s">
        <v>158</v>
      </c>
      <c r="C311319" s="18" t="s">
        <v>173</v>
      </c>
    </row>
    <row r="311320" spans="2:3" x14ac:dyDescent="0.25">
      <c r="B311320" s="18" t="s">
        <v>159</v>
      </c>
      <c r="C311320" s="18" t="s">
        <v>54</v>
      </c>
    </row>
    <row r="311321" spans="2:3" x14ac:dyDescent="0.25">
      <c r="B311321" s="18" t="s">
        <v>160</v>
      </c>
      <c r="C311321" s="18" t="s">
        <v>52</v>
      </c>
    </row>
    <row r="311322" spans="2:3" x14ac:dyDescent="0.25">
      <c r="B311322" s="18" t="s">
        <v>161</v>
      </c>
      <c r="C311322" s="18" t="s">
        <v>174</v>
      </c>
    </row>
    <row r="311323" spans="2:3" x14ac:dyDescent="0.25">
      <c r="B311323" s="18" t="s">
        <v>162</v>
      </c>
      <c r="C311323" s="18" t="s">
        <v>53</v>
      </c>
    </row>
    <row r="311324" spans="2:3" x14ac:dyDescent="0.25">
      <c r="B311324" s="18" t="s">
        <v>163</v>
      </c>
      <c r="C311324" s="18" t="s">
        <v>55</v>
      </c>
    </row>
    <row r="327683" spans="2:3" x14ac:dyDescent="0.25">
      <c r="B327683" s="18" t="s">
        <v>1</v>
      </c>
      <c r="C327683" s="18" t="s">
        <v>1</v>
      </c>
    </row>
    <row r="327684" spans="2:3" x14ac:dyDescent="0.25">
      <c r="B327684" s="18" t="s">
        <v>142</v>
      </c>
      <c r="C327684" s="18" t="s">
        <v>168</v>
      </c>
    </row>
    <row r="327685" spans="2:3" x14ac:dyDescent="0.25">
      <c r="B327685" s="18" t="s">
        <v>143</v>
      </c>
      <c r="C327685" s="18" t="s">
        <v>167</v>
      </c>
    </row>
    <row r="327686" spans="2:3" x14ac:dyDescent="0.25">
      <c r="B327686" s="18" t="s">
        <v>144</v>
      </c>
      <c r="C327686" s="18" t="s">
        <v>169</v>
      </c>
    </row>
    <row r="327687" spans="2:3" x14ac:dyDescent="0.25">
      <c r="B327687" s="18" t="s">
        <v>145</v>
      </c>
      <c r="C327687" s="18" t="s">
        <v>170</v>
      </c>
    </row>
    <row r="327688" spans="2:3" x14ac:dyDescent="0.25">
      <c r="B327688" s="18" t="s">
        <v>164</v>
      </c>
      <c r="C327688" s="18" t="s">
        <v>41</v>
      </c>
    </row>
    <row r="327689" spans="2:3" x14ac:dyDescent="0.25">
      <c r="B327689" s="18" t="s">
        <v>165</v>
      </c>
      <c r="C327689" s="18" t="s">
        <v>42</v>
      </c>
    </row>
    <row r="327690" spans="2:3" x14ac:dyDescent="0.25">
      <c r="B327690" s="18" t="s">
        <v>166</v>
      </c>
      <c r="C327690" s="18" t="s">
        <v>43</v>
      </c>
    </row>
    <row r="327691" spans="2:3" x14ac:dyDescent="0.25">
      <c r="B327691" s="18" t="s">
        <v>146</v>
      </c>
      <c r="C327691" s="18" t="s">
        <v>175</v>
      </c>
    </row>
    <row r="327692" spans="2:3" x14ac:dyDescent="0.25">
      <c r="B327692" s="18" t="s">
        <v>147</v>
      </c>
      <c r="C327692" s="18" t="s">
        <v>44</v>
      </c>
    </row>
    <row r="327693" spans="2:3" x14ac:dyDescent="0.25">
      <c r="B327693" s="18" t="s">
        <v>148</v>
      </c>
      <c r="C327693" s="18" t="s">
        <v>45</v>
      </c>
    </row>
    <row r="327694" spans="2:3" x14ac:dyDescent="0.25">
      <c r="B327694" s="18" t="s">
        <v>149</v>
      </c>
      <c r="C327694" s="18" t="s">
        <v>46</v>
      </c>
    </row>
    <row r="327695" spans="2:3" x14ac:dyDescent="0.25">
      <c r="B327695" s="18" t="s">
        <v>150</v>
      </c>
      <c r="C327695" s="18" t="s">
        <v>171</v>
      </c>
    </row>
    <row r="327696" spans="2:3" x14ac:dyDescent="0.25">
      <c r="B327696" s="18" t="s">
        <v>151</v>
      </c>
      <c r="C327696" s="18" t="s">
        <v>50</v>
      </c>
    </row>
    <row r="327697" spans="2:3" x14ac:dyDescent="0.25">
      <c r="B327697" s="18" t="s">
        <v>152</v>
      </c>
      <c r="C327697" s="18" t="s">
        <v>51</v>
      </c>
    </row>
    <row r="327698" spans="2:3" x14ac:dyDescent="0.25">
      <c r="B327698" s="18" t="s">
        <v>153</v>
      </c>
      <c r="C327698" s="18" t="s">
        <v>47</v>
      </c>
    </row>
    <row r="327699" spans="2:3" x14ac:dyDescent="0.25">
      <c r="B327699" s="18" t="s">
        <v>154</v>
      </c>
      <c r="C327699" s="18" t="s">
        <v>48</v>
      </c>
    </row>
    <row r="327700" spans="2:3" x14ac:dyDescent="0.25">
      <c r="B327700" s="18" t="s">
        <v>155</v>
      </c>
      <c r="C327700" s="18" t="s">
        <v>49</v>
      </c>
    </row>
    <row r="327701" spans="2:3" x14ac:dyDescent="0.25">
      <c r="B327701" s="18" t="s">
        <v>156</v>
      </c>
      <c r="C327701" s="18" t="s">
        <v>172</v>
      </c>
    </row>
    <row r="327702" spans="2:3" x14ac:dyDescent="0.25">
      <c r="B327702" s="18" t="s">
        <v>157</v>
      </c>
      <c r="C327702" s="18" t="s">
        <v>56</v>
      </c>
    </row>
    <row r="327703" spans="2:3" x14ac:dyDescent="0.25">
      <c r="B327703" s="18" t="s">
        <v>158</v>
      </c>
      <c r="C327703" s="18" t="s">
        <v>173</v>
      </c>
    </row>
    <row r="327704" spans="2:3" x14ac:dyDescent="0.25">
      <c r="B327704" s="18" t="s">
        <v>159</v>
      </c>
      <c r="C327704" s="18" t="s">
        <v>54</v>
      </c>
    </row>
    <row r="327705" spans="2:3" x14ac:dyDescent="0.25">
      <c r="B327705" s="18" t="s">
        <v>160</v>
      </c>
      <c r="C327705" s="18" t="s">
        <v>52</v>
      </c>
    </row>
    <row r="327706" spans="2:3" x14ac:dyDescent="0.25">
      <c r="B327706" s="18" t="s">
        <v>161</v>
      </c>
      <c r="C327706" s="18" t="s">
        <v>174</v>
      </c>
    </row>
    <row r="327707" spans="2:3" x14ac:dyDescent="0.25">
      <c r="B327707" s="18" t="s">
        <v>162</v>
      </c>
      <c r="C327707" s="18" t="s">
        <v>53</v>
      </c>
    </row>
    <row r="327708" spans="2:3" x14ac:dyDescent="0.25">
      <c r="B327708" s="18" t="s">
        <v>163</v>
      </c>
      <c r="C327708" s="18" t="s">
        <v>55</v>
      </c>
    </row>
    <row r="344067" spans="2:3" x14ac:dyDescent="0.25">
      <c r="B344067" s="18" t="s">
        <v>1</v>
      </c>
      <c r="C344067" s="18" t="s">
        <v>1</v>
      </c>
    </row>
    <row r="344068" spans="2:3" x14ac:dyDescent="0.25">
      <c r="B344068" s="18" t="s">
        <v>142</v>
      </c>
      <c r="C344068" s="18" t="s">
        <v>168</v>
      </c>
    </row>
    <row r="344069" spans="2:3" x14ac:dyDescent="0.25">
      <c r="B344069" s="18" t="s">
        <v>143</v>
      </c>
      <c r="C344069" s="18" t="s">
        <v>167</v>
      </c>
    </row>
    <row r="344070" spans="2:3" x14ac:dyDescent="0.25">
      <c r="B344070" s="18" t="s">
        <v>144</v>
      </c>
      <c r="C344070" s="18" t="s">
        <v>169</v>
      </c>
    </row>
    <row r="344071" spans="2:3" x14ac:dyDescent="0.25">
      <c r="B344071" s="18" t="s">
        <v>145</v>
      </c>
      <c r="C344071" s="18" t="s">
        <v>170</v>
      </c>
    </row>
    <row r="344072" spans="2:3" x14ac:dyDescent="0.25">
      <c r="B344072" s="18" t="s">
        <v>164</v>
      </c>
      <c r="C344072" s="18" t="s">
        <v>41</v>
      </c>
    </row>
    <row r="344073" spans="2:3" x14ac:dyDescent="0.25">
      <c r="B344073" s="18" t="s">
        <v>165</v>
      </c>
      <c r="C344073" s="18" t="s">
        <v>42</v>
      </c>
    </row>
    <row r="344074" spans="2:3" x14ac:dyDescent="0.25">
      <c r="B344074" s="18" t="s">
        <v>166</v>
      </c>
      <c r="C344074" s="18" t="s">
        <v>43</v>
      </c>
    </row>
    <row r="344075" spans="2:3" x14ac:dyDescent="0.25">
      <c r="B344075" s="18" t="s">
        <v>146</v>
      </c>
      <c r="C344075" s="18" t="s">
        <v>175</v>
      </c>
    </row>
    <row r="344076" spans="2:3" x14ac:dyDescent="0.25">
      <c r="B344076" s="18" t="s">
        <v>147</v>
      </c>
      <c r="C344076" s="18" t="s">
        <v>44</v>
      </c>
    </row>
    <row r="344077" spans="2:3" x14ac:dyDescent="0.25">
      <c r="B344077" s="18" t="s">
        <v>148</v>
      </c>
      <c r="C344077" s="18" t="s">
        <v>45</v>
      </c>
    </row>
    <row r="344078" spans="2:3" x14ac:dyDescent="0.25">
      <c r="B344078" s="18" t="s">
        <v>149</v>
      </c>
      <c r="C344078" s="18" t="s">
        <v>46</v>
      </c>
    </row>
    <row r="344079" spans="2:3" x14ac:dyDescent="0.25">
      <c r="B344079" s="18" t="s">
        <v>150</v>
      </c>
      <c r="C344079" s="18" t="s">
        <v>171</v>
      </c>
    </row>
    <row r="344080" spans="2:3" x14ac:dyDescent="0.25">
      <c r="B344080" s="18" t="s">
        <v>151</v>
      </c>
      <c r="C344080" s="18" t="s">
        <v>50</v>
      </c>
    </row>
    <row r="344081" spans="2:3" x14ac:dyDescent="0.25">
      <c r="B344081" s="18" t="s">
        <v>152</v>
      </c>
      <c r="C344081" s="18" t="s">
        <v>51</v>
      </c>
    </row>
    <row r="344082" spans="2:3" x14ac:dyDescent="0.25">
      <c r="B344082" s="18" t="s">
        <v>153</v>
      </c>
      <c r="C344082" s="18" t="s">
        <v>47</v>
      </c>
    </row>
    <row r="344083" spans="2:3" x14ac:dyDescent="0.25">
      <c r="B344083" s="18" t="s">
        <v>154</v>
      </c>
      <c r="C344083" s="18" t="s">
        <v>48</v>
      </c>
    </row>
    <row r="344084" spans="2:3" x14ac:dyDescent="0.25">
      <c r="B344084" s="18" t="s">
        <v>155</v>
      </c>
      <c r="C344084" s="18" t="s">
        <v>49</v>
      </c>
    </row>
    <row r="344085" spans="2:3" x14ac:dyDescent="0.25">
      <c r="B344085" s="18" t="s">
        <v>156</v>
      </c>
      <c r="C344085" s="18" t="s">
        <v>172</v>
      </c>
    </row>
    <row r="344086" spans="2:3" x14ac:dyDescent="0.25">
      <c r="B344086" s="18" t="s">
        <v>157</v>
      </c>
      <c r="C344086" s="18" t="s">
        <v>56</v>
      </c>
    </row>
    <row r="344087" spans="2:3" x14ac:dyDescent="0.25">
      <c r="B344087" s="18" t="s">
        <v>158</v>
      </c>
      <c r="C344087" s="18" t="s">
        <v>173</v>
      </c>
    </row>
    <row r="344088" spans="2:3" x14ac:dyDescent="0.25">
      <c r="B344088" s="18" t="s">
        <v>159</v>
      </c>
      <c r="C344088" s="18" t="s">
        <v>54</v>
      </c>
    </row>
    <row r="344089" spans="2:3" x14ac:dyDescent="0.25">
      <c r="B344089" s="18" t="s">
        <v>160</v>
      </c>
      <c r="C344089" s="18" t="s">
        <v>52</v>
      </c>
    </row>
    <row r="344090" spans="2:3" x14ac:dyDescent="0.25">
      <c r="B344090" s="18" t="s">
        <v>161</v>
      </c>
      <c r="C344090" s="18" t="s">
        <v>174</v>
      </c>
    </row>
    <row r="344091" spans="2:3" x14ac:dyDescent="0.25">
      <c r="B344091" s="18" t="s">
        <v>162</v>
      </c>
      <c r="C344091" s="18" t="s">
        <v>53</v>
      </c>
    </row>
    <row r="344092" spans="2:3" x14ac:dyDescent="0.25">
      <c r="B344092" s="18" t="s">
        <v>163</v>
      </c>
      <c r="C344092" s="18" t="s">
        <v>55</v>
      </c>
    </row>
    <row r="360451" spans="2:3" x14ac:dyDescent="0.25">
      <c r="B360451" s="18" t="s">
        <v>1</v>
      </c>
      <c r="C360451" s="18" t="s">
        <v>1</v>
      </c>
    </row>
    <row r="360452" spans="2:3" x14ac:dyDescent="0.25">
      <c r="B360452" s="18" t="s">
        <v>142</v>
      </c>
      <c r="C360452" s="18" t="s">
        <v>168</v>
      </c>
    </row>
    <row r="360453" spans="2:3" x14ac:dyDescent="0.25">
      <c r="B360453" s="18" t="s">
        <v>143</v>
      </c>
      <c r="C360453" s="18" t="s">
        <v>167</v>
      </c>
    </row>
    <row r="360454" spans="2:3" x14ac:dyDescent="0.25">
      <c r="B360454" s="18" t="s">
        <v>144</v>
      </c>
      <c r="C360454" s="18" t="s">
        <v>169</v>
      </c>
    </row>
    <row r="360455" spans="2:3" x14ac:dyDescent="0.25">
      <c r="B360455" s="18" t="s">
        <v>145</v>
      </c>
      <c r="C360455" s="18" t="s">
        <v>170</v>
      </c>
    </row>
    <row r="360456" spans="2:3" x14ac:dyDescent="0.25">
      <c r="B360456" s="18" t="s">
        <v>164</v>
      </c>
      <c r="C360456" s="18" t="s">
        <v>41</v>
      </c>
    </row>
    <row r="360457" spans="2:3" x14ac:dyDescent="0.25">
      <c r="B360457" s="18" t="s">
        <v>165</v>
      </c>
      <c r="C360457" s="18" t="s">
        <v>42</v>
      </c>
    </row>
    <row r="360458" spans="2:3" x14ac:dyDescent="0.25">
      <c r="B360458" s="18" t="s">
        <v>166</v>
      </c>
      <c r="C360458" s="18" t="s">
        <v>43</v>
      </c>
    </row>
    <row r="360459" spans="2:3" x14ac:dyDescent="0.25">
      <c r="B360459" s="18" t="s">
        <v>146</v>
      </c>
      <c r="C360459" s="18" t="s">
        <v>175</v>
      </c>
    </row>
    <row r="360460" spans="2:3" x14ac:dyDescent="0.25">
      <c r="B360460" s="18" t="s">
        <v>147</v>
      </c>
      <c r="C360460" s="18" t="s">
        <v>44</v>
      </c>
    </row>
    <row r="360461" spans="2:3" x14ac:dyDescent="0.25">
      <c r="B360461" s="18" t="s">
        <v>148</v>
      </c>
      <c r="C360461" s="18" t="s">
        <v>45</v>
      </c>
    </row>
    <row r="360462" spans="2:3" x14ac:dyDescent="0.25">
      <c r="B360462" s="18" t="s">
        <v>149</v>
      </c>
      <c r="C360462" s="18" t="s">
        <v>46</v>
      </c>
    </row>
    <row r="360463" spans="2:3" x14ac:dyDescent="0.25">
      <c r="B360463" s="18" t="s">
        <v>150</v>
      </c>
      <c r="C360463" s="18" t="s">
        <v>171</v>
      </c>
    </row>
    <row r="360464" spans="2:3" x14ac:dyDescent="0.25">
      <c r="B360464" s="18" t="s">
        <v>151</v>
      </c>
      <c r="C360464" s="18" t="s">
        <v>50</v>
      </c>
    </row>
    <row r="360465" spans="2:3" x14ac:dyDescent="0.25">
      <c r="B360465" s="18" t="s">
        <v>152</v>
      </c>
      <c r="C360465" s="18" t="s">
        <v>51</v>
      </c>
    </row>
    <row r="360466" spans="2:3" x14ac:dyDescent="0.25">
      <c r="B360466" s="18" t="s">
        <v>153</v>
      </c>
      <c r="C360466" s="18" t="s">
        <v>47</v>
      </c>
    </row>
    <row r="360467" spans="2:3" x14ac:dyDescent="0.25">
      <c r="B360467" s="18" t="s">
        <v>154</v>
      </c>
      <c r="C360467" s="18" t="s">
        <v>48</v>
      </c>
    </row>
    <row r="360468" spans="2:3" x14ac:dyDescent="0.25">
      <c r="B360468" s="18" t="s">
        <v>155</v>
      </c>
      <c r="C360468" s="18" t="s">
        <v>49</v>
      </c>
    </row>
    <row r="360469" spans="2:3" x14ac:dyDescent="0.25">
      <c r="B360469" s="18" t="s">
        <v>156</v>
      </c>
      <c r="C360469" s="18" t="s">
        <v>172</v>
      </c>
    </row>
    <row r="360470" spans="2:3" x14ac:dyDescent="0.25">
      <c r="B360470" s="18" t="s">
        <v>157</v>
      </c>
      <c r="C360470" s="18" t="s">
        <v>56</v>
      </c>
    </row>
    <row r="360471" spans="2:3" x14ac:dyDescent="0.25">
      <c r="B360471" s="18" t="s">
        <v>158</v>
      </c>
      <c r="C360471" s="18" t="s">
        <v>173</v>
      </c>
    </row>
    <row r="360472" spans="2:3" x14ac:dyDescent="0.25">
      <c r="B360472" s="18" t="s">
        <v>159</v>
      </c>
      <c r="C360472" s="18" t="s">
        <v>54</v>
      </c>
    </row>
    <row r="360473" spans="2:3" x14ac:dyDescent="0.25">
      <c r="B360473" s="18" t="s">
        <v>160</v>
      </c>
      <c r="C360473" s="18" t="s">
        <v>52</v>
      </c>
    </row>
    <row r="360474" spans="2:3" x14ac:dyDescent="0.25">
      <c r="B360474" s="18" t="s">
        <v>161</v>
      </c>
      <c r="C360474" s="18" t="s">
        <v>174</v>
      </c>
    </row>
    <row r="360475" spans="2:3" x14ac:dyDescent="0.25">
      <c r="B360475" s="18" t="s">
        <v>162</v>
      </c>
      <c r="C360475" s="18" t="s">
        <v>53</v>
      </c>
    </row>
    <row r="360476" spans="2:3" x14ac:dyDescent="0.25">
      <c r="B360476" s="18" t="s">
        <v>163</v>
      </c>
      <c r="C360476" s="18" t="s">
        <v>55</v>
      </c>
    </row>
    <row r="376835" spans="2:3" x14ac:dyDescent="0.25">
      <c r="B376835" s="18" t="s">
        <v>1</v>
      </c>
      <c r="C376835" s="18" t="s">
        <v>1</v>
      </c>
    </row>
    <row r="376836" spans="2:3" x14ac:dyDescent="0.25">
      <c r="B376836" s="18" t="s">
        <v>142</v>
      </c>
      <c r="C376836" s="18" t="s">
        <v>168</v>
      </c>
    </row>
    <row r="376837" spans="2:3" x14ac:dyDescent="0.25">
      <c r="B376837" s="18" t="s">
        <v>143</v>
      </c>
      <c r="C376837" s="18" t="s">
        <v>167</v>
      </c>
    </row>
    <row r="376838" spans="2:3" x14ac:dyDescent="0.25">
      <c r="B376838" s="18" t="s">
        <v>144</v>
      </c>
      <c r="C376838" s="18" t="s">
        <v>169</v>
      </c>
    </row>
    <row r="376839" spans="2:3" x14ac:dyDescent="0.25">
      <c r="B376839" s="18" t="s">
        <v>145</v>
      </c>
      <c r="C376839" s="18" t="s">
        <v>170</v>
      </c>
    </row>
    <row r="376840" spans="2:3" x14ac:dyDescent="0.25">
      <c r="B376840" s="18" t="s">
        <v>164</v>
      </c>
      <c r="C376840" s="18" t="s">
        <v>41</v>
      </c>
    </row>
    <row r="376841" spans="2:3" x14ac:dyDescent="0.25">
      <c r="B376841" s="18" t="s">
        <v>165</v>
      </c>
      <c r="C376841" s="18" t="s">
        <v>42</v>
      </c>
    </row>
    <row r="376842" spans="2:3" x14ac:dyDescent="0.25">
      <c r="B376842" s="18" t="s">
        <v>166</v>
      </c>
      <c r="C376842" s="18" t="s">
        <v>43</v>
      </c>
    </row>
    <row r="376843" spans="2:3" x14ac:dyDescent="0.25">
      <c r="B376843" s="18" t="s">
        <v>146</v>
      </c>
      <c r="C376843" s="18" t="s">
        <v>175</v>
      </c>
    </row>
    <row r="376844" spans="2:3" x14ac:dyDescent="0.25">
      <c r="B376844" s="18" t="s">
        <v>147</v>
      </c>
      <c r="C376844" s="18" t="s">
        <v>44</v>
      </c>
    </row>
    <row r="376845" spans="2:3" x14ac:dyDescent="0.25">
      <c r="B376845" s="18" t="s">
        <v>148</v>
      </c>
      <c r="C376845" s="18" t="s">
        <v>45</v>
      </c>
    </row>
    <row r="376846" spans="2:3" x14ac:dyDescent="0.25">
      <c r="B376846" s="18" t="s">
        <v>149</v>
      </c>
      <c r="C376846" s="18" t="s">
        <v>46</v>
      </c>
    </row>
    <row r="376847" spans="2:3" x14ac:dyDescent="0.25">
      <c r="B376847" s="18" t="s">
        <v>150</v>
      </c>
      <c r="C376847" s="18" t="s">
        <v>171</v>
      </c>
    </row>
    <row r="376848" spans="2:3" x14ac:dyDescent="0.25">
      <c r="B376848" s="18" t="s">
        <v>151</v>
      </c>
      <c r="C376848" s="18" t="s">
        <v>50</v>
      </c>
    </row>
    <row r="376849" spans="2:3" x14ac:dyDescent="0.25">
      <c r="B376849" s="18" t="s">
        <v>152</v>
      </c>
      <c r="C376849" s="18" t="s">
        <v>51</v>
      </c>
    </row>
    <row r="376850" spans="2:3" x14ac:dyDescent="0.25">
      <c r="B376850" s="18" t="s">
        <v>153</v>
      </c>
      <c r="C376850" s="18" t="s">
        <v>47</v>
      </c>
    </row>
    <row r="376851" spans="2:3" x14ac:dyDescent="0.25">
      <c r="B376851" s="18" t="s">
        <v>154</v>
      </c>
      <c r="C376851" s="18" t="s">
        <v>48</v>
      </c>
    </row>
    <row r="376852" spans="2:3" x14ac:dyDescent="0.25">
      <c r="B376852" s="18" t="s">
        <v>155</v>
      </c>
      <c r="C376852" s="18" t="s">
        <v>49</v>
      </c>
    </row>
    <row r="376853" spans="2:3" x14ac:dyDescent="0.25">
      <c r="B376853" s="18" t="s">
        <v>156</v>
      </c>
      <c r="C376853" s="18" t="s">
        <v>172</v>
      </c>
    </row>
    <row r="376854" spans="2:3" x14ac:dyDescent="0.25">
      <c r="B376854" s="18" t="s">
        <v>157</v>
      </c>
      <c r="C376854" s="18" t="s">
        <v>56</v>
      </c>
    </row>
    <row r="376855" spans="2:3" x14ac:dyDescent="0.25">
      <c r="B376855" s="18" t="s">
        <v>158</v>
      </c>
      <c r="C376855" s="18" t="s">
        <v>173</v>
      </c>
    </row>
    <row r="376856" spans="2:3" x14ac:dyDescent="0.25">
      <c r="B376856" s="18" t="s">
        <v>159</v>
      </c>
      <c r="C376856" s="18" t="s">
        <v>54</v>
      </c>
    </row>
    <row r="376857" spans="2:3" x14ac:dyDescent="0.25">
      <c r="B376857" s="18" t="s">
        <v>160</v>
      </c>
      <c r="C376857" s="18" t="s">
        <v>52</v>
      </c>
    </row>
    <row r="376858" spans="2:3" x14ac:dyDescent="0.25">
      <c r="B376858" s="18" t="s">
        <v>161</v>
      </c>
      <c r="C376858" s="18" t="s">
        <v>174</v>
      </c>
    </row>
    <row r="376859" spans="2:3" x14ac:dyDescent="0.25">
      <c r="B376859" s="18" t="s">
        <v>162</v>
      </c>
      <c r="C376859" s="18" t="s">
        <v>53</v>
      </c>
    </row>
    <row r="376860" spans="2:3" x14ac:dyDescent="0.25">
      <c r="B376860" s="18" t="s">
        <v>163</v>
      </c>
      <c r="C376860" s="18" t="s">
        <v>55</v>
      </c>
    </row>
    <row r="393219" spans="2:3" x14ac:dyDescent="0.25">
      <c r="B393219" s="18" t="s">
        <v>1</v>
      </c>
      <c r="C393219" s="18" t="s">
        <v>1</v>
      </c>
    </row>
    <row r="393220" spans="2:3" x14ac:dyDescent="0.25">
      <c r="B393220" s="18" t="s">
        <v>142</v>
      </c>
      <c r="C393220" s="18" t="s">
        <v>168</v>
      </c>
    </row>
    <row r="393221" spans="2:3" x14ac:dyDescent="0.25">
      <c r="B393221" s="18" t="s">
        <v>143</v>
      </c>
      <c r="C393221" s="18" t="s">
        <v>167</v>
      </c>
    </row>
    <row r="393222" spans="2:3" x14ac:dyDescent="0.25">
      <c r="B393222" s="18" t="s">
        <v>144</v>
      </c>
      <c r="C393222" s="18" t="s">
        <v>169</v>
      </c>
    </row>
    <row r="393223" spans="2:3" x14ac:dyDescent="0.25">
      <c r="B393223" s="18" t="s">
        <v>145</v>
      </c>
      <c r="C393223" s="18" t="s">
        <v>170</v>
      </c>
    </row>
    <row r="393224" spans="2:3" x14ac:dyDescent="0.25">
      <c r="B393224" s="18" t="s">
        <v>164</v>
      </c>
      <c r="C393224" s="18" t="s">
        <v>41</v>
      </c>
    </row>
    <row r="393225" spans="2:3" x14ac:dyDescent="0.25">
      <c r="B393225" s="18" t="s">
        <v>165</v>
      </c>
      <c r="C393225" s="18" t="s">
        <v>42</v>
      </c>
    </row>
    <row r="393226" spans="2:3" x14ac:dyDescent="0.25">
      <c r="B393226" s="18" t="s">
        <v>166</v>
      </c>
      <c r="C393226" s="18" t="s">
        <v>43</v>
      </c>
    </row>
    <row r="393227" spans="2:3" x14ac:dyDescent="0.25">
      <c r="B393227" s="18" t="s">
        <v>146</v>
      </c>
      <c r="C393227" s="18" t="s">
        <v>175</v>
      </c>
    </row>
    <row r="393228" spans="2:3" x14ac:dyDescent="0.25">
      <c r="B393228" s="18" t="s">
        <v>147</v>
      </c>
      <c r="C393228" s="18" t="s">
        <v>44</v>
      </c>
    </row>
    <row r="393229" spans="2:3" x14ac:dyDescent="0.25">
      <c r="B393229" s="18" t="s">
        <v>148</v>
      </c>
      <c r="C393229" s="18" t="s">
        <v>45</v>
      </c>
    </row>
    <row r="393230" spans="2:3" x14ac:dyDescent="0.25">
      <c r="B393230" s="18" t="s">
        <v>149</v>
      </c>
      <c r="C393230" s="18" t="s">
        <v>46</v>
      </c>
    </row>
    <row r="393231" spans="2:3" x14ac:dyDescent="0.25">
      <c r="B393231" s="18" t="s">
        <v>150</v>
      </c>
      <c r="C393231" s="18" t="s">
        <v>171</v>
      </c>
    </row>
    <row r="393232" spans="2:3" x14ac:dyDescent="0.25">
      <c r="B393232" s="18" t="s">
        <v>151</v>
      </c>
      <c r="C393232" s="18" t="s">
        <v>50</v>
      </c>
    </row>
    <row r="393233" spans="2:3" x14ac:dyDescent="0.25">
      <c r="B393233" s="18" t="s">
        <v>152</v>
      </c>
      <c r="C393233" s="18" t="s">
        <v>51</v>
      </c>
    </row>
    <row r="393234" spans="2:3" x14ac:dyDescent="0.25">
      <c r="B393234" s="18" t="s">
        <v>153</v>
      </c>
      <c r="C393234" s="18" t="s">
        <v>47</v>
      </c>
    </row>
    <row r="393235" spans="2:3" x14ac:dyDescent="0.25">
      <c r="B393235" s="18" t="s">
        <v>154</v>
      </c>
      <c r="C393235" s="18" t="s">
        <v>48</v>
      </c>
    </row>
    <row r="393236" spans="2:3" x14ac:dyDescent="0.25">
      <c r="B393236" s="18" t="s">
        <v>155</v>
      </c>
      <c r="C393236" s="18" t="s">
        <v>49</v>
      </c>
    </row>
    <row r="393237" spans="2:3" x14ac:dyDescent="0.25">
      <c r="B393237" s="18" t="s">
        <v>156</v>
      </c>
      <c r="C393237" s="18" t="s">
        <v>172</v>
      </c>
    </row>
    <row r="393238" spans="2:3" x14ac:dyDescent="0.25">
      <c r="B393238" s="18" t="s">
        <v>157</v>
      </c>
      <c r="C393238" s="18" t="s">
        <v>56</v>
      </c>
    </row>
    <row r="393239" spans="2:3" x14ac:dyDescent="0.25">
      <c r="B393239" s="18" t="s">
        <v>158</v>
      </c>
      <c r="C393239" s="18" t="s">
        <v>173</v>
      </c>
    </row>
    <row r="393240" spans="2:3" x14ac:dyDescent="0.25">
      <c r="B393240" s="18" t="s">
        <v>159</v>
      </c>
      <c r="C393240" s="18" t="s">
        <v>54</v>
      </c>
    </row>
    <row r="393241" spans="2:3" x14ac:dyDescent="0.25">
      <c r="B393241" s="18" t="s">
        <v>160</v>
      </c>
      <c r="C393241" s="18" t="s">
        <v>52</v>
      </c>
    </row>
    <row r="393242" spans="2:3" x14ac:dyDescent="0.25">
      <c r="B393242" s="18" t="s">
        <v>161</v>
      </c>
      <c r="C393242" s="18" t="s">
        <v>174</v>
      </c>
    </row>
    <row r="393243" spans="2:3" x14ac:dyDescent="0.25">
      <c r="B393243" s="18" t="s">
        <v>162</v>
      </c>
      <c r="C393243" s="18" t="s">
        <v>53</v>
      </c>
    </row>
    <row r="393244" spans="2:3" x14ac:dyDescent="0.25">
      <c r="B393244" s="18" t="s">
        <v>163</v>
      </c>
      <c r="C393244" s="18" t="s">
        <v>55</v>
      </c>
    </row>
    <row r="409603" spans="2:3" x14ac:dyDescent="0.25">
      <c r="B409603" s="18" t="s">
        <v>1</v>
      </c>
      <c r="C409603" s="18" t="s">
        <v>1</v>
      </c>
    </row>
    <row r="409604" spans="2:3" x14ac:dyDescent="0.25">
      <c r="B409604" s="18" t="s">
        <v>142</v>
      </c>
      <c r="C409604" s="18" t="s">
        <v>168</v>
      </c>
    </row>
    <row r="409605" spans="2:3" x14ac:dyDescent="0.25">
      <c r="B409605" s="18" t="s">
        <v>143</v>
      </c>
      <c r="C409605" s="18" t="s">
        <v>167</v>
      </c>
    </row>
    <row r="409606" spans="2:3" x14ac:dyDescent="0.25">
      <c r="B409606" s="18" t="s">
        <v>144</v>
      </c>
      <c r="C409606" s="18" t="s">
        <v>169</v>
      </c>
    </row>
    <row r="409607" spans="2:3" x14ac:dyDescent="0.25">
      <c r="B409607" s="18" t="s">
        <v>145</v>
      </c>
      <c r="C409607" s="18" t="s">
        <v>170</v>
      </c>
    </row>
    <row r="409608" spans="2:3" x14ac:dyDescent="0.25">
      <c r="B409608" s="18" t="s">
        <v>164</v>
      </c>
      <c r="C409608" s="18" t="s">
        <v>41</v>
      </c>
    </row>
    <row r="409609" spans="2:3" x14ac:dyDescent="0.25">
      <c r="B409609" s="18" t="s">
        <v>165</v>
      </c>
      <c r="C409609" s="18" t="s">
        <v>42</v>
      </c>
    </row>
    <row r="409610" spans="2:3" x14ac:dyDescent="0.25">
      <c r="B409610" s="18" t="s">
        <v>166</v>
      </c>
      <c r="C409610" s="18" t="s">
        <v>43</v>
      </c>
    </row>
    <row r="409611" spans="2:3" x14ac:dyDescent="0.25">
      <c r="B409611" s="18" t="s">
        <v>146</v>
      </c>
      <c r="C409611" s="18" t="s">
        <v>175</v>
      </c>
    </row>
    <row r="409612" spans="2:3" x14ac:dyDescent="0.25">
      <c r="B409612" s="18" t="s">
        <v>147</v>
      </c>
      <c r="C409612" s="18" t="s">
        <v>44</v>
      </c>
    </row>
    <row r="409613" spans="2:3" x14ac:dyDescent="0.25">
      <c r="B409613" s="18" t="s">
        <v>148</v>
      </c>
      <c r="C409613" s="18" t="s">
        <v>45</v>
      </c>
    </row>
    <row r="409614" spans="2:3" x14ac:dyDescent="0.25">
      <c r="B409614" s="18" t="s">
        <v>149</v>
      </c>
      <c r="C409614" s="18" t="s">
        <v>46</v>
      </c>
    </row>
    <row r="409615" spans="2:3" x14ac:dyDescent="0.25">
      <c r="B409615" s="18" t="s">
        <v>150</v>
      </c>
      <c r="C409615" s="18" t="s">
        <v>171</v>
      </c>
    </row>
    <row r="409616" spans="2:3" x14ac:dyDescent="0.25">
      <c r="B409616" s="18" t="s">
        <v>151</v>
      </c>
      <c r="C409616" s="18" t="s">
        <v>50</v>
      </c>
    </row>
    <row r="409617" spans="2:3" x14ac:dyDescent="0.25">
      <c r="B409617" s="18" t="s">
        <v>152</v>
      </c>
      <c r="C409617" s="18" t="s">
        <v>51</v>
      </c>
    </row>
    <row r="409618" spans="2:3" x14ac:dyDescent="0.25">
      <c r="B409618" s="18" t="s">
        <v>153</v>
      </c>
      <c r="C409618" s="18" t="s">
        <v>47</v>
      </c>
    </row>
    <row r="409619" spans="2:3" x14ac:dyDescent="0.25">
      <c r="B409619" s="18" t="s">
        <v>154</v>
      </c>
      <c r="C409619" s="18" t="s">
        <v>48</v>
      </c>
    </row>
    <row r="409620" spans="2:3" x14ac:dyDescent="0.25">
      <c r="B409620" s="18" t="s">
        <v>155</v>
      </c>
      <c r="C409620" s="18" t="s">
        <v>49</v>
      </c>
    </row>
    <row r="409621" spans="2:3" x14ac:dyDescent="0.25">
      <c r="B409621" s="18" t="s">
        <v>156</v>
      </c>
      <c r="C409621" s="18" t="s">
        <v>172</v>
      </c>
    </row>
    <row r="409622" spans="2:3" x14ac:dyDescent="0.25">
      <c r="B409622" s="18" t="s">
        <v>157</v>
      </c>
      <c r="C409622" s="18" t="s">
        <v>56</v>
      </c>
    </row>
    <row r="409623" spans="2:3" x14ac:dyDescent="0.25">
      <c r="B409623" s="18" t="s">
        <v>158</v>
      </c>
      <c r="C409623" s="18" t="s">
        <v>173</v>
      </c>
    </row>
    <row r="409624" spans="2:3" x14ac:dyDescent="0.25">
      <c r="B409624" s="18" t="s">
        <v>159</v>
      </c>
      <c r="C409624" s="18" t="s">
        <v>54</v>
      </c>
    </row>
    <row r="409625" spans="2:3" x14ac:dyDescent="0.25">
      <c r="B409625" s="18" t="s">
        <v>160</v>
      </c>
      <c r="C409625" s="18" t="s">
        <v>52</v>
      </c>
    </row>
    <row r="409626" spans="2:3" x14ac:dyDescent="0.25">
      <c r="B409626" s="18" t="s">
        <v>161</v>
      </c>
      <c r="C409626" s="18" t="s">
        <v>174</v>
      </c>
    </row>
    <row r="409627" spans="2:3" x14ac:dyDescent="0.25">
      <c r="B409627" s="18" t="s">
        <v>162</v>
      </c>
      <c r="C409627" s="18" t="s">
        <v>53</v>
      </c>
    </row>
    <row r="409628" spans="2:3" x14ac:dyDescent="0.25">
      <c r="B409628" s="18" t="s">
        <v>163</v>
      </c>
      <c r="C409628" s="18" t="s">
        <v>55</v>
      </c>
    </row>
    <row r="425987" spans="2:3" x14ac:dyDescent="0.25">
      <c r="B425987" s="18" t="s">
        <v>1</v>
      </c>
      <c r="C425987" s="18" t="s">
        <v>1</v>
      </c>
    </row>
    <row r="425988" spans="2:3" x14ac:dyDescent="0.25">
      <c r="B425988" s="18" t="s">
        <v>142</v>
      </c>
      <c r="C425988" s="18" t="s">
        <v>168</v>
      </c>
    </row>
    <row r="425989" spans="2:3" x14ac:dyDescent="0.25">
      <c r="B425989" s="18" t="s">
        <v>143</v>
      </c>
      <c r="C425989" s="18" t="s">
        <v>167</v>
      </c>
    </row>
    <row r="425990" spans="2:3" x14ac:dyDescent="0.25">
      <c r="B425990" s="18" t="s">
        <v>144</v>
      </c>
      <c r="C425990" s="18" t="s">
        <v>169</v>
      </c>
    </row>
    <row r="425991" spans="2:3" x14ac:dyDescent="0.25">
      <c r="B425991" s="18" t="s">
        <v>145</v>
      </c>
      <c r="C425991" s="18" t="s">
        <v>170</v>
      </c>
    </row>
    <row r="425992" spans="2:3" x14ac:dyDescent="0.25">
      <c r="B425992" s="18" t="s">
        <v>164</v>
      </c>
      <c r="C425992" s="18" t="s">
        <v>41</v>
      </c>
    </row>
    <row r="425993" spans="2:3" x14ac:dyDescent="0.25">
      <c r="B425993" s="18" t="s">
        <v>165</v>
      </c>
      <c r="C425993" s="18" t="s">
        <v>42</v>
      </c>
    </row>
    <row r="425994" spans="2:3" x14ac:dyDescent="0.25">
      <c r="B425994" s="18" t="s">
        <v>166</v>
      </c>
      <c r="C425994" s="18" t="s">
        <v>43</v>
      </c>
    </row>
    <row r="425995" spans="2:3" x14ac:dyDescent="0.25">
      <c r="B425995" s="18" t="s">
        <v>146</v>
      </c>
      <c r="C425995" s="18" t="s">
        <v>175</v>
      </c>
    </row>
    <row r="425996" spans="2:3" x14ac:dyDescent="0.25">
      <c r="B425996" s="18" t="s">
        <v>147</v>
      </c>
      <c r="C425996" s="18" t="s">
        <v>44</v>
      </c>
    </row>
    <row r="425997" spans="2:3" x14ac:dyDescent="0.25">
      <c r="B425997" s="18" t="s">
        <v>148</v>
      </c>
      <c r="C425997" s="18" t="s">
        <v>45</v>
      </c>
    </row>
    <row r="425998" spans="2:3" x14ac:dyDescent="0.25">
      <c r="B425998" s="18" t="s">
        <v>149</v>
      </c>
      <c r="C425998" s="18" t="s">
        <v>46</v>
      </c>
    </row>
    <row r="425999" spans="2:3" x14ac:dyDescent="0.25">
      <c r="B425999" s="18" t="s">
        <v>150</v>
      </c>
      <c r="C425999" s="18" t="s">
        <v>171</v>
      </c>
    </row>
    <row r="426000" spans="2:3" x14ac:dyDescent="0.25">
      <c r="B426000" s="18" t="s">
        <v>151</v>
      </c>
      <c r="C426000" s="18" t="s">
        <v>50</v>
      </c>
    </row>
    <row r="426001" spans="2:3" x14ac:dyDescent="0.25">
      <c r="B426001" s="18" t="s">
        <v>152</v>
      </c>
      <c r="C426001" s="18" t="s">
        <v>51</v>
      </c>
    </row>
    <row r="426002" spans="2:3" x14ac:dyDescent="0.25">
      <c r="B426002" s="18" t="s">
        <v>153</v>
      </c>
      <c r="C426002" s="18" t="s">
        <v>47</v>
      </c>
    </row>
    <row r="426003" spans="2:3" x14ac:dyDescent="0.25">
      <c r="B426003" s="18" t="s">
        <v>154</v>
      </c>
      <c r="C426003" s="18" t="s">
        <v>48</v>
      </c>
    </row>
    <row r="426004" spans="2:3" x14ac:dyDescent="0.25">
      <c r="B426004" s="18" t="s">
        <v>155</v>
      </c>
      <c r="C426004" s="18" t="s">
        <v>49</v>
      </c>
    </row>
    <row r="426005" spans="2:3" x14ac:dyDescent="0.25">
      <c r="B426005" s="18" t="s">
        <v>156</v>
      </c>
      <c r="C426005" s="18" t="s">
        <v>172</v>
      </c>
    </row>
    <row r="426006" spans="2:3" x14ac:dyDescent="0.25">
      <c r="B426006" s="18" t="s">
        <v>157</v>
      </c>
      <c r="C426006" s="18" t="s">
        <v>56</v>
      </c>
    </row>
    <row r="426007" spans="2:3" x14ac:dyDescent="0.25">
      <c r="B426007" s="18" t="s">
        <v>158</v>
      </c>
      <c r="C426007" s="18" t="s">
        <v>173</v>
      </c>
    </row>
    <row r="426008" spans="2:3" x14ac:dyDescent="0.25">
      <c r="B426008" s="18" t="s">
        <v>159</v>
      </c>
      <c r="C426008" s="18" t="s">
        <v>54</v>
      </c>
    </row>
    <row r="426009" spans="2:3" x14ac:dyDescent="0.25">
      <c r="B426009" s="18" t="s">
        <v>160</v>
      </c>
      <c r="C426009" s="18" t="s">
        <v>52</v>
      </c>
    </row>
    <row r="426010" spans="2:3" x14ac:dyDescent="0.25">
      <c r="B426010" s="18" t="s">
        <v>161</v>
      </c>
      <c r="C426010" s="18" t="s">
        <v>174</v>
      </c>
    </row>
    <row r="426011" spans="2:3" x14ac:dyDescent="0.25">
      <c r="B426011" s="18" t="s">
        <v>162</v>
      </c>
      <c r="C426011" s="18" t="s">
        <v>53</v>
      </c>
    </row>
    <row r="426012" spans="2:3" x14ac:dyDescent="0.25">
      <c r="B426012" s="18" t="s">
        <v>163</v>
      </c>
      <c r="C426012" s="18" t="s">
        <v>55</v>
      </c>
    </row>
    <row r="442371" spans="2:3" x14ac:dyDescent="0.25">
      <c r="B442371" s="18" t="s">
        <v>1</v>
      </c>
      <c r="C442371" s="18" t="s">
        <v>1</v>
      </c>
    </row>
    <row r="442372" spans="2:3" x14ac:dyDescent="0.25">
      <c r="B442372" s="18" t="s">
        <v>142</v>
      </c>
      <c r="C442372" s="18" t="s">
        <v>168</v>
      </c>
    </row>
    <row r="442373" spans="2:3" x14ac:dyDescent="0.25">
      <c r="B442373" s="18" t="s">
        <v>143</v>
      </c>
      <c r="C442373" s="18" t="s">
        <v>167</v>
      </c>
    </row>
    <row r="442374" spans="2:3" x14ac:dyDescent="0.25">
      <c r="B442374" s="18" t="s">
        <v>144</v>
      </c>
      <c r="C442374" s="18" t="s">
        <v>169</v>
      </c>
    </row>
    <row r="442375" spans="2:3" x14ac:dyDescent="0.25">
      <c r="B442375" s="18" t="s">
        <v>145</v>
      </c>
      <c r="C442375" s="18" t="s">
        <v>170</v>
      </c>
    </row>
    <row r="442376" spans="2:3" x14ac:dyDescent="0.25">
      <c r="B442376" s="18" t="s">
        <v>164</v>
      </c>
      <c r="C442376" s="18" t="s">
        <v>41</v>
      </c>
    </row>
    <row r="442377" spans="2:3" x14ac:dyDescent="0.25">
      <c r="B442377" s="18" t="s">
        <v>165</v>
      </c>
      <c r="C442377" s="18" t="s">
        <v>42</v>
      </c>
    </row>
    <row r="442378" spans="2:3" x14ac:dyDescent="0.25">
      <c r="B442378" s="18" t="s">
        <v>166</v>
      </c>
      <c r="C442378" s="18" t="s">
        <v>43</v>
      </c>
    </row>
    <row r="442379" spans="2:3" x14ac:dyDescent="0.25">
      <c r="B442379" s="18" t="s">
        <v>146</v>
      </c>
      <c r="C442379" s="18" t="s">
        <v>175</v>
      </c>
    </row>
    <row r="442380" spans="2:3" x14ac:dyDescent="0.25">
      <c r="B442380" s="18" t="s">
        <v>147</v>
      </c>
      <c r="C442380" s="18" t="s">
        <v>44</v>
      </c>
    </row>
    <row r="442381" spans="2:3" x14ac:dyDescent="0.25">
      <c r="B442381" s="18" t="s">
        <v>148</v>
      </c>
      <c r="C442381" s="18" t="s">
        <v>45</v>
      </c>
    </row>
    <row r="442382" spans="2:3" x14ac:dyDescent="0.25">
      <c r="B442382" s="18" t="s">
        <v>149</v>
      </c>
      <c r="C442382" s="18" t="s">
        <v>46</v>
      </c>
    </row>
    <row r="442383" spans="2:3" x14ac:dyDescent="0.25">
      <c r="B442383" s="18" t="s">
        <v>150</v>
      </c>
      <c r="C442383" s="18" t="s">
        <v>171</v>
      </c>
    </row>
    <row r="442384" spans="2:3" x14ac:dyDescent="0.25">
      <c r="B442384" s="18" t="s">
        <v>151</v>
      </c>
      <c r="C442384" s="18" t="s">
        <v>50</v>
      </c>
    </row>
    <row r="442385" spans="2:3" x14ac:dyDescent="0.25">
      <c r="B442385" s="18" t="s">
        <v>152</v>
      </c>
      <c r="C442385" s="18" t="s">
        <v>51</v>
      </c>
    </row>
    <row r="442386" spans="2:3" x14ac:dyDescent="0.25">
      <c r="B442386" s="18" t="s">
        <v>153</v>
      </c>
      <c r="C442386" s="18" t="s">
        <v>47</v>
      </c>
    </row>
    <row r="442387" spans="2:3" x14ac:dyDescent="0.25">
      <c r="B442387" s="18" t="s">
        <v>154</v>
      </c>
      <c r="C442387" s="18" t="s">
        <v>48</v>
      </c>
    </row>
    <row r="442388" spans="2:3" x14ac:dyDescent="0.25">
      <c r="B442388" s="18" t="s">
        <v>155</v>
      </c>
      <c r="C442388" s="18" t="s">
        <v>49</v>
      </c>
    </row>
    <row r="442389" spans="2:3" x14ac:dyDescent="0.25">
      <c r="B442389" s="18" t="s">
        <v>156</v>
      </c>
      <c r="C442389" s="18" t="s">
        <v>172</v>
      </c>
    </row>
    <row r="442390" spans="2:3" x14ac:dyDescent="0.25">
      <c r="B442390" s="18" t="s">
        <v>157</v>
      </c>
      <c r="C442390" s="18" t="s">
        <v>56</v>
      </c>
    </row>
    <row r="442391" spans="2:3" x14ac:dyDescent="0.25">
      <c r="B442391" s="18" t="s">
        <v>158</v>
      </c>
      <c r="C442391" s="18" t="s">
        <v>173</v>
      </c>
    </row>
    <row r="442392" spans="2:3" x14ac:dyDescent="0.25">
      <c r="B442392" s="18" t="s">
        <v>159</v>
      </c>
      <c r="C442392" s="18" t="s">
        <v>54</v>
      </c>
    </row>
    <row r="442393" spans="2:3" x14ac:dyDescent="0.25">
      <c r="B442393" s="18" t="s">
        <v>160</v>
      </c>
      <c r="C442393" s="18" t="s">
        <v>52</v>
      </c>
    </row>
    <row r="442394" spans="2:3" x14ac:dyDescent="0.25">
      <c r="B442394" s="18" t="s">
        <v>161</v>
      </c>
      <c r="C442394" s="18" t="s">
        <v>174</v>
      </c>
    </row>
    <row r="442395" spans="2:3" x14ac:dyDescent="0.25">
      <c r="B442395" s="18" t="s">
        <v>162</v>
      </c>
      <c r="C442395" s="18" t="s">
        <v>53</v>
      </c>
    </row>
    <row r="442396" spans="2:3" x14ac:dyDescent="0.25">
      <c r="B442396" s="18" t="s">
        <v>163</v>
      </c>
      <c r="C442396" s="18" t="s">
        <v>55</v>
      </c>
    </row>
    <row r="458755" spans="2:3" x14ac:dyDescent="0.25">
      <c r="B458755" s="18" t="s">
        <v>1</v>
      </c>
      <c r="C458755" s="18" t="s">
        <v>1</v>
      </c>
    </row>
    <row r="458756" spans="2:3" x14ac:dyDescent="0.25">
      <c r="B458756" s="18" t="s">
        <v>142</v>
      </c>
      <c r="C458756" s="18" t="s">
        <v>168</v>
      </c>
    </row>
    <row r="458757" spans="2:3" x14ac:dyDescent="0.25">
      <c r="B458757" s="18" t="s">
        <v>143</v>
      </c>
      <c r="C458757" s="18" t="s">
        <v>167</v>
      </c>
    </row>
    <row r="458758" spans="2:3" x14ac:dyDescent="0.25">
      <c r="B458758" s="18" t="s">
        <v>144</v>
      </c>
      <c r="C458758" s="18" t="s">
        <v>169</v>
      </c>
    </row>
    <row r="458759" spans="2:3" x14ac:dyDescent="0.25">
      <c r="B458759" s="18" t="s">
        <v>145</v>
      </c>
      <c r="C458759" s="18" t="s">
        <v>170</v>
      </c>
    </row>
    <row r="458760" spans="2:3" x14ac:dyDescent="0.25">
      <c r="B458760" s="18" t="s">
        <v>164</v>
      </c>
      <c r="C458760" s="18" t="s">
        <v>41</v>
      </c>
    </row>
    <row r="458761" spans="2:3" x14ac:dyDescent="0.25">
      <c r="B458761" s="18" t="s">
        <v>165</v>
      </c>
      <c r="C458761" s="18" t="s">
        <v>42</v>
      </c>
    </row>
    <row r="458762" spans="2:3" x14ac:dyDescent="0.25">
      <c r="B458762" s="18" t="s">
        <v>166</v>
      </c>
      <c r="C458762" s="18" t="s">
        <v>43</v>
      </c>
    </row>
    <row r="458763" spans="2:3" x14ac:dyDescent="0.25">
      <c r="B458763" s="18" t="s">
        <v>146</v>
      </c>
      <c r="C458763" s="18" t="s">
        <v>175</v>
      </c>
    </row>
    <row r="458764" spans="2:3" x14ac:dyDescent="0.25">
      <c r="B458764" s="18" t="s">
        <v>147</v>
      </c>
      <c r="C458764" s="18" t="s">
        <v>44</v>
      </c>
    </row>
    <row r="458765" spans="2:3" x14ac:dyDescent="0.25">
      <c r="B458765" s="18" t="s">
        <v>148</v>
      </c>
      <c r="C458765" s="18" t="s">
        <v>45</v>
      </c>
    </row>
    <row r="458766" spans="2:3" x14ac:dyDescent="0.25">
      <c r="B458766" s="18" t="s">
        <v>149</v>
      </c>
      <c r="C458766" s="18" t="s">
        <v>46</v>
      </c>
    </row>
    <row r="458767" spans="2:3" x14ac:dyDescent="0.25">
      <c r="B458767" s="18" t="s">
        <v>150</v>
      </c>
      <c r="C458767" s="18" t="s">
        <v>171</v>
      </c>
    </row>
    <row r="458768" spans="2:3" x14ac:dyDescent="0.25">
      <c r="B458768" s="18" t="s">
        <v>151</v>
      </c>
      <c r="C458768" s="18" t="s">
        <v>50</v>
      </c>
    </row>
    <row r="458769" spans="2:3" x14ac:dyDescent="0.25">
      <c r="B458769" s="18" t="s">
        <v>152</v>
      </c>
      <c r="C458769" s="18" t="s">
        <v>51</v>
      </c>
    </row>
    <row r="458770" spans="2:3" x14ac:dyDescent="0.25">
      <c r="B458770" s="18" t="s">
        <v>153</v>
      </c>
      <c r="C458770" s="18" t="s">
        <v>47</v>
      </c>
    </row>
    <row r="458771" spans="2:3" x14ac:dyDescent="0.25">
      <c r="B458771" s="18" t="s">
        <v>154</v>
      </c>
      <c r="C458771" s="18" t="s">
        <v>48</v>
      </c>
    </row>
    <row r="458772" spans="2:3" x14ac:dyDescent="0.25">
      <c r="B458772" s="18" t="s">
        <v>155</v>
      </c>
      <c r="C458772" s="18" t="s">
        <v>49</v>
      </c>
    </row>
    <row r="458773" spans="2:3" x14ac:dyDescent="0.25">
      <c r="B458773" s="18" t="s">
        <v>156</v>
      </c>
      <c r="C458773" s="18" t="s">
        <v>172</v>
      </c>
    </row>
    <row r="458774" spans="2:3" x14ac:dyDescent="0.25">
      <c r="B458774" s="18" t="s">
        <v>157</v>
      </c>
      <c r="C458774" s="18" t="s">
        <v>56</v>
      </c>
    </row>
    <row r="458775" spans="2:3" x14ac:dyDescent="0.25">
      <c r="B458775" s="18" t="s">
        <v>158</v>
      </c>
      <c r="C458775" s="18" t="s">
        <v>173</v>
      </c>
    </row>
    <row r="458776" spans="2:3" x14ac:dyDescent="0.25">
      <c r="B458776" s="18" t="s">
        <v>159</v>
      </c>
      <c r="C458776" s="18" t="s">
        <v>54</v>
      </c>
    </row>
    <row r="458777" spans="2:3" x14ac:dyDescent="0.25">
      <c r="B458777" s="18" t="s">
        <v>160</v>
      </c>
      <c r="C458777" s="18" t="s">
        <v>52</v>
      </c>
    </row>
    <row r="458778" spans="2:3" x14ac:dyDescent="0.25">
      <c r="B458778" s="18" t="s">
        <v>161</v>
      </c>
      <c r="C458778" s="18" t="s">
        <v>174</v>
      </c>
    </row>
    <row r="458779" spans="2:3" x14ac:dyDescent="0.25">
      <c r="B458779" s="18" t="s">
        <v>162</v>
      </c>
      <c r="C458779" s="18" t="s">
        <v>53</v>
      </c>
    </row>
    <row r="458780" spans="2:3" x14ac:dyDescent="0.25">
      <c r="B458780" s="18" t="s">
        <v>163</v>
      </c>
      <c r="C458780" s="18" t="s">
        <v>55</v>
      </c>
    </row>
    <row r="475139" spans="2:3" x14ac:dyDescent="0.25">
      <c r="B475139" s="18" t="s">
        <v>1</v>
      </c>
      <c r="C475139" s="18" t="s">
        <v>1</v>
      </c>
    </row>
    <row r="475140" spans="2:3" x14ac:dyDescent="0.25">
      <c r="B475140" s="18" t="s">
        <v>142</v>
      </c>
      <c r="C475140" s="18" t="s">
        <v>168</v>
      </c>
    </row>
    <row r="475141" spans="2:3" x14ac:dyDescent="0.25">
      <c r="B475141" s="18" t="s">
        <v>143</v>
      </c>
      <c r="C475141" s="18" t="s">
        <v>167</v>
      </c>
    </row>
    <row r="475142" spans="2:3" x14ac:dyDescent="0.25">
      <c r="B475142" s="18" t="s">
        <v>144</v>
      </c>
      <c r="C475142" s="18" t="s">
        <v>169</v>
      </c>
    </row>
    <row r="475143" spans="2:3" x14ac:dyDescent="0.25">
      <c r="B475143" s="18" t="s">
        <v>145</v>
      </c>
      <c r="C475143" s="18" t="s">
        <v>170</v>
      </c>
    </row>
    <row r="475144" spans="2:3" x14ac:dyDescent="0.25">
      <c r="B475144" s="18" t="s">
        <v>164</v>
      </c>
      <c r="C475144" s="18" t="s">
        <v>41</v>
      </c>
    </row>
    <row r="475145" spans="2:3" x14ac:dyDescent="0.25">
      <c r="B475145" s="18" t="s">
        <v>165</v>
      </c>
      <c r="C475145" s="18" t="s">
        <v>42</v>
      </c>
    </row>
    <row r="475146" spans="2:3" x14ac:dyDescent="0.25">
      <c r="B475146" s="18" t="s">
        <v>166</v>
      </c>
      <c r="C475146" s="18" t="s">
        <v>43</v>
      </c>
    </row>
    <row r="475147" spans="2:3" x14ac:dyDescent="0.25">
      <c r="B475147" s="18" t="s">
        <v>146</v>
      </c>
      <c r="C475147" s="18" t="s">
        <v>175</v>
      </c>
    </row>
    <row r="475148" spans="2:3" x14ac:dyDescent="0.25">
      <c r="B475148" s="18" t="s">
        <v>147</v>
      </c>
      <c r="C475148" s="18" t="s">
        <v>44</v>
      </c>
    </row>
    <row r="475149" spans="2:3" x14ac:dyDescent="0.25">
      <c r="B475149" s="18" t="s">
        <v>148</v>
      </c>
      <c r="C475149" s="18" t="s">
        <v>45</v>
      </c>
    </row>
    <row r="475150" spans="2:3" x14ac:dyDescent="0.25">
      <c r="B475150" s="18" t="s">
        <v>149</v>
      </c>
      <c r="C475150" s="18" t="s">
        <v>46</v>
      </c>
    </row>
    <row r="475151" spans="2:3" x14ac:dyDescent="0.25">
      <c r="B475151" s="18" t="s">
        <v>150</v>
      </c>
      <c r="C475151" s="18" t="s">
        <v>171</v>
      </c>
    </row>
    <row r="475152" spans="2:3" x14ac:dyDescent="0.25">
      <c r="B475152" s="18" t="s">
        <v>151</v>
      </c>
      <c r="C475152" s="18" t="s">
        <v>50</v>
      </c>
    </row>
    <row r="475153" spans="2:3" x14ac:dyDescent="0.25">
      <c r="B475153" s="18" t="s">
        <v>152</v>
      </c>
      <c r="C475153" s="18" t="s">
        <v>51</v>
      </c>
    </row>
    <row r="475154" spans="2:3" x14ac:dyDescent="0.25">
      <c r="B475154" s="18" t="s">
        <v>153</v>
      </c>
      <c r="C475154" s="18" t="s">
        <v>47</v>
      </c>
    </row>
    <row r="475155" spans="2:3" x14ac:dyDescent="0.25">
      <c r="B475155" s="18" t="s">
        <v>154</v>
      </c>
      <c r="C475155" s="18" t="s">
        <v>48</v>
      </c>
    </row>
    <row r="475156" spans="2:3" x14ac:dyDescent="0.25">
      <c r="B475156" s="18" t="s">
        <v>155</v>
      </c>
      <c r="C475156" s="18" t="s">
        <v>49</v>
      </c>
    </row>
    <row r="475157" spans="2:3" x14ac:dyDescent="0.25">
      <c r="B475157" s="18" t="s">
        <v>156</v>
      </c>
      <c r="C475157" s="18" t="s">
        <v>172</v>
      </c>
    </row>
    <row r="475158" spans="2:3" x14ac:dyDescent="0.25">
      <c r="B475158" s="18" t="s">
        <v>157</v>
      </c>
      <c r="C475158" s="18" t="s">
        <v>56</v>
      </c>
    </row>
    <row r="475159" spans="2:3" x14ac:dyDescent="0.25">
      <c r="B475159" s="18" t="s">
        <v>158</v>
      </c>
      <c r="C475159" s="18" t="s">
        <v>173</v>
      </c>
    </row>
    <row r="475160" spans="2:3" x14ac:dyDescent="0.25">
      <c r="B475160" s="18" t="s">
        <v>159</v>
      </c>
      <c r="C475160" s="18" t="s">
        <v>54</v>
      </c>
    </row>
    <row r="475161" spans="2:3" x14ac:dyDescent="0.25">
      <c r="B475161" s="18" t="s">
        <v>160</v>
      </c>
      <c r="C475161" s="18" t="s">
        <v>52</v>
      </c>
    </row>
    <row r="475162" spans="2:3" x14ac:dyDescent="0.25">
      <c r="B475162" s="18" t="s">
        <v>161</v>
      </c>
      <c r="C475162" s="18" t="s">
        <v>174</v>
      </c>
    </row>
    <row r="475163" spans="2:3" x14ac:dyDescent="0.25">
      <c r="B475163" s="18" t="s">
        <v>162</v>
      </c>
      <c r="C475163" s="18" t="s">
        <v>53</v>
      </c>
    </row>
    <row r="475164" spans="2:3" x14ac:dyDescent="0.25">
      <c r="B475164" s="18" t="s">
        <v>163</v>
      </c>
      <c r="C475164" s="18" t="s">
        <v>55</v>
      </c>
    </row>
    <row r="491523" spans="2:3" x14ac:dyDescent="0.25">
      <c r="B491523" s="18" t="s">
        <v>1</v>
      </c>
      <c r="C491523" s="18" t="s">
        <v>1</v>
      </c>
    </row>
    <row r="491524" spans="2:3" x14ac:dyDescent="0.25">
      <c r="B491524" s="18" t="s">
        <v>142</v>
      </c>
      <c r="C491524" s="18" t="s">
        <v>168</v>
      </c>
    </row>
    <row r="491525" spans="2:3" x14ac:dyDescent="0.25">
      <c r="B491525" s="18" t="s">
        <v>143</v>
      </c>
      <c r="C491525" s="18" t="s">
        <v>167</v>
      </c>
    </row>
    <row r="491526" spans="2:3" x14ac:dyDescent="0.25">
      <c r="B491526" s="18" t="s">
        <v>144</v>
      </c>
      <c r="C491526" s="18" t="s">
        <v>169</v>
      </c>
    </row>
    <row r="491527" spans="2:3" x14ac:dyDescent="0.25">
      <c r="B491527" s="18" t="s">
        <v>145</v>
      </c>
      <c r="C491527" s="18" t="s">
        <v>170</v>
      </c>
    </row>
    <row r="491528" spans="2:3" x14ac:dyDescent="0.25">
      <c r="B491528" s="18" t="s">
        <v>164</v>
      </c>
      <c r="C491528" s="18" t="s">
        <v>41</v>
      </c>
    </row>
    <row r="491529" spans="2:3" x14ac:dyDescent="0.25">
      <c r="B491529" s="18" t="s">
        <v>165</v>
      </c>
      <c r="C491529" s="18" t="s">
        <v>42</v>
      </c>
    </row>
    <row r="491530" spans="2:3" x14ac:dyDescent="0.25">
      <c r="B491530" s="18" t="s">
        <v>166</v>
      </c>
      <c r="C491530" s="18" t="s">
        <v>43</v>
      </c>
    </row>
    <row r="491531" spans="2:3" x14ac:dyDescent="0.25">
      <c r="B491531" s="18" t="s">
        <v>146</v>
      </c>
      <c r="C491531" s="18" t="s">
        <v>175</v>
      </c>
    </row>
    <row r="491532" spans="2:3" x14ac:dyDescent="0.25">
      <c r="B491532" s="18" t="s">
        <v>147</v>
      </c>
      <c r="C491532" s="18" t="s">
        <v>44</v>
      </c>
    </row>
    <row r="491533" spans="2:3" x14ac:dyDescent="0.25">
      <c r="B491533" s="18" t="s">
        <v>148</v>
      </c>
      <c r="C491533" s="18" t="s">
        <v>45</v>
      </c>
    </row>
    <row r="491534" spans="2:3" x14ac:dyDescent="0.25">
      <c r="B491534" s="18" t="s">
        <v>149</v>
      </c>
      <c r="C491534" s="18" t="s">
        <v>46</v>
      </c>
    </row>
    <row r="491535" spans="2:3" x14ac:dyDescent="0.25">
      <c r="B491535" s="18" t="s">
        <v>150</v>
      </c>
      <c r="C491535" s="18" t="s">
        <v>171</v>
      </c>
    </row>
    <row r="491536" spans="2:3" x14ac:dyDescent="0.25">
      <c r="B491536" s="18" t="s">
        <v>151</v>
      </c>
      <c r="C491536" s="18" t="s">
        <v>50</v>
      </c>
    </row>
    <row r="491537" spans="2:3" x14ac:dyDescent="0.25">
      <c r="B491537" s="18" t="s">
        <v>152</v>
      </c>
      <c r="C491537" s="18" t="s">
        <v>51</v>
      </c>
    </row>
    <row r="491538" spans="2:3" x14ac:dyDescent="0.25">
      <c r="B491538" s="18" t="s">
        <v>153</v>
      </c>
      <c r="C491538" s="18" t="s">
        <v>47</v>
      </c>
    </row>
    <row r="491539" spans="2:3" x14ac:dyDescent="0.25">
      <c r="B491539" s="18" t="s">
        <v>154</v>
      </c>
      <c r="C491539" s="18" t="s">
        <v>48</v>
      </c>
    </row>
    <row r="491540" spans="2:3" x14ac:dyDescent="0.25">
      <c r="B491540" s="18" t="s">
        <v>155</v>
      </c>
      <c r="C491540" s="18" t="s">
        <v>49</v>
      </c>
    </row>
    <row r="491541" spans="2:3" x14ac:dyDescent="0.25">
      <c r="B491541" s="18" t="s">
        <v>156</v>
      </c>
      <c r="C491541" s="18" t="s">
        <v>172</v>
      </c>
    </row>
    <row r="491542" spans="2:3" x14ac:dyDescent="0.25">
      <c r="B491542" s="18" t="s">
        <v>157</v>
      </c>
      <c r="C491542" s="18" t="s">
        <v>56</v>
      </c>
    </row>
    <row r="491543" spans="2:3" x14ac:dyDescent="0.25">
      <c r="B491543" s="18" t="s">
        <v>158</v>
      </c>
      <c r="C491543" s="18" t="s">
        <v>173</v>
      </c>
    </row>
    <row r="491544" spans="2:3" x14ac:dyDescent="0.25">
      <c r="B491544" s="18" t="s">
        <v>159</v>
      </c>
      <c r="C491544" s="18" t="s">
        <v>54</v>
      </c>
    </row>
    <row r="491545" spans="2:3" x14ac:dyDescent="0.25">
      <c r="B491545" s="18" t="s">
        <v>160</v>
      </c>
      <c r="C491545" s="18" t="s">
        <v>52</v>
      </c>
    </row>
    <row r="491546" spans="2:3" x14ac:dyDescent="0.25">
      <c r="B491546" s="18" t="s">
        <v>161</v>
      </c>
      <c r="C491546" s="18" t="s">
        <v>174</v>
      </c>
    </row>
    <row r="491547" spans="2:3" x14ac:dyDescent="0.25">
      <c r="B491547" s="18" t="s">
        <v>162</v>
      </c>
      <c r="C491547" s="18" t="s">
        <v>53</v>
      </c>
    </row>
    <row r="491548" spans="2:3" x14ac:dyDescent="0.25">
      <c r="B491548" s="18" t="s">
        <v>163</v>
      </c>
      <c r="C491548" s="18" t="s">
        <v>55</v>
      </c>
    </row>
    <row r="507907" spans="2:3" x14ac:dyDescent="0.25">
      <c r="B507907" s="18" t="s">
        <v>1</v>
      </c>
      <c r="C507907" s="18" t="s">
        <v>1</v>
      </c>
    </row>
    <row r="507908" spans="2:3" x14ac:dyDescent="0.25">
      <c r="B507908" s="18" t="s">
        <v>142</v>
      </c>
      <c r="C507908" s="18" t="s">
        <v>168</v>
      </c>
    </row>
    <row r="507909" spans="2:3" x14ac:dyDescent="0.25">
      <c r="B507909" s="18" t="s">
        <v>143</v>
      </c>
      <c r="C507909" s="18" t="s">
        <v>167</v>
      </c>
    </row>
    <row r="507910" spans="2:3" x14ac:dyDescent="0.25">
      <c r="B507910" s="18" t="s">
        <v>144</v>
      </c>
      <c r="C507910" s="18" t="s">
        <v>169</v>
      </c>
    </row>
    <row r="507911" spans="2:3" x14ac:dyDescent="0.25">
      <c r="B507911" s="18" t="s">
        <v>145</v>
      </c>
      <c r="C507911" s="18" t="s">
        <v>170</v>
      </c>
    </row>
    <row r="507912" spans="2:3" x14ac:dyDescent="0.25">
      <c r="B507912" s="18" t="s">
        <v>164</v>
      </c>
      <c r="C507912" s="18" t="s">
        <v>41</v>
      </c>
    </row>
    <row r="507913" spans="2:3" x14ac:dyDescent="0.25">
      <c r="B507913" s="18" t="s">
        <v>165</v>
      </c>
      <c r="C507913" s="18" t="s">
        <v>42</v>
      </c>
    </row>
    <row r="507914" spans="2:3" x14ac:dyDescent="0.25">
      <c r="B507914" s="18" t="s">
        <v>166</v>
      </c>
      <c r="C507914" s="18" t="s">
        <v>43</v>
      </c>
    </row>
    <row r="507915" spans="2:3" x14ac:dyDescent="0.25">
      <c r="B507915" s="18" t="s">
        <v>146</v>
      </c>
      <c r="C507915" s="18" t="s">
        <v>175</v>
      </c>
    </row>
    <row r="507916" spans="2:3" x14ac:dyDescent="0.25">
      <c r="B507916" s="18" t="s">
        <v>147</v>
      </c>
      <c r="C507916" s="18" t="s">
        <v>44</v>
      </c>
    </row>
    <row r="507917" spans="2:3" x14ac:dyDescent="0.25">
      <c r="B507917" s="18" t="s">
        <v>148</v>
      </c>
      <c r="C507917" s="18" t="s">
        <v>45</v>
      </c>
    </row>
    <row r="507918" spans="2:3" x14ac:dyDescent="0.25">
      <c r="B507918" s="18" t="s">
        <v>149</v>
      </c>
      <c r="C507918" s="18" t="s">
        <v>46</v>
      </c>
    </row>
    <row r="507919" spans="2:3" x14ac:dyDescent="0.25">
      <c r="B507919" s="18" t="s">
        <v>150</v>
      </c>
      <c r="C507919" s="18" t="s">
        <v>171</v>
      </c>
    </row>
    <row r="507920" spans="2:3" x14ac:dyDescent="0.25">
      <c r="B507920" s="18" t="s">
        <v>151</v>
      </c>
      <c r="C507920" s="18" t="s">
        <v>50</v>
      </c>
    </row>
    <row r="507921" spans="2:3" x14ac:dyDescent="0.25">
      <c r="B507921" s="18" t="s">
        <v>152</v>
      </c>
      <c r="C507921" s="18" t="s">
        <v>51</v>
      </c>
    </row>
    <row r="507922" spans="2:3" x14ac:dyDescent="0.25">
      <c r="B507922" s="18" t="s">
        <v>153</v>
      </c>
      <c r="C507922" s="18" t="s">
        <v>47</v>
      </c>
    </row>
    <row r="507923" spans="2:3" x14ac:dyDescent="0.25">
      <c r="B507923" s="18" t="s">
        <v>154</v>
      </c>
      <c r="C507923" s="18" t="s">
        <v>48</v>
      </c>
    </row>
    <row r="507924" spans="2:3" x14ac:dyDescent="0.25">
      <c r="B507924" s="18" t="s">
        <v>155</v>
      </c>
      <c r="C507924" s="18" t="s">
        <v>49</v>
      </c>
    </row>
    <row r="507925" spans="2:3" x14ac:dyDescent="0.25">
      <c r="B507925" s="18" t="s">
        <v>156</v>
      </c>
      <c r="C507925" s="18" t="s">
        <v>172</v>
      </c>
    </row>
    <row r="507926" spans="2:3" x14ac:dyDescent="0.25">
      <c r="B507926" s="18" t="s">
        <v>157</v>
      </c>
      <c r="C507926" s="18" t="s">
        <v>56</v>
      </c>
    </row>
    <row r="507927" spans="2:3" x14ac:dyDescent="0.25">
      <c r="B507927" s="18" t="s">
        <v>158</v>
      </c>
      <c r="C507927" s="18" t="s">
        <v>173</v>
      </c>
    </row>
    <row r="507928" spans="2:3" x14ac:dyDescent="0.25">
      <c r="B507928" s="18" t="s">
        <v>159</v>
      </c>
      <c r="C507928" s="18" t="s">
        <v>54</v>
      </c>
    </row>
    <row r="507929" spans="2:3" x14ac:dyDescent="0.25">
      <c r="B507929" s="18" t="s">
        <v>160</v>
      </c>
      <c r="C507929" s="18" t="s">
        <v>52</v>
      </c>
    </row>
    <row r="507930" spans="2:3" x14ac:dyDescent="0.25">
      <c r="B507930" s="18" t="s">
        <v>161</v>
      </c>
      <c r="C507930" s="18" t="s">
        <v>174</v>
      </c>
    </row>
    <row r="507931" spans="2:3" x14ac:dyDescent="0.25">
      <c r="B507931" s="18" t="s">
        <v>162</v>
      </c>
      <c r="C507931" s="18" t="s">
        <v>53</v>
      </c>
    </row>
    <row r="507932" spans="2:3" x14ac:dyDescent="0.25">
      <c r="B507932" s="18" t="s">
        <v>163</v>
      </c>
      <c r="C507932" s="18" t="s">
        <v>55</v>
      </c>
    </row>
    <row r="524291" spans="2:3" x14ac:dyDescent="0.25">
      <c r="B524291" s="18" t="s">
        <v>1</v>
      </c>
      <c r="C524291" s="18" t="s">
        <v>1</v>
      </c>
    </row>
    <row r="524292" spans="2:3" x14ac:dyDescent="0.25">
      <c r="B524292" s="18" t="s">
        <v>142</v>
      </c>
      <c r="C524292" s="18" t="s">
        <v>168</v>
      </c>
    </row>
    <row r="524293" spans="2:3" x14ac:dyDescent="0.25">
      <c r="B524293" s="18" t="s">
        <v>143</v>
      </c>
      <c r="C524293" s="18" t="s">
        <v>167</v>
      </c>
    </row>
    <row r="524294" spans="2:3" x14ac:dyDescent="0.25">
      <c r="B524294" s="18" t="s">
        <v>144</v>
      </c>
      <c r="C524294" s="18" t="s">
        <v>169</v>
      </c>
    </row>
    <row r="524295" spans="2:3" x14ac:dyDescent="0.25">
      <c r="B524295" s="18" t="s">
        <v>145</v>
      </c>
      <c r="C524295" s="18" t="s">
        <v>170</v>
      </c>
    </row>
    <row r="524296" spans="2:3" x14ac:dyDescent="0.25">
      <c r="B524296" s="18" t="s">
        <v>164</v>
      </c>
      <c r="C524296" s="18" t="s">
        <v>41</v>
      </c>
    </row>
    <row r="524297" spans="2:3" x14ac:dyDescent="0.25">
      <c r="B524297" s="18" t="s">
        <v>165</v>
      </c>
      <c r="C524297" s="18" t="s">
        <v>42</v>
      </c>
    </row>
    <row r="524298" spans="2:3" x14ac:dyDescent="0.25">
      <c r="B524298" s="18" t="s">
        <v>166</v>
      </c>
      <c r="C524298" s="18" t="s">
        <v>43</v>
      </c>
    </row>
    <row r="524299" spans="2:3" x14ac:dyDescent="0.25">
      <c r="B524299" s="18" t="s">
        <v>146</v>
      </c>
      <c r="C524299" s="18" t="s">
        <v>175</v>
      </c>
    </row>
    <row r="524300" spans="2:3" x14ac:dyDescent="0.25">
      <c r="B524300" s="18" t="s">
        <v>147</v>
      </c>
      <c r="C524300" s="18" t="s">
        <v>44</v>
      </c>
    </row>
    <row r="524301" spans="2:3" x14ac:dyDescent="0.25">
      <c r="B524301" s="18" t="s">
        <v>148</v>
      </c>
      <c r="C524301" s="18" t="s">
        <v>45</v>
      </c>
    </row>
    <row r="524302" spans="2:3" x14ac:dyDescent="0.25">
      <c r="B524302" s="18" t="s">
        <v>149</v>
      </c>
      <c r="C524302" s="18" t="s">
        <v>46</v>
      </c>
    </row>
    <row r="524303" spans="2:3" x14ac:dyDescent="0.25">
      <c r="B524303" s="18" t="s">
        <v>150</v>
      </c>
      <c r="C524303" s="18" t="s">
        <v>171</v>
      </c>
    </row>
    <row r="524304" spans="2:3" x14ac:dyDescent="0.25">
      <c r="B524304" s="18" t="s">
        <v>151</v>
      </c>
      <c r="C524304" s="18" t="s">
        <v>50</v>
      </c>
    </row>
    <row r="524305" spans="2:3" x14ac:dyDescent="0.25">
      <c r="B524305" s="18" t="s">
        <v>152</v>
      </c>
      <c r="C524305" s="18" t="s">
        <v>51</v>
      </c>
    </row>
    <row r="524306" spans="2:3" x14ac:dyDescent="0.25">
      <c r="B524306" s="18" t="s">
        <v>153</v>
      </c>
      <c r="C524306" s="18" t="s">
        <v>47</v>
      </c>
    </row>
    <row r="524307" spans="2:3" x14ac:dyDescent="0.25">
      <c r="B524307" s="18" t="s">
        <v>154</v>
      </c>
      <c r="C524307" s="18" t="s">
        <v>48</v>
      </c>
    </row>
    <row r="524308" spans="2:3" x14ac:dyDescent="0.25">
      <c r="B524308" s="18" t="s">
        <v>155</v>
      </c>
      <c r="C524308" s="18" t="s">
        <v>49</v>
      </c>
    </row>
    <row r="524309" spans="2:3" x14ac:dyDescent="0.25">
      <c r="B524309" s="18" t="s">
        <v>156</v>
      </c>
      <c r="C524309" s="18" t="s">
        <v>172</v>
      </c>
    </row>
    <row r="524310" spans="2:3" x14ac:dyDescent="0.25">
      <c r="B524310" s="18" t="s">
        <v>157</v>
      </c>
      <c r="C524310" s="18" t="s">
        <v>56</v>
      </c>
    </row>
    <row r="524311" spans="2:3" x14ac:dyDescent="0.25">
      <c r="B524311" s="18" t="s">
        <v>158</v>
      </c>
      <c r="C524311" s="18" t="s">
        <v>173</v>
      </c>
    </row>
    <row r="524312" spans="2:3" x14ac:dyDescent="0.25">
      <c r="B524312" s="18" t="s">
        <v>159</v>
      </c>
      <c r="C524312" s="18" t="s">
        <v>54</v>
      </c>
    </row>
    <row r="524313" spans="2:3" x14ac:dyDescent="0.25">
      <c r="B524313" s="18" t="s">
        <v>160</v>
      </c>
      <c r="C524313" s="18" t="s">
        <v>52</v>
      </c>
    </row>
    <row r="524314" spans="2:3" x14ac:dyDescent="0.25">
      <c r="B524314" s="18" t="s">
        <v>161</v>
      </c>
      <c r="C524314" s="18" t="s">
        <v>174</v>
      </c>
    </row>
    <row r="524315" spans="2:3" x14ac:dyDescent="0.25">
      <c r="B524315" s="18" t="s">
        <v>162</v>
      </c>
      <c r="C524315" s="18" t="s">
        <v>53</v>
      </c>
    </row>
    <row r="524316" spans="2:3" x14ac:dyDescent="0.25">
      <c r="B524316" s="18" t="s">
        <v>163</v>
      </c>
      <c r="C524316" s="18" t="s">
        <v>55</v>
      </c>
    </row>
    <row r="540675" spans="2:3" x14ac:dyDescent="0.25">
      <c r="B540675" s="18" t="s">
        <v>1</v>
      </c>
      <c r="C540675" s="18" t="s">
        <v>1</v>
      </c>
    </row>
    <row r="540676" spans="2:3" x14ac:dyDescent="0.25">
      <c r="B540676" s="18" t="s">
        <v>142</v>
      </c>
      <c r="C540676" s="18" t="s">
        <v>168</v>
      </c>
    </row>
    <row r="540677" spans="2:3" x14ac:dyDescent="0.25">
      <c r="B540677" s="18" t="s">
        <v>143</v>
      </c>
      <c r="C540677" s="18" t="s">
        <v>167</v>
      </c>
    </row>
    <row r="540678" spans="2:3" x14ac:dyDescent="0.25">
      <c r="B540678" s="18" t="s">
        <v>144</v>
      </c>
      <c r="C540678" s="18" t="s">
        <v>169</v>
      </c>
    </row>
    <row r="540679" spans="2:3" x14ac:dyDescent="0.25">
      <c r="B540679" s="18" t="s">
        <v>145</v>
      </c>
      <c r="C540679" s="18" t="s">
        <v>170</v>
      </c>
    </row>
    <row r="540680" spans="2:3" x14ac:dyDescent="0.25">
      <c r="B540680" s="18" t="s">
        <v>164</v>
      </c>
      <c r="C540680" s="18" t="s">
        <v>41</v>
      </c>
    </row>
    <row r="540681" spans="2:3" x14ac:dyDescent="0.25">
      <c r="B540681" s="18" t="s">
        <v>165</v>
      </c>
      <c r="C540681" s="18" t="s">
        <v>42</v>
      </c>
    </row>
    <row r="540682" spans="2:3" x14ac:dyDescent="0.25">
      <c r="B540682" s="18" t="s">
        <v>166</v>
      </c>
      <c r="C540682" s="18" t="s">
        <v>43</v>
      </c>
    </row>
    <row r="540683" spans="2:3" x14ac:dyDescent="0.25">
      <c r="B540683" s="18" t="s">
        <v>146</v>
      </c>
      <c r="C540683" s="18" t="s">
        <v>175</v>
      </c>
    </row>
    <row r="540684" spans="2:3" x14ac:dyDescent="0.25">
      <c r="B540684" s="18" t="s">
        <v>147</v>
      </c>
      <c r="C540684" s="18" t="s">
        <v>44</v>
      </c>
    </row>
    <row r="540685" spans="2:3" x14ac:dyDescent="0.25">
      <c r="B540685" s="18" t="s">
        <v>148</v>
      </c>
      <c r="C540685" s="18" t="s">
        <v>45</v>
      </c>
    </row>
    <row r="540686" spans="2:3" x14ac:dyDescent="0.25">
      <c r="B540686" s="18" t="s">
        <v>149</v>
      </c>
      <c r="C540686" s="18" t="s">
        <v>46</v>
      </c>
    </row>
    <row r="540687" spans="2:3" x14ac:dyDescent="0.25">
      <c r="B540687" s="18" t="s">
        <v>150</v>
      </c>
      <c r="C540687" s="18" t="s">
        <v>171</v>
      </c>
    </row>
    <row r="540688" spans="2:3" x14ac:dyDescent="0.25">
      <c r="B540688" s="18" t="s">
        <v>151</v>
      </c>
      <c r="C540688" s="18" t="s">
        <v>50</v>
      </c>
    </row>
    <row r="540689" spans="2:3" x14ac:dyDescent="0.25">
      <c r="B540689" s="18" t="s">
        <v>152</v>
      </c>
      <c r="C540689" s="18" t="s">
        <v>51</v>
      </c>
    </row>
    <row r="540690" spans="2:3" x14ac:dyDescent="0.25">
      <c r="B540690" s="18" t="s">
        <v>153</v>
      </c>
      <c r="C540690" s="18" t="s">
        <v>47</v>
      </c>
    </row>
    <row r="540691" spans="2:3" x14ac:dyDescent="0.25">
      <c r="B540691" s="18" t="s">
        <v>154</v>
      </c>
      <c r="C540691" s="18" t="s">
        <v>48</v>
      </c>
    </row>
    <row r="540692" spans="2:3" x14ac:dyDescent="0.25">
      <c r="B540692" s="18" t="s">
        <v>155</v>
      </c>
      <c r="C540692" s="18" t="s">
        <v>49</v>
      </c>
    </row>
    <row r="540693" spans="2:3" x14ac:dyDescent="0.25">
      <c r="B540693" s="18" t="s">
        <v>156</v>
      </c>
      <c r="C540693" s="18" t="s">
        <v>172</v>
      </c>
    </row>
    <row r="540694" spans="2:3" x14ac:dyDescent="0.25">
      <c r="B540694" s="18" t="s">
        <v>157</v>
      </c>
      <c r="C540694" s="18" t="s">
        <v>56</v>
      </c>
    </row>
    <row r="540695" spans="2:3" x14ac:dyDescent="0.25">
      <c r="B540695" s="18" t="s">
        <v>158</v>
      </c>
      <c r="C540695" s="18" t="s">
        <v>173</v>
      </c>
    </row>
    <row r="540696" spans="2:3" x14ac:dyDescent="0.25">
      <c r="B540696" s="18" t="s">
        <v>159</v>
      </c>
      <c r="C540696" s="18" t="s">
        <v>54</v>
      </c>
    </row>
    <row r="540697" spans="2:3" x14ac:dyDescent="0.25">
      <c r="B540697" s="18" t="s">
        <v>160</v>
      </c>
      <c r="C540697" s="18" t="s">
        <v>52</v>
      </c>
    </row>
    <row r="540698" spans="2:3" x14ac:dyDescent="0.25">
      <c r="B540698" s="18" t="s">
        <v>161</v>
      </c>
      <c r="C540698" s="18" t="s">
        <v>174</v>
      </c>
    </row>
    <row r="540699" spans="2:3" x14ac:dyDescent="0.25">
      <c r="B540699" s="18" t="s">
        <v>162</v>
      </c>
      <c r="C540699" s="18" t="s">
        <v>53</v>
      </c>
    </row>
    <row r="540700" spans="2:3" x14ac:dyDescent="0.25">
      <c r="B540700" s="18" t="s">
        <v>163</v>
      </c>
      <c r="C540700" s="18" t="s">
        <v>55</v>
      </c>
    </row>
    <row r="557059" spans="2:3" x14ac:dyDescent="0.25">
      <c r="B557059" s="18" t="s">
        <v>1</v>
      </c>
      <c r="C557059" s="18" t="s">
        <v>1</v>
      </c>
    </row>
    <row r="557060" spans="2:3" x14ac:dyDescent="0.25">
      <c r="B557060" s="18" t="s">
        <v>142</v>
      </c>
      <c r="C557060" s="18" t="s">
        <v>168</v>
      </c>
    </row>
    <row r="557061" spans="2:3" x14ac:dyDescent="0.25">
      <c r="B557061" s="18" t="s">
        <v>143</v>
      </c>
      <c r="C557061" s="18" t="s">
        <v>167</v>
      </c>
    </row>
    <row r="557062" spans="2:3" x14ac:dyDescent="0.25">
      <c r="B557062" s="18" t="s">
        <v>144</v>
      </c>
      <c r="C557062" s="18" t="s">
        <v>169</v>
      </c>
    </row>
    <row r="557063" spans="2:3" x14ac:dyDescent="0.25">
      <c r="B557063" s="18" t="s">
        <v>145</v>
      </c>
      <c r="C557063" s="18" t="s">
        <v>170</v>
      </c>
    </row>
    <row r="557064" spans="2:3" x14ac:dyDescent="0.25">
      <c r="B557064" s="18" t="s">
        <v>164</v>
      </c>
      <c r="C557064" s="18" t="s">
        <v>41</v>
      </c>
    </row>
    <row r="557065" spans="2:3" x14ac:dyDescent="0.25">
      <c r="B557065" s="18" t="s">
        <v>165</v>
      </c>
      <c r="C557065" s="18" t="s">
        <v>42</v>
      </c>
    </row>
    <row r="557066" spans="2:3" x14ac:dyDescent="0.25">
      <c r="B557066" s="18" t="s">
        <v>166</v>
      </c>
      <c r="C557066" s="18" t="s">
        <v>43</v>
      </c>
    </row>
    <row r="557067" spans="2:3" x14ac:dyDescent="0.25">
      <c r="B557067" s="18" t="s">
        <v>146</v>
      </c>
      <c r="C557067" s="18" t="s">
        <v>175</v>
      </c>
    </row>
    <row r="557068" spans="2:3" x14ac:dyDescent="0.25">
      <c r="B557068" s="18" t="s">
        <v>147</v>
      </c>
      <c r="C557068" s="18" t="s">
        <v>44</v>
      </c>
    </row>
    <row r="557069" spans="2:3" x14ac:dyDescent="0.25">
      <c r="B557069" s="18" t="s">
        <v>148</v>
      </c>
      <c r="C557069" s="18" t="s">
        <v>45</v>
      </c>
    </row>
    <row r="557070" spans="2:3" x14ac:dyDescent="0.25">
      <c r="B557070" s="18" t="s">
        <v>149</v>
      </c>
      <c r="C557070" s="18" t="s">
        <v>46</v>
      </c>
    </row>
    <row r="557071" spans="2:3" x14ac:dyDescent="0.25">
      <c r="B557071" s="18" t="s">
        <v>150</v>
      </c>
      <c r="C557071" s="18" t="s">
        <v>171</v>
      </c>
    </row>
    <row r="557072" spans="2:3" x14ac:dyDescent="0.25">
      <c r="B557072" s="18" t="s">
        <v>151</v>
      </c>
      <c r="C557072" s="18" t="s">
        <v>50</v>
      </c>
    </row>
    <row r="557073" spans="2:3" x14ac:dyDescent="0.25">
      <c r="B557073" s="18" t="s">
        <v>152</v>
      </c>
      <c r="C557073" s="18" t="s">
        <v>51</v>
      </c>
    </row>
    <row r="557074" spans="2:3" x14ac:dyDescent="0.25">
      <c r="B557074" s="18" t="s">
        <v>153</v>
      </c>
      <c r="C557074" s="18" t="s">
        <v>47</v>
      </c>
    </row>
    <row r="557075" spans="2:3" x14ac:dyDescent="0.25">
      <c r="B557075" s="18" t="s">
        <v>154</v>
      </c>
      <c r="C557075" s="18" t="s">
        <v>48</v>
      </c>
    </row>
    <row r="557076" spans="2:3" x14ac:dyDescent="0.25">
      <c r="B557076" s="18" t="s">
        <v>155</v>
      </c>
      <c r="C557076" s="18" t="s">
        <v>49</v>
      </c>
    </row>
    <row r="557077" spans="2:3" x14ac:dyDescent="0.25">
      <c r="B557077" s="18" t="s">
        <v>156</v>
      </c>
      <c r="C557077" s="18" t="s">
        <v>172</v>
      </c>
    </row>
    <row r="557078" spans="2:3" x14ac:dyDescent="0.25">
      <c r="B557078" s="18" t="s">
        <v>157</v>
      </c>
      <c r="C557078" s="18" t="s">
        <v>56</v>
      </c>
    </row>
    <row r="557079" spans="2:3" x14ac:dyDescent="0.25">
      <c r="B557079" s="18" t="s">
        <v>158</v>
      </c>
      <c r="C557079" s="18" t="s">
        <v>173</v>
      </c>
    </row>
    <row r="557080" spans="2:3" x14ac:dyDescent="0.25">
      <c r="B557080" s="18" t="s">
        <v>159</v>
      </c>
      <c r="C557080" s="18" t="s">
        <v>54</v>
      </c>
    </row>
    <row r="557081" spans="2:3" x14ac:dyDescent="0.25">
      <c r="B557081" s="18" t="s">
        <v>160</v>
      </c>
      <c r="C557081" s="18" t="s">
        <v>52</v>
      </c>
    </row>
    <row r="557082" spans="2:3" x14ac:dyDescent="0.25">
      <c r="B557082" s="18" t="s">
        <v>161</v>
      </c>
      <c r="C557082" s="18" t="s">
        <v>174</v>
      </c>
    </row>
    <row r="557083" spans="2:3" x14ac:dyDescent="0.25">
      <c r="B557083" s="18" t="s">
        <v>162</v>
      </c>
      <c r="C557083" s="18" t="s">
        <v>53</v>
      </c>
    </row>
    <row r="557084" spans="2:3" x14ac:dyDescent="0.25">
      <c r="B557084" s="18" t="s">
        <v>163</v>
      </c>
      <c r="C557084" s="18" t="s">
        <v>55</v>
      </c>
    </row>
    <row r="573443" spans="2:3" x14ac:dyDescent="0.25">
      <c r="B573443" s="18" t="s">
        <v>1</v>
      </c>
      <c r="C573443" s="18" t="s">
        <v>1</v>
      </c>
    </row>
    <row r="573444" spans="2:3" x14ac:dyDescent="0.25">
      <c r="B573444" s="18" t="s">
        <v>142</v>
      </c>
      <c r="C573444" s="18" t="s">
        <v>168</v>
      </c>
    </row>
    <row r="573445" spans="2:3" x14ac:dyDescent="0.25">
      <c r="B573445" s="18" t="s">
        <v>143</v>
      </c>
      <c r="C573445" s="18" t="s">
        <v>167</v>
      </c>
    </row>
    <row r="573446" spans="2:3" x14ac:dyDescent="0.25">
      <c r="B573446" s="18" t="s">
        <v>144</v>
      </c>
      <c r="C573446" s="18" t="s">
        <v>169</v>
      </c>
    </row>
    <row r="573447" spans="2:3" x14ac:dyDescent="0.25">
      <c r="B573447" s="18" t="s">
        <v>145</v>
      </c>
      <c r="C573447" s="18" t="s">
        <v>170</v>
      </c>
    </row>
    <row r="573448" spans="2:3" x14ac:dyDescent="0.25">
      <c r="B573448" s="18" t="s">
        <v>164</v>
      </c>
      <c r="C573448" s="18" t="s">
        <v>41</v>
      </c>
    </row>
    <row r="573449" spans="2:3" x14ac:dyDescent="0.25">
      <c r="B573449" s="18" t="s">
        <v>165</v>
      </c>
      <c r="C573449" s="18" t="s">
        <v>42</v>
      </c>
    </row>
    <row r="573450" spans="2:3" x14ac:dyDescent="0.25">
      <c r="B573450" s="18" t="s">
        <v>166</v>
      </c>
      <c r="C573450" s="18" t="s">
        <v>43</v>
      </c>
    </row>
    <row r="573451" spans="2:3" x14ac:dyDescent="0.25">
      <c r="B573451" s="18" t="s">
        <v>146</v>
      </c>
      <c r="C573451" s="18" t="s">
        <v>175</v>
      </c>
    </row>
    <row r="573452" spans="2:3" x14ac:dyDescent="0.25">
      <c r="B573452" s="18" t="s">
        <v>147</v>
      </c>
      <c r="C573452" s="18" t="s">
        <v>44</v>
      </c>
    </row>
    <row r="573453" spans="2:3" x14ac:dyDescent="0.25">
      <c r="B573453" s="18" t="s">
        <v>148</v>
      </c>
      <c r="C573453" s="18" t="s">
        <v>45</v>
      </c>
    </row>
    <row r="573454" spans="2:3" x14ac:dyDescent="0.25">
      <c r="B573454" s="18" t="s">
        <v>149</v>
      </c>
      <c r="C573454" s="18" t="s">
        <v>46</v>
      </c>
    </row>
    <row r="573455" spans="2:3" x14ac:dyDescent="0.25">
      <c r="B573455" s="18" t="s">
        <v>150</v>
      </c>
      <c r="C573455" s="18" t="s">
        <v>171</v>
      </c>
    </row>
    <row r="573456" spans="2:3" x14ac:dyDescent="0.25">
      <c r="B573456" s="18" t="s">
        <v>151</v>
      </c>
      <c r="C573456" s="18" t="s">
        <v>50</v>
      </c>
    </row>
    <row r="573457" spans="2:3" x14ac:dyDescent="0.25">
      <c r="B573457" s="18" t="s">
        <v>152</v>
      </c>
      <c r="C573457" s="18" t="s">
        <v>51</v>
      </c>
    </row>
    <row r="573458" spans="2:3" x14ac:dyDescent="0.25">
      <c r="B573458" s="18" t="s">
        <v>153</v>
      </c>
      <c r="C573458" s="18" t="s">
        <v>47</v>
      </c>
    </row>
    <row r="573459" spans="2:3" x14ac:dyDescent="0.25">
      <c r="B573459" s="18" t="s">
        <v>154</v>
      </c>
      <c r="C573459" s="18" t="s">
        <v>48</v>
      </c>
    </row>
    <row r="573460" spans="2:3" x14ac:dyDescent="0.25">
      <c r="B573460" s="18" t="s">
        <v>155</v>
      </c>
      <c r="C573460" s="18" t="s">
        <v>49</v>
      </c>
    </row>
    <row r="573461" spans="2:3" x14ac:dyDescent="0.25">
      <c r="B573461" s="18" t="s">
        <v>156</v>
      </c>
      <c r="C573461" s="18" t="s">
        <v>172</v>
      </c>
    </row>
    <row r="573462" spans="2:3" x14ac:dyDescent="0.25">
      <c r="B573462" s="18" t="s">
        <v>157</v>
      </c>
      <c r="C573462" s="18" t="s">
        <v>56</v>
      </c>
    </row>
    <row r="573463" spans="2:3" x14ac:dyDescent="0.25">
      <c r="B573463" s="18" t="s">
        <v>158</v>
      </c>
      <c r="C573463" s="18" t="s">
        <v>173</v>
      </c>
    </row>
    <row r="573464" spans="2:3" x14ac:dyDescent="0.25">
      <c r="B573464" s="18" t="s">
        <v>159</v>
      </c>
      <c r="C573464" s="18" t="s">
        <v>54</v>
      </c>
    </row>
    <row r="573465" spans="2:3" x14ac:dyDescent="0.25">
      <c r="B573465" s="18" t="s">
        <v>160</v>
      </c>
      <c r="C573465" s="18" t="s">
        <v>52</v>
      </c>
    </row>
    <row r="573466" spans="2:3" x14ac:dyDescent="0.25">
      <c r="B573466" s="18" t="s">
        <v>161</v>
      </c>
      <c r="C573466" s="18" t="s">
        <v>174</v>
      </c>
    </row>
    <row r="573467" spans="2:3" x14ac:dyDescent="0.25">
      <c r="B573467" s="18" t="s">
        <v>162</v>
      </c>
      <c r="C573467" s="18" t="s">
        <v>53</v>
      </c>
    </row>
    <row r="573468" spans="2:3" x14ac:dyDescent="0.25">
      <c r="B573468" s="18" t="s">
        <v>163</v>
      </c>
      <c r="C573468" s="18" t="s">
        <v>55</v>
      </c>
    </row>
    <row r="589827" spans="2:3" x14ac:dyDescent="0.25">
      <c r="B589827" s="18" t="s">
        <v>1</v>
      </c>
      <c r="C589827" s="18" t="s">
        <v>1</v>
      </c>
    </row>
    <row r="589828" spans="2:3" x14ac:dyDescent="0.25">
      <c r="B589828" s="18" t="s">
        <v>142</v>
      </c>
      <c r="C589828" s="18" t="s">
        <v>168</v>
      </c>
    </row>
    <row r="589829" spans="2:3" x14ac:dyDescent="0.25">
      <c r="B589829" s="18" t="s">
        <v>143</v>
      </c>
      <c r="C589829" s="18" t="s">
        <v>167</v>
      </c>
    </row>
    <row r="589830" spans="2:3" x14ac:dyDescent="0.25">
      <c r="B589830" s="18" t="s">
        <v>144</v>
      </c>
      <c r="C589830" s="18" t="s">
        <v>169</v>
      </c>
    </row>
    <row r="589831" spans="2:3" x14ac:dyDescent="0.25">
      <c r="B589831" s="18" t="s">
        <v>145</v>
      </c>
      <c r="C589831" s="18" t="s">
        <v>170</v>
      </c>
    </row>
    <row r="589832" spans="2:3" x14ac:dyDescent="0.25">
      <c r="B589832" s="18" t="s">
        <v>164</v>
      </c>
      <c r="C589832" s="18" t="s">
        <v>41</v>
      </c>
    </row>
    <row r="589833" spans="2:3" x14ac:dyDescent="0.25">
      <c r="B589833" s="18" t="s">
        <v>165</v>
      </c>
      <c r="C589833" s="18" t="s">
        <v>42</v>
      </c>
    </row>
    <row r="589834" spans="2:3" x14ac:dyDescent="0.25">
      <c r="B589834" s="18" t="s">
        <v>166</v>
      </c>
      <c r="C589834" s="18" t="s">
        <v>43</v>
      </c>
    </row>
    <row r="589835" spans="2:3" x14ac:dyDescent="0.25">
      <c r="B589835" s="18" t="s">
        <v>146</v>
      </c>
      <c r="C589835" s="18" t="s">
        <v>175</v>
      </c>
    </row>
    <row r="589836" spans="2:3" x14ac:dyDescent="0.25">
      <c r="B589836" s="18" t="s">
        <v>147</v>
      </c>
      <c r="C589836" s="18" t="s">
        <v>44</v>
      </c>
    </row>
    <row r="589837" spans="2:3" x14ac:dyDescent="0.25">
      <c r="B589837" s="18" t="s">
        <v>148</v>
      </c>
      <c r="C589837" s="18" t="s">
        <v>45</v>
      </c>
    </row>
    <row r="589838" spans="2:3" x14ac:dyDescent="0.25">
      <c r="B589838" s="18" t="s">
        <v>149</v>
      </c>
      <c r="C589838" s="18" t="s">
        <v>46</v>
      </c>
    </row>
    <row r="589839" spans="2:3" x14ac:dyDescent="0.25">
      <c r="B589839" s="18" t="s">
        <v>150</v>
      </c>
      <c r="C589839" s="18" t="s">
        <v>171</v>
      </c>
    </row>
    <row r="589840" spans="2:3" x14ac:dyDescent="0.25">
      <c r="B589840" s="18" t="s">
        <v>151</v>
      </c>
      <c r="C589840" s="18" t="s">
        <v>50</v>
      </c>
    </row>
    <row r="589841" spans="2:3" x14ac:dyDescent="0.25">
      <c r="B589841" s="18" t="s">
        <v>152</v>
      </c>
      <c r="C589841" s="18" t="s">
        <v>51</v>
      </c>
    </row>
    <row r="589842" spans="2:3" x14ac:dyDescent="0.25">
      <c r="B589842" s="18" t="s">
        <v>153</v>
      </c>
      <c r="C589842" s="18" t="s">
        <v>47</v>
      </c>
    </row>
    <row r="589843" spans="2:3" x14ac:dyDescent="0.25">
      <c r="B589843" s="18" t="s">
        <v>154</v>
      </c>
      <c r="C589843" s="18" t="s">
        <v>48</v>
      </c>
    </row>
    <row r="589844" spans="2:3" x14ac:dyDescent="0.25">
      <c r="B589844" s="18" t="s">
        <v>155</v>
      </c>
      <c r="C589844" s="18" t="s">
        <v>49</v>
      </c>
    </row>
    <row r="589845" spans="2:3" x14ac:dyDescent="0.25">
      <c r="B589845" s="18" t="s">
        <v>156</v>
      </c>
      <c r="C589845" s="18" t="s">
        <v>172</v>
      </c>
    </row>
    <row r="589846" spans="2:3" x14ac:dyDescent="0.25">
      <c r="B589846" s="18" t="s">
        <v>157</v>
      </c>
      <c r="C589846" s="18" t="s">
        <v>56</v>
      </c>
    </row>
    <row r="589847" spans="2:3" x14ac:dyDescent="0.25">
      <c r="B589847" s="18" t="s">
        <v>158</v>
      </c>
      <c r="C589847" s="18" t="s">
        <v>173</v>
      </c>
    </row>
    <row r="589848" spans="2:3" x14ac:dyDescent="0.25">
      <c r="B589848" s="18" t="s">
        <v>159</v>
      </c>
      <c r="C589848" s="18" t="s">
        <v>54</v>
      </c>
    </row>
    <row r="589849" spans="2:3" x14ac:dyDescent="0.25">
      <c r="B589849" s="18" t="s">
        <v>160</v>
      </c>
      <c r="C589849" s="18" t="s">
        <v>52</v>
      </c>
    </row>
    <row r="589850" spans="2:3" x14ac:dyDescent="0.25">
      <c r="B589850" s="18" t="s">
        <v>161</v>
      </c>
      <c r="C589850" s="18" t="s">
        <v>174</v>
      </c>
    </row>
    <row r="589851" spans="2:3" x14ac:dyDescent="0.25">
      <c r="B589851" s="18" t="s">
        <v>162</v>
      </c>
      <c r="C589851" s="18" t="s">
        <v>53</v>
      </c>
    </row>
    <row r="589852" spans="2:3" x14ac:dyDescent="0.25">
      <c r="B589852" s="18" t="s">
        <v>163</v>
      </c>
      <c r="C589852" s="18" t="s">
        <v>55</v>
      </c>
    </row>
    <row r="606211" spans="2:3" x14ac:dyDescent="0.25">
      <c r="B606211" s="18" t="s">
        <v>1</v>
      </c>
      <c r="C606211" s="18" t="s">
        <v>1</v>
      </c>
    </row>
    <row r="606212" spans="2:3" x14ac:dyDescent="0.25">
      <c r="B606212" s="18" t="s">
        <v>142</v>
      </c>
      <c r="C606212" s="18" t="s">
        <v>168</v>
      </c>
    </row>
    <row r="606213" spans="2:3" x14ac:dyDescent="0.25">
      <c r="B606213" s="18" t="s">
        <v>143</v>
      </c>
      <c r="C606213" s="18" t="s">
        <v>167</v>
      </c>
    </row>
    <row r="606214" spans="2:3" x14ac:dyDescent="0.25">
      <c r="B606214" s="18" t="s">
        <v>144</v>
      </c>
      <c r="C606214" s="18" t="s">
        <v>169</v>
      </c>
    </row>
    <row r="606215" spans="2:3" x14ac:dyDescent="0.25">
      <c r="B606215" s="18" t="s">
        <v>145</v>
      </c>
      <c r="C606215" s="18" t="s">
        <v>170</v>
      </c>
    </row>
    <row r="606216" spans="2:3" x14ac:dyDescent="0.25">
      <c r="B606216" s="18" t="s">
        <v>164</v>
      </c>
      <c r="C606216" s="18" t="s">
        <v>41</v>
      </c>
    </row>
    <row r="606217" spans="2:3" x14ac:dyDescent="0.25">
      <c r="B606217" s="18" t="s">
        <v>165</v>
      </c>
      <c r="C606217" s="18" t="s">
        <v>42</v>
      </c>
    </row>
    <row r="606218" spans="2:3" x14ac:dyDescent="0.25">
      <c r="B606218" s="18" t="s">
        <v>166</v>
      </c>
      <c r="C606218" s="18" t="s">
        <v>43</v>
      </c>
    </row>
    <row r="606219" spans="2:3" x14ac:dyDescent="0.25">
      <c r="B606219" s="18" t="s">
        <v>146</v>
      </c>
      <c r="C606219" s="18" t="s">
        <v>175</v>
      </c>
    </row>
    <row r="606220" spans="2:3" x14ac:dyDescent="0.25">
      <c r="B606220" s="18" t="s">
        <v>147</v>
      </c>
      <c r="C606220" s="18" t="s">
        <v>44</v>
      </c>
    </row>
    <row r="606221" spans="2:3" x14ac:dyDescent="0.25">
      <c r="B606221" s="18" t="s">
        <v>148</v>
      </c>
      <c r="C606221" s="18" t="s">
        <v>45</v>
      </c>
    </row>
    <row r="606222" spans="2:3" x14ac:dyDescent="0.25">
      <c r="B606222" s="18" t="s">
        <v>149</v>
      </c>
      <c r="C606222" s="18" t="s">
        <v>46</v>
      </c>
    </row>
    <row r="606223" spans="2:3" x14ac:dyDescent="0.25">
      <c r="B606223" s="18" t="s">
        <v>150</v>
      </c>
      <c r="C606223" s="18" t="s">
        <v>171</v>
      </c>
    </row>
    <row r="606224" spans="2:3" x14ac:dyDescent="0.25">
      <c r="B606224" s="18" t="s">
        <v>151</v>
      </c>
      <c r="C606224" s="18" t="s">
        <v>50</v>
      </c>
    </row>
    <row r="606225" spans="2:3" x14ac:dyDescent="0.25">
      <c r="B606225" s="18" t="s">
        <v>152</v>
      </c>
      <c r="C606225" s="18" t="s">
        <v>51</v>
      </c>
    </row>
    <row r="606226" spans="2:3" x14ac:dyDescent="0.25">
      <c r="B606226" s="18" t="s">
        <v>153</v>
      </c>
      <c r="C606226" s="18" t="s">
        <v>47</v>
      </c>
    </row>
    <row r="606227" spans="2:3" x14ac:dyDescent="0.25">
      <c r="B606227" s="18" t="s">
        <v>154</v>
      </c>
      <c r="C606227" s="18" t="s">
        <v>48</v>
      </c>
    </row>
    <row r="606228" spans="2:3" x14ac:dyDescent="0.25">
      <c r="B606228" s="18" t="s">
        <v>155</v>
      </c>
      <c r="C606228" s="18" t="s">
        <v>49</v>
      </c>
    </row>
    <row r="606229" spans="2:3" x14ac:dyDescent="0.25">
      <c r="B606229" s="18" t="s">
        <v>156</v>
      </c>
      <c r="C606229" s="18" t="s">
        <v>172</v>
      </c>
    </row>
    <row r="606230" spans="2:3" x14ac:dyDescent="0.25">
      <c r="B606230" s="18" t="s">
        <v>157</v>
      </c>
      <c r="C606230" s="18" t="s">
        <v>56</v>
      </c>
    </row>
    <row r="606231" spans="2:3" x14ac:dyDescent="0.25">
      <c r="B606231" s="18" t="s">
        <v>158</v>
      </c>
      <c r="C606231" s="18" t="s">
        <v>173</v>
      </c>
    </row>
    <row r="606232" spans="2:3" x14ac:dyDescent="0.25">
      <c r="B606232" s="18" t="s">
        <v>159</v>
      </c>
      <c r="C606232" s="18" t="s">
        <v>54</v>
      </c>
    </row>
    <row r="606233" spans="2:3" x14ac:dyDescent="0.25">
      <c r="B606233" s="18" t="s">
        <v>160</v>
      </c>
      <c r="C606233" s="18" t="s">
        <v>52</v>
      </c>
    </row>
    <row r="606234" spans="2:3" x14ac:dyDescent="0.25">
      <c r="B606234" s="18" t="s">
        <v>161</v>
      </c>
      <c r="C606234" s="18" t="s">
        <v>174</v>
      </c>
    </row>
    <row r="606235" spans="2:3" x14ac:dyDescent="0.25">
      <c r="B606235" s="18" t="s">
        <v>162</v>
      </c>
      <c r="C606235" s="18" t="s">
        <v>53</v>
      </c>
    </row>
    <row r="606236" spans="2:3" x14ac:dyDescent="0.25">
      <c r="B606236" s="18" t="s">
        <v>163</v>
      </c>
      <c r="C606236" s="18" t="s">
        <v>55</v>
      </c>
    </row>
    <row r="622595" spans="2:3" x14ac:dyDescent="0.25">
      <c r="B622595" s="18" t="s">
        <v>1</v>
      </c>
      <c r="C622595" s="18" t="s">
        <v>1</v>
      </c>
    </row>
    <row r="622596" spans="2:3" x14ac:dyDescent="0.25">
      <c r="B622596" s="18" t="s">
        <v>142</v>
      </c>
      <c r="C622596" s="18" t="s">
        <v>168</v>
      </c>
    </row>
    <row r="622597" spans="2:3" x14ac:dyDescent="0.25">
      <c r="B622597" s="18" t="s">
        <v>143</v>
      </c>
      <c r="C622597" s="18" t="s">
        <v>167</v>
      </c>
    </row>
    <row r="622598" spans="2:3" x14ac:dyDescent="0.25">
      <c r="B622598" s="18" t="s">
        <v>144</v>
      </c>
      <c r="C622598" s="18" t="s">
        <v>169</v>
      </c>
    </row>
    <row r="622599" spans="2:3" x14ac:dyDescent="0.25">
      <c r="B622599" s="18" t="s">
        <v>145</v>
      </c>
      <c r="C622599" s="18" t="s">
        <v>170</v>
      </c>
    </row>
    <row r="622600" spans="2:3" x14ac:dyDescent="0.25">
      <c r="B622600" s="18" t="s">
        <v>164</v>
      </c>
      <c r="C622600" s="18" t="s">
        <v>41</v>
      </c>
    </row>
    <row r="622601" spans="2:3" x14ac:dyDescent="0.25">
      <c r="B622601" s="18" t="s">
        <v>165</v>
      </c>
      <c r="C622601" s="18" t="s">
        <v>42</v>
      </c>
    </row>
    <row r="622602" spans="2:3" x14ac:dyDescent="0.25">
      <c r="B622602" s="18" t="s">
        <v>166</v>
      </c>
      <c r="C622602" s="18" t="s">
        <v>43</v>
      </c>
    </row>
    <row r="622603" spans="2:3" x14ac:dyDescent="0.25">
      <c r="B622603" s="18" t="s">
        <v>146</v>
      </c>
      <c r="C622603" s="18" t="s">
        <v>175</v>
      </c>
    </row>
    <row r="622604" spans="2:3" x14ac:dyDescent="0.25">
      <c r="B622604" s="18" t="s">
        <v>147</v>
      </c>
      <c r="C622604" s="18" t="s">
        <v>44</v>
      </c>
    </row>
    <row r="622605" spans="2:3" x14ac:dyDescent="0.25">
      <c r="B622605" s="18" t="s">
        <v>148</v>
      </c>
      <c r="C622605" s="18" t="s">
        <v>45</v>
      </c>
    </row>
    <row r="622606" spans="2:3" x14ac:dyDescent="0.25">
      <c r="B622606" s="18" t="s">
        <v>149</v>
      </c>
      <c r="C622606" s="18" t="s">
        <v>46</v>
      </c>
    </row>
    <row r="622607" spans="2:3" x14ac:dyDescent="0.25">
      <c r="B622607" s="18" t="s">
        <v>150</v>
      </c>
      <c r="C622607" s="18" t="s">
        <v>171</v>
      </c>
    </row>
    <row r="622608" spans="2:3" x14ac:dyDescent="0.25">
      <c r="B622608" s="18" t="s">
        <v>151</v>
      </c>
      <c r="C622608" s="18" t="s">
        <v>50</v>
      </c>
    </row>
    <row r="622609" spans="2:3" x14ac:dyDescent="0.25">
      <c r="B622609" s="18" t="s">
        <v>152</v>
      </c>
      <c r="C622609" s="18" t="s">
        <v>51</v>
      </c>
    </row>
    <row r="622610" spans="2:3" x14ac:dyDescent="0.25">
      <c r="B622610" s="18" t="s">
        <v>153</v>
      </c>
      <c r="C622610" s="18" t="s">
        <v>47</v>
      </c>
    </row>
    <row r="622611" spans="2:3" x14ac:dyDescent="0.25">
      <c r="B622611" s="18" t="s">
        <v>154</v>
      </c>
      <c r="C622611" s="18" t="s">
        <v>48</v>
      </c>
    </row>
    <row r="622612" spans="2:3" x14ac:dyDescent="0.25">
      <c r="B622612" s="18" t="s">
        <v>155</v>
      </c>
      <c r="C622612" s="18" t="s">
        <v>49</v>
      </c>
    </row>
    <row r="622613" spans="2:3" x14ac:dyDescent="0.25">
      <c r="B622613" s="18" t="s">
        <v>156</v>
      </c>
      <c r="C622613" s="18" t="s">
        <v>172</v>
      </c>
    </row>
    <row r="622614" spans="2:3" x14ac:dyDescent="0.25">
      <c r="B622614" s="18" t="s">
        <v>157</v>
      </c>
      <c r="C622614" s="18" t="s">
        <v>56</v>
      </c>
    </row>
    <row r="622615" spans="2:3" x14ac:dyDescent="0.25">
      <c r="B622615" s="18" t="s">
        <v>158</v>
      </c>
      <c r="C622615" s="18" t="s">
        <v>173</v>
      </c>
    </row>
    <row r="622616" spans="2:3" x14ac:dyDescent="0.25">
      <c r="B622616" s="18" t="s">
        <v>159</v>
      </c>
      <c r="C622616" s="18" t="s">
        <v>54</v>
      </c>
    </row>
    <row r="622617" spans="2:3" x14ac:dyDescent="0.25">
      <c r="B622617" s="18" t="s">
        <v>160</v>
      </c>
      <c r="C622617" s="18" t="s">
        <v>52</v>
      </c>
    </row>
    <row r="622618" spans="2:3" x14ac:dyDescent="0.25">
      <c r="B622618" s="18" t="s">
        <v>161</v>
      </c>
      <c r="C622618" s="18" t="s">
        <v>174</v>
      </c>
    </row>
    <row r="622619" spans="2:3" x14ac:dyDescent="0.25">
      <c r="B622619" s="18" t="s">
        <v>162</v>
      </c>
      <c r="C622619" s="18" t="s">
        <v>53</v>
      </c>
    </row>
    <row r="622620" spans="2:3" x14ac:dyDescent="0.25">
      <c r="B622620" s="18" t="s">
        <v>163</v>
      </c>
      <c r="C622620" s="18" t="s">
        <v>55</v>
      </c>
    </row>
    <row r="638979" spans="2:3" x14ac:dyDescent="0.25">
      <c r="B638979" s="18" t="s">
        <v>1</v>
      </c>
      <c r="C638979" s="18" t="s">
        <v>1</v>
      </c>
    </row>
    <row r="638980" spans="2:3" x14ac:dyDescent="0.25">
      <c r="B638980" s="18" t="s">
        <v>142</v>
      </c>
      <c r="C638980" s="18" t="s">
        <v>168</v>
      </c>
    </row>
    <row r="638981" spans="2:3" x14ac:dyDescent="0.25">
      <c r="B638981" s="18" t="s">
        <v>143</v>
      </c>
      <c r="C638981" s="18" t="s">
        <v>167</v>
      </c>
    </row>
    <row r="638982" spans="2:3" x14ac:dyDescent="0.25">
      <c r="B638982" s="18" t="s">
        <v>144</v>
      </c>
      <c r="C638982" s="18" t="s">
        <v>169</v>
      </c>
    </row>
    <row r="638983" spans="2:3" x14ac:dyDescent="0.25">
      <c r="B638983" s="18" t="s">
        <v>145</v>
      </c>
      <c r="C638983" s="18" t="s">
        <v>170</v>
      </c>
    </row>
    <row r="638984" spans="2:3" x14ac:dyDescent="0.25">
      <c r="B638984" s="18" t="s">
        <v>164</v>
      </c>
      <c r="C638984" s="18" t="s">
        <v>41</v>
      </c>
    </row>
    <row r="638985" spans="2:3" x14ac:dyDescent="0.25">
      <c r="B638985" s="18" t="s">
        <v>165</v>
      </c>
      <c r="C638985" s="18" t="s">
        <v>42</v>
      </c>
    </row>
    <row r="638986" spans="2:3" x14ac:dyDescent="0.25">
      <c r="B638986" s="18" t="s">
        <v>166</v>
      </c>
      <c r="C638986" s="18" t="s">
        <v>43</v>
      </c>
    </row>
    <row r="638987" spans="2:3" x14ac:dyDescent="0.25">
      <c r="B638987" s="18" t="s">
        <v>146</v>
      </c>
      <c r="C638987" s="18" t="s">
        <v>175</v>
      </c>
    </row>
    <row r="638988" spans="2:3" x14ac:dyDescent="0.25">
      <c r="B638988" s="18" t="s">
        <v>147</v>
      </c>
      <c r="C638988" s="18" t="s">
        <v>44</v>
      </c>
    </row>
    <row r="638989" spans="2:3" x14ac:dyDescent="0.25">
      <c r="B638989" s="18" t="s">
        <v>148</v>
      </c>
      <c r="C638989" s="18" t="s">
        <v>45</v>
      </c>
    </row>
    <row r="638990" spans="2:3" x14ac:dyDescent="0.25">
      <c r="B638990" s="18" t="s">
        <v>149</v>
      </c>
      <c r="C638990" s="18" t="s">
        <v>46</v>
      </c>
    </row>
    <row r="638991" spans="2:3" x14ac:dyDescent="0.25">
      <c r="B638991" s="18" t="s">
        <v>150</v>
      </c>
      <c r="C638991" s="18" t="s">
        <v>171</v>
      </c>
    </row>
    <row r="638992" spans="2:3" x14ac:dyDescent="0.25">
      <c r="B638992" s="18" t="s">
        <v>151</v>
      </c>
      <c r="C638992" s="18" t="s">
        <v>50</v>
      </c>
    </row>
    <row r="638993" spans="2:3" x14ac:dyDescent="0.25">
      <c r="B638993" s="18" t="s">
        <v>152</v>
      </c>
      <c r="C638993" s="18" t="s">
        <v>51</v>
      </c>
    </row>
    <row r="638994" spans="2:3" x14ac:dyDescent="0.25">
      <c r="B638994" s="18" t="s">
        <v>153</v>
      </c>
      <c r="C638994" s="18" t="s">
        <v>47</v>
      </c>
    </row>
    <row r="638995" spans="2:3" x14ac:dyDescent="0.25">
      <c r="B638995" s="18" t="s">
        <v>154</v>
      </c>
      <c r="C638995" s="18" t="s">
        <v>48</v>
      </c>
    </row>
    <row r="638996" spans="2:3" x14ac:dyDescent="0.25">
      <c r="B638996" s="18" t="s">
        <v>155</v>
      </c>
      <c r="C638996" s="18" t="s">
        <v>49</v>
      </c>
    </row>
    <row r="638997" spans="2:3" x14ac:dyDescent="0.25">
      <c r="B638997" s="18" t="s">
        <v>156</v>
      </c>
      <c r="C638997" s="18" t="s">
        <v>172</v>
      </c>
    </row>
    <row r="638998" spans="2:3" x14ac:dyDescent="0.25">
      <c r="B638998" s="18" t="s">
        <v>157</v>
      </c>
      <c r="C638998" s="18" t="s">
        <v>56</v>
      </c>
    </row>
    <row r="638999" spans="2:3" x14ac:dyDescent="0.25">
      <c r="B638999" s="18" t="s">
        <v>158</v>
      </c>
      <c r="C638999" s="18" t="s">
        <v>173</v>
      </c>
    </row>
    <row r="639000" spans="2:3" x14ac:dyDescent="0.25">
      <c r="B639000" s="18" t="s">
        <v>159</v>
      </c>
      <c r="C639000" s="18" t="s">
        <v>54</v>
      </c>
    </row>
    <row r="639001" spans="2:3" x14ac:dyDescent="0.25">
      <c r="B639001" s="18" t="s">
        <v>160</v>
      </c>
      <c r="C639001" s="18" t="s">
        <v>52</v>
      </c>
    </row>
    <row r="639002" spans="2:3" x14ac:dyDescent="0.25">
      <c r="B639002" s="18" t="s">
        <v>161</v>
      </c>
      <c r="C639002" s="18" t="s">
        <v>174</v>
      </c>
    </row>
    <row r="639003" spans="2:3" x14ac:dyDescent="0.25">
      <c r="B639003" s="18" t="s">
        <v>162</v>
      </c>
      <c r="C639003" s="18" t="s">
        <v>53</v>
      </c>
    </row>
    <row r="639004" spans="2:3" x14ac:dyDescent="0.25">
      <c r="B639004" s="18" t="s">
        <v>163</v>
      </c>
      <c r="C639004" s="18" t="s">
        <v>55</v>
      </c>
    </row>
    <row r="655363" spans="2:3" x14ac:dyDescent="0.25">
      <c r="B655363" s="18" t="s">
        <v>1</v>
      </c>
      <c r="C655363" s="18" t="s">
        <v>1</v>
      </c>
    </row>
    <row r="655364" spans="2:3" x14ac:dyDescent="0.25">
      <c r="B655364" s="18" t="s">
        <v>142</v>
      </c>
      <c r="C655364" s="18" t="s">
        <v>168</v>
      </c>
    </row>
    <row r="655365" spans="2:3" x14ac:dyDescent="0.25">
      <c r="B655365" s="18" t="s">
        <v>143</v>
      </c>
      <c r="C655365" s="18" t="s">
        <v>167</v>
      </c>
    </row>
    <row r="655366" spans="2:3" x14ac:dyDescent="0.25">
      <c r="B655366" s="18" t="s">
        <v>144</v>
      </c>
      <c r="C655366" s="18" t="s">
        <v>169</v>
      </c>
    </row>
    <row r="655367" spans="2:3" x14ac:dyDescent="0.25">
      <c r="B655367" s="18" t="s">
        <v>145</v>
      </c>
      <c r="C655367" s="18" t="s">
        <v>170</v>
      </c>
    </row>
    <row r="655368" spans="2:3" x14ac:dyDescent="0.25">
      <c r="B655368" s="18" t="s">
        <v>164</v>
      </c>
      <c r="C655368" s="18" t="s">
        <v>41</v>
      </c>
    </row>
    <row r="655369" spans="2:3" x14ac:dyDescent="0.25">
      <c r="B655369" s="18" t="s">
        <v>165</v>
      </c>
      <c r="C655369" s="18" t="s">
        <v>42</v>
      </c>
    </row>
    <row r="655370" spans="2:3" x14ac:dyDescent="0.25">
      <c r="B655370" s="18" t="s">
        <v>166</v>
      </c>
      <c r="C655370" s="18" t="s">
        <v>43</v>
      </c>
    </row>
    <row r="655371" spans="2:3" x14ac:dyDescent="0.25">
      <c r="B655371" s="18" t="s">
        <v>146</v>
      </c>
      <c r="C655371" s="18" t="s">
        <v>175</v>
      </c>
    </row>
    <row r="655372" spans="2:3" x14ac:dyDescent="0.25">
      <c r="B655372" s="18" t="s">
        <v>147</v>
      </c>
      <c r="C655372" s="18" t="s">
        <v>44</v>
      </c>
    </row>
    <row r="655373" spans="2:3" x14ac:dyDescent="0.25">
      <c r="B655373" s="18" t="s">
        <v>148</v>
      </c>
      <c r="C655373" s="18" t="s">
        <v>45</v>
      </c>
    </row>
    <row r="655374" spans="2:3" x14ac:dyDescent="0.25">
      <c r="B655374" s="18" t="s">
        <v>149</v>
      </c>
      <c r="C655374" s="18" t="s">
        <v>46</v>
      </c>
    </row>
    <row r="655375" spans="2:3" x14ac:dyDescent="0.25">
      <c r="B655375" s="18" t="s">
        <v>150</v>
      </c>
      <c r="C655375" s="18" t="s">
        <v>171</v>
      </c>
    </row>
    <row r="655376" spans="2:3" x14ac:dyDescent="0.25">
      <c r="B655376" s="18" t="s">
        <v>151</v>
      </c>
      <c r="C655376" s="18" t="s">
        <v>50</v>
      </c>
    </row>
    <row r="655377" spans="2:3" x14ac:dyDescent="0.25">
      <c r="B655377" s="18" t="s">
        <v>152</v>
      </c>
      <c r="C655377" s="18" t="s">
        <v>51</v>
      </c>
    </row>
    <row r="655378" spans="2:3" x14ac:dyDescent="0.25">
      <c r="B655378" s="18" t="s">
        <v>153</v>
      </c>
      <c r="C655378" s="18" t="s">
        <v>47</v>
      </c>
    </row>
    <row r="655379" spans="2:3" x14ac:dyDescent="0.25">
      <c r="B655379" s="18" t="s">
        <v>154</v>
      </c>
      <c r="C655379" s="18" t="s">
        <v>48</v>
      </c>
    </row>
    <row r="655380" spans="2:3" x14ac:dyDescent="0.25">
      <c r="B655380" s="18" t="s">
        <v>155</v>
      </c>
      <c r="C655380" s="18" t="s">
        <v>49</v>
      </c>
    </row>
    <row r="655381" spans="2:3" x14ac:dyDescent="0.25">
      <c r="B655381" s="18" t="s">
        <v>156</v>
      </c>
      <c r="C655381" s="18" t="s">
        <v>172</v>
      </c>
    </row>
    <row r="655382" spans="2:3" x14ac:dyDescent="0.25">
      <c r="B655382" s="18" t="s">
        <v>157</v>
      </c>
      <c r="C655382" s="18" t="s">
        <v>56</v>
      </c>
    </row>
    <row r="655383" spans="2:3" x14ac:dyDescent="0.25">
      <c r="B655383" s="18" t="s">
        <v>158</v>
      </c>
      <c r="C655383" s="18" t="s">
        <v>173</v>
      </c>
    </row>
    <row r="655384" spans="2:3" x14ac:dyDescent="0.25">
      <c r="B655384" s="18" t="s">
        <v>159</v>
      </c>
      <c r="C655384" s="18" t="s">
        <v>54</v>
      </c>
    </row>
    <row r="655385" spans="2:3" x14ac:dyDescent="0.25">
      <c r="B655385" s="18" t="s">
        <v>160</v>
      </c>
      <c r="C655385" s="18" t="s">
        <v>52</v>
      </c>
    </row>
    <row r="655386" spans="2:3" x14ac:dyDescent="0.25">
      <c r="B655386" s="18" t="s">
        <v>161</v>
      </c>
      <c r="C655386" s="18" t="s">
        <v>174</v>
      </c>
    </row>
    <row r="655387" spans="2:3" x14ac:dyDescent="0.25">
      <c r="B655387" s="18" t="s">
        <v>162</v>
      </c>
      <c r="C655387" s="18" t="s">
        <v>53</v>
      </c>
    </row>
    <row r="655388" spans="2:3" x14ac:dyDescent="0.25">
      <c r="B655388" s="18" t="s">
        <v>163</v>
      </c>
      <c r="C655388" s="18" t="s">
        <v>55</v>
      </c>
    </row>
    <row r="671747" spans="2:3" x14ac:dyDescent="0.25">
      <c r="B671747" s="18" t="s">
        <v>1</v>
      </c>
      <c r="C671747" s="18" t="s">
        <v>1</v>
      </c>
    </row>
    <row r="671748" spans="2:3" x14ac:dyDescent="0.25">
      <c r="B671748" s="18" t="s">
        <v>142</v>
      </c>
      <c r="C671748" s="18" t="s">
        <v>168</v>
      </c>
    </row>
    <row r="671749" spans="2:3" x14ac:dyDescent="0.25">
      <c r="B671749" s="18" t="s">
        <v>143</v>
      </c>
      <c r="C671749" s="18" t="s">
        <v>167</v>
      </c>
    </row>
    <row r="671750" spans="2:3" x14ac:dyDescent="0.25">
      <c r="B671750" s="18" t="s">
        <v>144</v>
      </c>
      <c r="C671750" s="18" t="s">
        <v>169</v>
      </c>
    </row>
    <row r="671751" spans="2:3" x14ac:dyDescent="0.25">
      <c r="B671751" s="18" t="s">
        <v>145</v>
      </c>
      <c r="C671751" s="18" t="s">
        <v>170</v>
      </c>
    </row>
    <row r="671752" spans="2:3" x14ac:dyDescent="0.25">
      <c r="B671752" s="18" t="s">
        <v>164</v>
      </c>
      <c r="C671752" s="18" t="s">
        <v>41</v>
      </c>
    </row>
    <row r="671753" spans="2:3" x14ac:dyDescent="0.25">
      <c r="B671753" s="18" t="s">
        <v>165</v>
      </c>
      <c r="C671753" s="18" t="s">
        <v>42</v>
      </c>
    </row>
    <row r="671754" spans="2:3" x14ac:dyDescent="0.25">
      <c r="B671754" s="18" t="s">
        <v>166</v>
      </c>
      <c r="C671754" s="18" t="s">
        <v>43</v>
      </c>
    </row>
    <row r="671755" spans="2:3" x14ac:dyDescent="0.25">
      <c r="B671755" s="18" t="s">
        <v>146</v>
      </c>
      <c r="C671755" s="18" t="s">
        <v>175</v>
      </c>
    </row>
    <row r="671756" spans="2:3" x14ac:dyDescent="0.25">
      <c r="B671756" s="18" t="s">
        <v>147</v>
      </c>
      <c r="C671756" s="18" t="s">
        <v>44</v>
      </c>
    </row>
    <row r="671757" spans="2:3" x14ac:dyDescent="0.25">
      <c r="B671757" s="18" t="s">
        <v>148</v>
      </c>
      <c r="C671757" s="18" t="s">
        <v>45</v>
      </c>
    </row>
    <row r="671758" spans="2:3" x14ac:dyDescent="0.25">
      <c r="B671758" s="18" t="s">
        <v>149</v>
      </c>
      <c r="C671758" s="18" t="s">
        <v>46</v>
      </c>
    </row>
    <row r="671759" spans="2:3" x14ac:dyDescent="0.25">
      <c r="B671759" s="18" t="s">
        <v>150</v>
      </c>
      <c r="C671759" s="18" t="s">
        <v>171</v>
      </c>
    </row>
    <row r="671760" spans="2:3" x14ac:dyDescent="0.25">
      <c r="B671760" s="18" t="s">
        <v>151</v>
      </c>
      <c r="C671760" s="18" t="s">
        <v>50</v>
      </c>
    </row>
    <row r="671761" spans="2:3" x14ac:dyDescent="0.25">
      <c r="B671761" s="18" t="s">
        <v>152</v>
      </c>
      <c r="C671761" s="18" t="s">
        <v>51</v>
      </c>
    </row>
    <row r="671762" spans="2:3" x14ac:dyDescent="0.25">
      <c r="B671762" s="18" t="s">
        <v>153</v>
      </c>
      <c r="C671762" s="18" t="s">
        <v>47</v>
      </c>
    </row>
    <row r="671763" spans="2:3" x14ac:dyDescent="0.25">
      <c r="B671763" s="18" t="s">
        <v>154</v>
      </c>
      <c r="C671763" s="18" t="s">
        <v>48</v>
      </c>
    </row>
    <row r="671764" spans="2:3" x14ac:dyDescent="0.25">
      <c r="B671764" s="18" t="s">
        <v>155</v>
      </c>
      <c r="C671764" s="18" t="s">
        <v>49</v>
      </c>
    </row>
    <row r="671765" spans="2:3" x14ac:dyDescent="0.25">
      <c r="B671765" s="18" t="s">
        <v>156</v>
      </c>
      <c r="C671765" s="18" t="s">
        <v>172</v>
      </c>
    </row>
    <row r="671766" spans="2:3" x14ac:dyDescent="0.25">
      <c r="B671766" s="18" t="s">
        <v>157</v>
      </c>
      <c r="C671766" s="18" t="s">
        <v>56</v>
      </c>
    </row>
    <row r="671767" spans="2:3" x14ac:dyDescent="0.25">
      <c r="B671767" s="18" t="s">
        <v>158</v>
      </c>
      <c r="C671767" s="18" t="s">
        <v>173</v>
      </c>
    </row>
    <row r="671768" spans="2:3" x14ac:dyDescent="0.25">
      <c r="B671768" s="18" t="s">
        <v>159</v>
      </c>
      <c r="C671768" s="18" t="s">
        <v>54</v>
      </c>
    </row>
    <row r="671769" spans="2:3" x14ac:dyDescent="0.25">
      <c r="B671769" s="18" t="s">
        <v>160</v>
      </c>
      <c r="C671769" s="18" t="s">
        <v>52</v>
      </c>
    </row>
    <row r="671770" spans="2:3" x14ac:dyDescent="0.25">
      <c r="B671770" s="18" t="s">
        <v>161</v>
      </c>
      <c r="C671770" s="18" t="s">
        <v>174</v>
      </c>
    </row>
    <row r="671771" spans="2:3" x14ac:dyDescent="0.25">
      <c r="B671771" s="18" t="s">
        <v>162</v>
      </c>
      <c r="C671771" s="18" t="s">
        <v>53</v>
      </c>
    </row>
    <row r="671772" spans="2:3" x14ac:dyDescent="0.25">
      <c r="B671772" s="18" t="s">
        <v>163</v>
      </c>
      <c r="C671772" s="18" t="s">
        <v>55</v>
      </c>
    </row>
    <row r="688131" spans="2:3" x14ac:dyDescent="0.25">
      <c r="B688131" s="18" t="s">
        <v>1</v>
      </c>
      <c r="C688131" s="18" t="s">
        <v>1</v>
      </c>
    </row>
    <row r="688132" spans="2:3" x14ac:dyDescent="0.25">
      <c r="B688132" s="18" t="s">
        <v>142</v>
      </c>
      <c r="C688132" s="18" t="s">
        <v>168</v>
      </c>
    </row>
    <row r="688133" spans="2:3" x14ac:dyDescent="0.25">
      <c r="B688133" s="18" t="s">
        <v>143</v>
      </c>
      <c r="C688133" s="18" t="s">
        <v>167</v>
      </c>
    </row>
    <row r="688134" spans="2:3" x14ac:dyDescent="0.25">
      <c r="B688134" s="18" t="s">
        <v>144</v>
      </c>
      <c r="C688134" s="18" t="s">
        <v>169</v>
      </c>
    </row>
    <row r="688135" spans="2:3" x14ac:dyDescent="0.25">
      <c r="B688135" s="18" t="s">
        <v>145</v>
      </c>
      <c r="C688135" s="18" t="s">
        <v>170</v>
      </c>
    </row>
    <row r="688136" spans="2:3" x14ac:dyDescent="0.25">
      <c r="B688136" s="18" t="s">
        <v>164</v>
      </c>
      <c r="C688136" s="18" t="s">
        <v>41</v>
      </c>
    </row>
    <row r="688137" spans="2:3" x14ac:dyDescent="0.25">
      <c r="B688137" s="18" t="s">
        <v>165</v>
      </c>
      <c r="C688137" s="18" t="s">
        <v>42</v>
      </c>
    </row>
    <row r="688138" spans="2:3" x14ac:dyDescent="0.25">
      <c r="B688138" s="18" t="s">
        <v>166</v>
      </c>
      <c r="C688138" s="18" t="s">
        <v>43</v>
      </c>
    </row>
    <row r="688139" spans="2:3" x14ac:dyDescent="0.25">
      <c r="B688139" s="18" t="s">
        <v>146</v>
      </c>
      <c r="C688139" s="18" t="s">
        <v>175</v>
      </c>
    </row>
    <row r="688140" spans="2:3" x14ac:dyDescent="0.25">
      <c r="B688140" s="18" t="s">
        <v>147</v>
      </c>
      <c r="C688140" s="18" t="s">
        <v>44</v>
      </c>
    </row>
    <row r="688141" spans="2:3" x14ac:dyDescent="0.25">
      <c r="B688141" s="18" t="s">
        <v>148</v>
      </c>
      <c r="C688141" s="18" t="s">
        <v>45</v>
      </c>
    </row>
    <row r="688142" spans="2:3" x14ac:dyDescent="0.25">
      <c r="B688142" s="18" t="s">
        <v>149</v>
      </c>
      <c r="C688142" s="18" t="s">
        <v>46</v>
      </c>
    </row>
    <row r="688143" spans="2:3" x14ac:dyDescent="0.25">
      <c r="B688143" s="18" t="s">
        <v>150</v>
      </c>
      <c r="C688143" s="18" t="s">
        <v>171</v>
      </c>
    </row>
    <row r="688144" spans="2:3" x14ac:dyDescent="0.25">
      <c r="B688144" s="18" t="s">
        <v>151</v>
      </c>
      <c r="C688144" s="18" t="s">
        <v>50</v>
      </c>
    </row>
    <row r="688145" spans="2:3" x14ac:dyDescent="0.25">
      <c r="B688145" s="18" t="s">
        <v>152</v>
      </c>
      <c r="C688145" s="18" t="s">
        <v>51</v>
      </c>
    </row>
    <row r="688146" spans="2:3" x14ac:dyDescent="0.25">
      <c r="B688146" s="18" t="s">
        <v>153</v>
      </c>
      <c r="C688146" s="18" t="s">
        <v>47</v>
      </c>
    </row>
    <row r="688147" spans="2:3" x14ac:dyDescent="0.25">
      <c r="B688147" s="18" t="s">
        <v>154</v>
      </c>
      <c r="C688147" s="18" t="s">
        <v>48</v>
      </c>
    </row>
    <row r="688148" spans="2:3" x14ac:dyDescent="0.25">
      <c r="B688148" s="18" t="s">
        <v>155</v>
      </c>
      <c r="C688148" s="18" t="s">
        <v>49</v>
      </c>
    </row>
    <row r="688149" spans="2:3" x14ac:dyDescent="0.25">
      <c r="B688149" s="18" t="s">
        <v>156</v>
      </c>
      <c r="C688149" s="18" t="s">
        <v>172</v>
      </c>
    </row>
    <row r="688150" spans="2:3" x14ac:dyDescent="0.25">
      <c r="B688150" s="18" t="s">
        <v>157</v>
      </c>
      <c r="C688150" s="18" t="s">
        <v>56</v>
      </c>
    </row>
    <row r="688151" spans="2:3" x14ac:dyDescent="0.25">
      <c r="B688151" s="18" t="s">
        <v>158</v>
      </c>
      <c r="C688151" s="18" t="s">
        <v>173</v>
      </c>
    </row>
    <row r="688152" spans="2:3" x14ac:dyDescent="0.25">
      <c r="B688152" s="18" t="s">
        <v>159</v>
      </c>
      <c r="C688152" s="18" t="s">
        <v>54</v>
      </c>
    </row>
    <row r="688153" spans="2:3" x14ac:dyDescent="0.25">
      <c r="B688153" s="18" t="s">
        <v>160</v>
      </c>
      <c r="C688153" s="18" t="s">
        <v>52</v>
      </c>
    </row>
    <row r="688154" spans="2:3" x14ac:dyDescent="0.25">
      <c r="B688154" s="18" t="s">
        <v>161</v>
      </c>
      <c r="C688154" s="18" t="s">
        <v>174</v>
      </c>
    </row>
    <row r="688155" spans="2:3" x14ac:dyDescent="0.25">
      <c r="B688155" s="18" t="s">
        <v>162</v>
      </c>
      <c r="C688155" s="18" t="s">
        <v>53</v>
      </c>
    </row>
    <row r="688156" spans="2:3" x14ac:dyDescent="0.25">
      <c r="B688156" s="18" t="s">
        <v>163</v>
      </c>
      <c r="C688156" s="18" t="s">
        <v>55</v>
      </c>
    </row>
    <row r="704515" spans="2:3" x14ac:dyDescent="0.25">
      <c r="B704515" s="18" t="s">
        <v>1</v>
      </c>
      <c r="C704515" s="18" t="s">
        <v>1</v>
      </c>
    </row>
    <row r="704516" spans="2:3" x14ac:dyDescent="0.25">
      <c r="B704516" s="18" t="s">
        <v>142</v>
      </c>
      <c r="C704516" s="18" t="s">
        <v>168</v>
      </c>
    </row>
    <row r="704517" spans="2:3" x14ac:dyDescent="0.25">
      <c r="B704517" s="18" t="s">
        <v>143</v>
      </c>
      <c r="C704517" s="18" t="s">
        <v>167</v>
      </c>
    </row>
    <row r="704518" spans="2:3" x14ac:dyDescent="0.25">
      <c r="B704518" s="18" t="s">
        <v>144</v>
      </c>
      <c r="C704518" s="18" t="s">
        <v>169</v>
      </c>
    </row>
    <row r="704519" spans="2:3" x14ac:dyDescent="0.25">
      <c r="B704519" s="18" t="s">
        <v>145</v>
      </c>
      <c r="C704519" s="18" t="s">
        <v>170</v>
      </c>
    </row>
    <row r="704520" spans="2:3" x14ac:dyDescent="0.25">
      <c r="B704520" s="18" t="s">
        <v>164</v>
      </c>
      <c r="C704520" s="18" t="s">
        <v>41</v>
      </c>
    </row>
    <row r="704521" spans="2:3" x14ac:dyDescent="0.25">
      <c r="B704521" s="18" t="s">
        <v>165</v>
      </c>
      <c r="C704521" s="18" t="s">
        <v>42</v>
      </c>
    </row>
    <row r="704522" spans="2:3" x14ac:dyDescent="0.25">
      <c r="B704522" s="18" t="s">
        <v>166</v>
      </c>
      <c r="C704522" s="18" t="s">
        <v>43</v>
      </c>
    </row>
    <row r="704523" spans="2:3" x14ac:dyDescent="0.25">
      <c r="B704523" s="18" t="s">
        <v>146</v>
      </c>
      <c r="C704523" s="18" t="s">
        <v>175</v>
      </c>
    </row>
    <row r="704524" spans="2:3" x14ac:dyDescent="0.25">
      <c r="B704524" s="18" t="s">
        <v>147</v>
      </c>
      <c r="C704524" s="18" t="s">
        <v>44</v>
      </c>
    </row>
    <row r="704525" spans="2:3" x14ac:dyDescent="0.25">
      <c r="B704525" s="18" t="s">
        <v>148</v>
      </c>
      <c r="C704525" s="18" t="s">
        <v>45</v>
      </c>
    </row>
    <row r="704526" spans="2:3" x14ac:dyDescent="0.25">
      <c r="B704526" s="18" t="s">
        <v>149</v>
      </c>
      <c r="C704526" s="18" t="s">
        <v>46</v>
      </c>
    </row>
    <row r="704527" spans="2:3" x14ac:dyDescent="0.25">
      <c r="B704527" s="18" t="s">
        <v>150</v>
      </c>
      <c r="C704527" s="18" t="s">
        <v>171</v>
      </c>
    </row>
    <row r="704528" spans="2:3" x14ac:dyDescent="0.25">
      <c r="B704528" s="18" t="s">
        <v>151</v>
      </c>
      <c r="C704528" s="18" t="s">
        <v>50</v>
      </c>
    </row>
    <row r="704529" spans="2:3" x14ac:dyDescent="0.25">
      <c r="B704529" s="18" t="s">
        <v>152</v>
      </c>
      <c r="C704529" s="18" t="s">
        <v>51</v>
      </c>
    </row>
    <row r="704530" spans="2:3" x14ac:dyDescent="0.25">
      <c r="B704530" s="18" t="s">
        <v>153</v>
      </c>
      <c r="C704530" s="18" t="s">
        <v>47</v>
      </c>
    </row>
    <row r="704531" spans="2:3" x14ac:dyDescent="0.25">
      <c r="B704531" s="18" t="s">
        <v>154</v>
      </c>
      <c r="C704531" s="18" t="s">
        <v>48</v>
      </c>
    </row>
    <row r="704532" spans="2:3" x14ac:dyDescent="0.25">
      <c r="B704532" s="18" t="s">
        <v>155</v>
      </c>
      <c r="C704532" s="18" t="s">
        <v>49</v>
      </c>
    </row>
    <row r="704533" spans="2:3" x14ac:dyDescent="0.25">
      <c r="B704533" s="18" t="s">
        <v>156</v>
      </c>
      <c r="C704533" s="18" t="s">
        <v>172</v>
      </c>
    </row>
    <row r="704534" spans="2:3" x14ac:dyDescent="0.25">
      <c r="B704534" s="18" t="s">
        <v>157</v>
      </c>
      <c r="C704534" s="18" t="s">
        <v>56</v>
      </c>
    </row>
    <row r="704535" spans="2:3" x14ac:dyDescent="0.25">
      <c r="B704535" s="18" t="s">
        <v>158</v>
      </c>
      <c r="C704535" s="18" t="s">
        <v>173</v>
      </c>
    </row>
    <row r="704536" spans="2:3" x14ac:dyDescent="0.25">
      <c r="B704536" s="18" t="s">
        <v>159</v>
      </c>
      <c r="C704536" s="18" t="s">
        <v>54</v>
      </c>
    </row>
    <row r="704537" spans="2:3" x14ac:dyDescent="0.25">
      <c r="B704537" s="18" t="s">
        <v>160</v>
      </c>
      <c r="C704537" s="18" t="s">
        <v>52</v>
      </c>
    </row>
    <row r="704538" spans="2:3" x14ac:dyDescent="0.25">
      <c r="B704538" s="18" t="s">
        <v>161</v>
      </c>
      <c r="C704538" s="18" t="s">
        <v>174</v>
      </c>
    </row>
    <row r="704539" spans="2:3" x14ac:dyDescent="0.25">
      <c r="B704539" s="18" t="s">
        <v>162</v>
      </c>
      <c r="C704539" s="18" t="s">
        <v>53</v>
      </c>
    </row>
    <row r="704540" spans="2:3" x14ac:dyDescent="0.25">
      <c r="B704540" s="18" t="s">
        <v>163</v>
      </c>
      <c r="C704540" s="18" t="s">
        <v>55</v>
      </c>
    </row>
    <row r="720899" spans="2:3" x14ac:dyDescent="0.25">
      <c r="B720899" s="18" t="s">
        <v>1</v>
      </c>
      <c r="C720899" s="18" t="s">
        <v>1</v>
      </c>
    </row>
    <row r="720900" spans="2:3" x14ac:dyDescent="0.25">
      <c r="B720900" s="18" t="s">
        <v>142</v>
      </c>
      <c r="C720900" s="18" t="s">
        <v>168</v>
      </c>
    </row>
    <row r="720901" spans="2:3" x14ac:dyDescent="0.25">
      <c r="B720901" s="18" t="s">
        <v>143</v>
      </c>
      <c r="C720901" s="18" t="s">
        <v>167</v>
      </c>
    </row>
    <row r="720902" spans="2:3" x14ac:dyDescent="0.25">
      <c r="B720902" s="18" t="s">
        <v>144</v>
      </c>
      <c r="C720902" s="18" t="s">
        <v>169</v>
      </c>
    </row>
    <row r="720903" spans="2:3" x14ac:dyDescent="0.25">
      <c r="B720903" s="18" t="s">
        <v>145</v>
      </c>
      <c r="C720903" s="18" t="s">
        <v>170</v>
      </c>
    </row>
    <row r="720904" spans="2:3" x14ac:dyDescent="0.25">
      <c r="B720904" s="18" t="s">
        <v>164</v>
      </c>
      <c r="C720904" s="18" t="s">
        <v>41</v>
      </c>
    </row>
    <row r="720905" spans="2:3" x14ac:dyDescent="0.25">
      <c r="B720905" s="18" t="s">
        <v>165</v>
      </c>
      <c r="C720905" s="18" t="s">
        <v>42</v>
      </c>
    </row>
    <row r="720906" spans="2:3" x14ac:dyDescent="0.25">
      <c r="B720906" s="18" t="s">
        <v>166</v>
      </c>
      <c r="C720906" s="18" t="s">
        <v>43</v>
      </c>
    </row>
    <row r="720907" spans="2:3" x14ac:dyDescent="0.25">
      <c r="B720907" s="18" t="s">
        <v>146</v>
      </c>
      <c r="C720907" s="18" t="s">
        <v>175</v>
      </c>
    </row>
    <row r="720908" spans="2:3" x14ac:dyDescent="0.25">
      <c r="B720908" s="18" t="s">
        <v>147</v>
      </c>
      <c r="C720908" s="18" t="s">
        <v>44</v>
      </c>
    </row>
    <row r="720909" spans="2:3" x14ac:dyDescent="0.25">
      <c r="B720909" s="18" t="s">
        <v>148</v>
      </c>
      <c r="C720909" s="18" t="s">
        <v>45</v>
      </c>
    </row>
    <row r="720910" spans="2:3" x14ac:dyDescent="0.25">
      <c r="B720910" s="18" t="s">
        <v>149</v>
      </c>
      <c r="C720910" s="18" t="s">
        <v>46</v>
      </c>
    </row>
    <row r="720911" spans="2:3" x14ac:dyDescent="0.25">
      <c r="B720911" s="18" t="s">
        <v>150</v>
      </c>
      <c r="C720911" s="18" t="s">
        <v>171</v>
      </c>
    </row>
    <row r="720912" spans="2:3" x14ac:dyDescent="0.25">
      <c r="B720912" s="18" t="s">
        <v>151</v>
      </c>
      <c r="C720912" s="18" t="s">
        <v>50</v>
      </c>
    </row>
    <row r="720913" spans="2:3" x14ac:dyDescent="0.25">
      <c r="B720913" s="18" t="s">
        <v>152</v>
      </c>
      <c r="C720913" s="18" t="s">
        <v>51</v>
      </c>
    </row>
    <row r="720914" spans="2:3" x14ac:dyDescent="0.25">
      <c r="B720914" s="18" t="s">
        <v>153</v>
      </c>
      <c r="C720914" s="18" t="s">
        <v>47</v>
      </c>
    </row>
    <row r="720915" spans="2:3" x14ac:dyDescent="0.25">
      <c r="B720915" s="18" t="s">
        <v>154</v>
      </c>
      <c r="C720915" s="18" t="s">
        <v>48</v>
      </c>
    </row>
    <row r="720916" spans="2:3" x14ac:dyDescent="0.25">
      <c r="B720916" s="18" t="s">
        <v>155</v>
      </c>
      <c r="C720916" s="18" t="s">
        <v>49</v>
      </c>
    </row>
    <row r="720917" spans="2:3" x14ac:dyDescent="0.25">
      <c r="B720917" s="18" t="s">
        <v>156</v>
      </c>
      <c r="C720917" s="18" t="s">
        <v>172</v>
      </c>
    </row>
    <row r="720918" spans="2:3" x14ac:dyDescent="0.25">
      <c r="B720918" s="18" t="s">
        <v>157</v>
      </c>
      <c r="C720918" s="18" t="s">
        <v>56</v>
      </c>
    </row>
    <row r="720919" spans="2:3" x14ac:dyDescent="0.25">
      <c r="B720919" s="18" t="s">
        <v>158</v>
      </c>
      <c r="C720919" s="18" t="s">
        <v>173</v>
      </c>
    </row>
    <row r="720920" spans="2:3" x14ac:dyDescent="0.25">
      <c r="B720920" s="18" t="s">
        <v>159</v>
      </c>
      <c r="C720920" s="18" t="s">
        <v>54</v>
      </c>
    </row>
    <row r="720921" spans="2:3" x14ac:dyDescent="0.25">
      <c r="B720921" s="18" t="s">
        <v>160</v>
      </c>
      <c r="C720921" s="18" t="s">
        <v>52</v>
      </c>
    </row>
    <row r="720922" spans="2:3" x14ac:dyDescent="0.25">
      <c r="B720922" s="18" t="s">
        <v>161</v>
      </c>
      <c r="C720922" s="18" t="s">
        <v>174</v>
      </c>
    </row>
    <row r="720923" spans="2:3" x14ac:dyDescent="0.25">
      <c r="B720923" s="18" t="s">
        <v>162</v>
      </c>
      <c r="C720923" s="18" t="s">
        <v>53</v>
      </c>
    </row>
    <row r="720924" spans="2:3" x14ac:dyDescent="0.25">
      <c r="B720924" s="18" t="s">
        <v>163</v>
      </c>
      <c r="C720924" s="18" t="s">
        <v>55</v>
      </c>
    </row>
    <row r="737283" spans="2:3" x14ac:dyDescent="0.25">
      <c r="B737283" s="18" t="s">
        <v>1</v>
      </c>
      <c r="C737283" s="18" t="s">
        <v>1</v>
      </c>
    </row>
    <row r="737284" spans="2:3" x14ac:dyDescent="0.25">
      <c r="B737284" s="18" t="s">
        <v>142</v>
      </c>
      <c r="C737284" s="18" t="s">
        <v>168</v>
      </c>
    </row>
    <row r="737285" spans="2:3" x14ac:dyDescent="0.25">
      <c r="B737285" s="18" t="s">
        <v>143</v>
      </c>
      <c r="C737285" s="18" t="s">
        <v>167</v>
      </c>
    </row>
    <row r="737286" spans="2:3" x14ac:dyDescent="0.25">
      <c r="B737286" s="18" t="s">
        <v>144</v>
      </c>
      <c r="C737286" s="18" t="s">
        <v>169</v>
      </c>
    </row>
    <row r="737287" spans="2:3" x14ac:dyDescent="0.25">
      <c r="B737287" s="18" t="s">
        <v>145</v>
      </c>
      <c r="C737287" s="18" t="s">
        <v>170</v>
      </c>
    </row>
    <row r="737288" spans="2:3" x14ac:dyDescent="0.25">
      <c r="B737288" s="18" t="s">
        <v>164</v>
      </c>
      <c r="C737288" s="18" t="s">
        <v>41</v>
      </c>
    </row>
    <row r="737289" spans="2:3" x14ac:dyDescent="0.25">
      <c r="B737289" s="18" t="s">
        <v>165</v>
      </c>
      <c r="C737289" s="18" t="s">
        <v>42</v>
      </c>
    </row>
    <row r="737290" spans="2:3" x14ac:dyDescent="0.25">
      <c r="B737290" s="18" t="s">
        <v>166</v>
      </c>
      <c r="C737290" s="18" t="s">
        <v>43</v>
      </c>
    </row>
    <row r="737291" spans="2:3" x14ac:dyDescent="0.25">
      <c r="B737291" s="18" t="s">
        <v>146</v>
      </c>
      <c r="C737291" s="18" t="s">
        <v>175</v>
      </c>
    </row>
    <row r="737292" spans="2:3" x14ac:dyDescent="0.25">
      <c r="B737292" s="18" t="s">
        <v>147</v>
      </c>
      <c r="C737292" s="18" t="s">
        <v>44</v>
      </c>
    </row>
    <row r="737293" spans="2:3" x14ac:dyDescent="0.25">
      <c r="B737293" s="18" t="s">
        <v>148</v>
      </c>
      <c r="C737293" s="18" t="s">
        <v>45</v>
      </c>
    </row>
    <row r="737294" spans="2:3" x14ac:dyDescent="0.25">
      <c r="B737294" s="18" t="s">
        <v>149</v>
      </c>
      <c r="C737294" s="18" t="s">
        <v>46</v>
      </c>
    </row>
    <row r="737295" spans="2:3" x14ac:dyDescent="0.25">
      <c r="B737295" s="18" t="s">
        <v>150</v>
      </c>
      <c r="C737295" s="18" t="s">
        <v>171</v>
      </c>
    </row>
    <row r="737296" spans="2:3" x14ac:dyDescent="0.25">
      <c r="B737296" s="18" t="s">
        <v>151</v>
      </c>
      <c r="C737296" s="18" t="s">
        <v>50</v>
      </c>
    </row>
    <row r="737297" spans="2:3" x14ac:dyDescent="0.25">
      <c r="B737297" s="18" t="s">
        <v>152</v>
      </c>
      <c r="C737297" s="18" t="s">
        <v>51</v>
      </c>
    </row>
    <row r="737298" spans="2:3" x14ac:dyDescent="0.25">
      <c r="B737298" s="18" t="s">
        <v>153</v>
      </c>
      <c r="C737298" s="18" t="s">
        <v>47</v>
      </c>
    </row>
    <row r="737299" spans="2:3" x14ac:dyDescent="0.25">
      <c r="B737299" s="18" t="s">
        <v>154</v>
      </c>
      <c r="C737299" s="18" t="s">
        <v>48</v>
      </c>
    </row>
    <row r="737300" spans="2:3" x14ac:dyDescent="0.25">
      <c r="B737300" s="18" t="s">
        <v>155</v>
      </c>
      <c r="C737300" s="18" t="s">
        <v>49</v>
      </c>
    </row>
    <row r="737301" spans="2:3" x14ac:dyDescent="0.25">
      <c r="B737301" s="18" t="s">
        <v>156</v>
      </c>
      <c r="C737301" s="18" t="s">
        <v>172</v>
      </c>
    </row>
    <row r="737302" spans="2:3" x14ac:dyDescent="0.25">
      <c r="B737302" s="18" t="s">
        <v>157</v>
      </c>
      <c r="C737302" s="18" t="s">
        <v>56</v>
      </c>
    </row>
    <row r="737303" spans="2:3" x14ac:dyDescent="0.25">
      <c r="B737303" s="18" t="s">
        <v>158</v>
      </c>
      <c r="C737303" s="18" t="s">
        <v>173</v>
      </c>
    </row>
    <row r="737304" spans="2:3" x14ac:dyDescent="0.25">
      <c r="B737304" s="18" t="s">
        <v>159</v>
      </c>
      <c r="C737304" s="18" t="s">
        <v>54</v>
      </c>
    </row>
    <row r="737305" spans="2:3" x14ac:dyDescent="0.25">
      <c r="B737305" s="18" t="s">
        <v>160</v>
      </c>
      <c r="C737305" s="18" t="s">
        <v>52</v>
      </c>
    </row>
    <row r="737306" spans="2:3" x14ac:dyDescent="0.25">
      <c r="B737306" s="18" t="s">
        <v>161</v>
      </c>
      <c r="C737306" s="18" t="s">
        <v>174</v>
      </c>
    </row>
    <row r="737307" spans="2:3" x14ac:dyDescent="0.25">
      <c r="B737307" s="18" t="s">
        <v>162</v>
      </c>
      <c r="C737307" s="18" t="s">
        <v>53</v>
      </c>
    </row>
    <row r="737308" spans="2:3" x14ac:dyDescent="0.25">
      <c r="B737308" s="18" t="s">
        <v>163</v>
      </c>
      <c r="C737308" s="18" t="s">
        <v>55</v>
      </c>
    </row>
    <row r="753667" spans="2:3" x14ac:dyDescent="0.25">
      <c r="B753667" s="18" t="s">
        <v>1</v>
      </c>
      <c r="C753667" s="18" t="s">
        <v>1</v>
      </c>
    </row>
    <row r="753668" spans="2:3" x14ac:dyDescent="0.25">
      <c r="B753668" s="18" t="s">
        <v>142</v>
      </c>
      <c r="C753668" s="18" t="s">
        <v>168</v>
      </c>
    </row>
    <row r="753669" spans="2:3" x14ac:dyDescent="0.25">
      <c r="B753669" s="18" t="s">
        <v>143</v>
      </c>
      <c r="C753669" s="18" t="s">
        <v>167</v>
      </c>
    </row>
    <row r="753670" spans="2:3" x14ac:dyDescent="0.25">
      <c r="B753670" s="18" t="s">
        <v>144</v>
      </c>
      <c r="C753670" s="18" t="s">
        <v>169</v>
      </c>
    </row>
    <row r="753671" spans="2:3" x14ac:dyDescent="0.25">
      <c r="B753671" s="18" t="s">
        <v>145</v>
      </c>
      <c r="C753671" s="18" t="s">
        <v>170</v>
      </c>
    </row>
    <row r="753672" spans="2:3" x14ac:dyDescent="0.25">
      <c r="B753672" s="18" t="s">
        <v>164</v>
      </c>
      <c r="C753672" s="18" t="s">
        <v>41</v>
      </c>
    </row>
    <row r="753673" spans="2:3" x14ac:dyDescent="0.25">
      <c r="B753673" s="18" t="s">
        <v>165</v>
      </c>
      <c r="C753673" s="18" t="s">
        <v>42</v>
      </c>
    </row>
    <row r="753674" spans="2:3" x14ac:dyDescent="0.25">
      <c r="B753674" s="18" t="s">
        <v>166</v>
      </c>
      <c r="C753674" s="18" t="s">
        <v>43</v>
      </c>
    </row>
    <row r="753675" spans="2:3" x14ac:dyDescent="0.25">
      <c r="B753675" s="18" t="s">
        <v>146</v>
      </c>
      <c r="C753675" s="18" t="s">
        <v>175</v>
      </c>
    </row>
    <row r="753676" spans="2:3" x14ac:dyDescent="0.25">
      <c r="B753676" s="18" t="s">
        <v>147</v>
      </c>
      <c r="C753676" s="18" t="s">
        <v>44</v>
      </c>
    </row>
    <row r="753677" spans="2:3" x14ac:dyDescent="0.25">
      <c r="B753677" s="18" t="s">
        <v>148</v>
      </c>
      <c r="C753677" s="18" t="s">
        <v>45</v>
      </c>
    </row>
    <row r="753678" spans="2:3" x14ac:dyDescent="0.25">
      <c r="B753678" s="18" t="s">
        <v>149</v>
      </c>
      <c r="C753678" s="18" t="s">
        <v>46</v>
      </c>
    </row>
    <row r="753679" spans="2:3" x14ac:dyDescent="0.25">
      <c r="B753679" s="18" t="s">
        <v>150</v>
      </c>
      <c r="C753679" s="18" t="s">
        <v>171</v>
      </c>
    </row>
    <row r="753680" spans="2:3" x14ac:dyDescent="0.25">
      <c r="B753680" s="18" t="s">
        <v>151</v>
      </c>
      <c r="C753680" s="18" t="s">
        <v>50</v>
      </c>
    </row>
    <row r="753681" spans="2:3" x14ac:dyDescent="0.25">
      <c r="B753681" s="18" t="s">
        <v>152</v>
      </c>
      <c r="C753681" s="18" t="s">
        <v>51</v>
      </c>
    </row>
    <row r="753682" spans="2:3" x14ac:dyDescent="0.25">
      <c r="B753682" s="18" t="s">
        <v>153</v>
      </c>
      <c r="C753682" s="18" t="s">
        <v>47</v>
      </c>
    </row>
    <row r="753683" spans="2:3" x14ac:dyDescent="0.25">
      <c r="B753683" s="18" t="s">
        <v>154</v>
      </c>
      <c r="C753683" s="18" t="s">
        <v>48</v>
      </c>
    </row>
    <row r="753684" spans="2:3" x14ac:dyDescent="0.25">
      <c r="B753684" s="18" t="s">
        <v>155</v>
      </c>
      <c r="C753684" s="18" t="s">
        <v>49</v>
      </c>
    </row>
    <row r="753685" spans="2:3" x14ac:dyDescent="0.25">
      <c r="B753685" s="18" t="s">
        <v>156</v>
      </c>
      <c r="C753685" s="18" t="s">
        <v>172</v>
      </c>
    </row>
    <row r="753686" spans="2:3" x14ac:dyDescent="0.25">
      <c r="B753686" s="18" t="s">
        <v>157</v>
      </c>
      <c r="C753686" s="18" t="s">
        <v>56</v>
      </c>
    </row>
    <row r="753687" spans="2:3" x14ac:dyDescent="0.25">
      <c r="B753687" s="18" t="s">
        <v>158</v>
      </c>
      <c r="C753687" s="18" t="s">
        <v>173</v>
      </c>
    </row>
    <row r="753688" spans="2:3" x14ac:dyDescent="0.25">
      <c r="B753688" s="18" t="s">
        <v>159</v>
      </c>
      <c r="C753688" s="18" t="s">
        <v>54</v>
      </c>
    </row>
    <row r="753689" spans="2:3" x14ac:dyDescent="0.25">
      <c r="B753689" s="18" t="s">
        <v>160</v>
      </c>
      <c r="C753689" s="18" t="s">
        <v>52</v>
      </c>
    </row>
    <row r="753690" spans="2:3" x14ac:dyDescent="0.25">
      <c r="B753690" s="18" t="s">
        <v>161</v>
      </c>
      <c r="C753690" s="18" t="s">
        <v>174</v>
      </c>
    </row>
    <row r="753691" spans="2:3" x14ac:dyDescent="0.25">
      <c r="B753691" s="18" t="s">
        <v>162</v>
      </c>
      <c r="C753691" s="18" t="s">
        <v>53</v>
      </c>
    </row>
    <row r="753692" spans="2:3" x14ac:dyDescent="0.25">
      <c r="B753692" s="18" t="s">
        <v>163</v>
      </c>
      <c r="C753692" s="18" t="s">
        <v>55</v>
      </c>
    </row>
    <row r="770051" spans="2:3" x14ac:dyDescent="0.25">
      <c r="B770051" s="18" t="s">
        <v>1</v>
      </c>
      <c r="C770051" s="18" t="s">
        <v>1</v>
      </c>
    </row>
    <row r="770052" spans="2:3" x14ac:dyDescent="0.25">
      <c r="B770052" s="18" t="s">
        <v>142</v>
      </c>
      <c r="C770052" s="18" t="s">
        <v>168</v>
      </c>
    </row>
    <row r="770053" spans="2:3" x14ac:dyDescent="0.25">
      <c r="B770053" s="18" t="s">
        <v>143</v>
      </c>
      <c r="C770053" s="18" t="s">
        <v>167</v>
      </c>
    </row>
    <row r="770054" spans="2:3" x14ac:dyDescent="0.25">
      <c r="B770054" s="18" t="s">
        <v>144</v>
      </c>
      <c r="C770054" s="18" t="s">
        <v>169</v>
      </c>
    </row>
    <row r="770055" spans="2:3" x14ac:dyDescent="0.25">
      <c r="B770055" s="18" t="s">
        <v>145</v>
      </c>
      <c r="C770055" s="18" t="s">
        <v>170</v>
      </c>
    </row>
    <row r="770056" spans="2:3" x14ac:dyDescent="0.25">
      <c r="B770056" s="18" t="s">
        <v>164</v>
      </c>
      <c r="C770056" s="18" t="s">
        <v>41</v>
      </c>
    </row>
    <row r="770057" spans="2:3" x14ac:dyDescent="0.25">
      <c r="B770057" s="18" t="s">
        <v>165</v>
      </c>
      <c r="C770057" s="18" t="s">
        <v>42</v>
      </c>
    </row>
    <row r="770058" spans="2:3" x14ac:dyDescent="0.25">
      <c r="B770058" s="18" t="s">
        <v>166</v>
      </c>
      <c r="C770058" s="18" t="s">
        <v>43</v>
      </c>
    </row>
    <row r="770059" spans="2:3" x14ac:dyDescent="0.25">
      <c r="B770059" s="18" t="s">
        <v>146</v>
      </c>
      <c r="C770059" s="18" t="s">
        <v>175</v>
      </c>
    </row>
    <row r="770060" spans="2:3" x14ac:dyDescent="0.25">
      <c r="B770060" s="18" t="s">
        <v>147</v>
      </c>
      <c r="C770060" s="18" t="s">
        <v>44</v>
      </c>
    </row>
    <row r="770061" spans="2:3" x14ac:dyDescent="0.25">
      <c r="B770061" s="18" t="s">
        <v>148</v>
      </c>
      <c r="C770061" s="18" t="s">
        <v>45</v>
      </c>
    </row>
    <row r="770062" spans="2:3" x14ac:dyDescent="0.25">
      <c r="B770062" s="18" t="s">
        <v>149</v>
      </c>
      <c r="C770062" s="18" t="s">
        <v>46</v>
      </c>
    </row>
    <row r="770063" spans="2:3" x14ac:dyDescent="0.25">
      <c r="B770063" s="18" t="s">
        <v>150</v>
      </c>
      <c r="C770063" s="18" t="s">
        <v>171</v>
      </c>
    </row>
    <row r="770064" spans="2:3" x14ac:dyDescent="0.25">
      <c r="B770064" s="18" t="s">
        <v>151</v>
      </c>
      <c r="C770064" s="18" t="s">
        <v>50</v>
      </c>
    </row>
    <row r="770065" spans="2:3" x14ac:dyDescent="0.25">
      <c r="B770065" s="18" t="s">
        <v>152</v>
      </c>
      <c r="C770065" s="18" t="s">
        <v>51</v>
      </c>
    </row>
    <row r="770066" spans="2:3" x14ac:dyDescent="0.25">
      <c r="B770066" s="18" t="s">
        <v>153</v>
      </c>
      <c r="C770066" s="18" t="s">
        <v>47</v>
      </c>
    </row>
    <row r="770067" spans="2:3" x14ac:dyDescent="0.25">
      <c r="B770067" s="18" t="s">
        <v>154</v>
      </c>
      <c r="C770067" s="18" t="s">
        <v>48</v>
      </c>
    </row>
    <row r="770068" spans="2:3" x14ac:dyDescent="0.25">
      <c r="B770068" s="18" t="s">
        <v>155</v>
      </c>
      <c r="C770068" s="18" t="s">
        <v>49</v>
      </c>
    </row>
    <row r="770069" spans="2:3" x14ac:dyDescent="0.25">
      <c r="B770069" s="18" t="s">
        <v>156</v>
      </c>
      <c r="C770069" s="18" t="s">
        <v>172</v>
      </c>
    </row>
    <row r="770070" spans="2:3" x14ac:dyDescent="0.25">
      <c r="B770070" s="18" t="s">
        <v>157</v>
      </c>
      <c r="C770070" s="18" t="s">
        <v>56</v>
      </c>
    </row>
    <row r="770071" spans="2:3" x14ac:dyDescent="0.25">
      <c r="B770071" s="18" t="s">
        <v>158</v>
      </c>
      <c r="C770071" s="18" t="s">
        <v>173</v>
      </c>
    </row>
    <row r="770072" spans="2:3" x14ac:dyDescent="0.25">
      <c r="B770072" s="18" t="s">
        <v>159</v>
      </c>
      <c r="C770072" s="18" t="s">
        <v>54</v>
      </c>
    </row>
    <row r="770073" spans="2:3" x14ac:dyDescent="0.25">
      <c r="B770073" s="18" t="s">
        <v>160</v>
      </c>
      <c r="C770073" s="18" t="s">
        <v>52</v>
      </c>
    </row>
    <row r="770074" spans="2:3" x14ac:dyDescent="0.25">
      <c r="B770074" s="18" t="s">
        <v>161</v>
      </c>
      <c r="C770074" s="18" t="s">
        <v>174</v>
      </c>
    </row>
    <row r="770075" spans="2:3" x14ac:dyDescent="0.25">
      <c r="B770075" s="18" t="s">
        <v>162</v>
      </c>
      <c r="C770075" s="18" t="s">
        <v>53</v>
      </c>
    </row>
    <row r="770076" spans="2:3" x14ac:dyDescent="0.25">
      <c r="B770076" s="18" t="s">
        <v>163</v>
      </c>
      <c r="C770076" s="18" t="s">
        <v>55</v>
      </c>
    </row>
    <row r="786435" spans="2:3" x14ac:dyDescent="0.25">
      <c r="B786435" s="18" t="s">
        <v>1</v>
      </c>
      <c r="C786435" s="18" t="s">
        <v>1</v>
      </c>
    </row>
    <row r="786436" spans="2:3" x14ac:dyDescent="0.25">
      <c r="B786436" s="18" t="s">
        <v>142</v>
      </c>
      <c r="C786436" s="18" t="s">
        <v>168</v>
      </c>
    </row>
    <row r="786437" spans="2:3" x14ac:dyDescent="0.25">
      <c r="B786437" s="18" t="s">
        <v>143</v>
      </c>
      <c r="C786437" s="18" t="s">
        <v>167</v>
      </c>
    </row>
    <row r="786438" spans="2:3" x14ac:dyDescent="0.25">
      <c r="B786438" s="18" t="s">
        <v>144</v>
      </c>
      <c r="C786438" s="18" t="s">
        <v>169</v>
      </c>
    </row>
    <row r="786439" spans="2:3" x14ac:dyDescent="0.25">
      <c r="B786439" s="18" t="s">
        <v>145</v>
      </c>
      <c r="C786439" s="18" t="s">
        <v>170</v>
      </c>
    </row>
    <row r="786440" spans="2:3" x14ac:dyDescent="0.25">
      <c r="B786440" s="18" t="s">
        <v>164</v>
      </c>
      <c r="C786440" s="18" t="s">
        <v>41</v>
      </c>
    </row>
    <row r="786441" spans="2:3" x14ac:dyDescent="0.25">
      <c r="B786441" s="18" t="s">
        <v>165</v>
      </c>
      <c r="C786441" s="18" t="s">
        <v>42</v>
      </c>
    </row>
    <row r="786442" spans="2:3" x14ac:dyDescent="0.25">
      <c r="B786442" s="18" t="s">
        <v>166</v>
      </c>
      <c r="C786442" s="18" t="s">
        <v>43</v>
      </c>
    </row>
    <row r="786443" spans="2:3" x14ac:dyDescent="0.25">
      <c r="B786443" s="18" t="s">
        <v>146</v>
      </c>
      <c r="C786443" s="18" t="s">
        <v>175</v>
      </c>
    </row>
    <row r="786444" spans="2:3" x14ac:dyDescent="0.25">
      <c r="B786444" s="18" t="s">
        <v>147</v>
      </c>
      <c r="C786444" s="18" t="s">
        <v>44</v>
      </c>
    </row>
    <row r="786445" spans="2:3" x14ac:dyDescent="0.25">
      <c r="B786445" s="18" t="s">
        <v>148</v>
      </c>
      <c r="C786445" s="18" t="s">
        <v>45</v>
      </c>
    </row>
    <row r="786446" spans="2:3" x14ac:dyDescent="0.25">
      <c r="B786446" s="18" t="s">
        <v>149</v>
      </c>
      <c r="C786446" s="18" t="s">
        <v>46</v>
      </c>
    </row>
    <row r="786447" spans="2:3" x14ac:dyDescent="0.25">
      <c r="B786447" s="18" t="s">
        <v>150</v>
      </c>
      <c r="C786447" s="18" t="s">
        <v>171</v>
      </c>
    </row>
    <row r="786448" spans="2:3" x14ac:dyDescent="0.25">
      <c r="B786448" s="18" t="s">
        <v>151</v>
      </c>
      <c r="C786448" s="18" t="s">
        <v>50</v>
      </c>
    </row>
    <row r="786449" spans="2:3" x14ac:dyDescent="0.25">
      <c r="B786449" s="18" t="s">
        <v>152</v>
      </c>
      <c r="C786449" s="18" t="s">
        <v>51</v>
      </c>
    </row>
    <row r="786450" spans="2:3" x14ac:dyDescent="0.25">
      <c r="B786450" s="18" t="s">
        <v>153</v>
      </c>
      <c r="C786450" s="18" t="s">
        <v>47</v>
      </c>
    </row>
    <row r="786451" spans="2:3" x14ac:dyDescent="0.25">
      <c r="B786451" s="18" t="s">
        <v>154</v>
      </c>
      <c r="C786451" s="18" t="s">
        <v>48</v>
      </c>
    </row>
    <row r="786452" spans="2:3" x14ac:dyDescent="0.25">
      <c r="B786452" s="18" t="s">
        <v>155</v>
      </c>
      <c r="C786452" s="18" t="s">
        <v>49</v>
      </c>
    </row>
    <row r="786453" spans="2:3" x14ac:dyDescent="0.25">
      <c r="B786453" s="18" t="s">
        <v>156</v>
      </c>
      <c r="C786453" s="18" t="s">
        <v>172</v>
      </c>
    </row>
    <row r="786454" spans="2:3" x14ac:dyDescent="0.25">
      <c r="B786454" s="18" t="s">
        <v>157</v>
      </c>
      <c r="C786454" s="18" t="s">
        <v>56</v>
      </c>
    </row>
    <row r="786455" spans="2:3" x14ac:dyDescent="0.25">
      <c r="B786455" s="18" t="s">
        <v>158</v>
      </c>
      <c r="C786455" s="18" t="s">
        <v>173</v>
      </c>
    </row>
    <row r="786456" spans="2:3" x14ac:dyDescent="0.25">
      <c r="B786456" s="18" t="s">
        <v>159</v>
      </c>
      <c r="C786456" s="18" t="s">
        <v>54</v>
      </c>
    </row>
    <row r="786457" spans="2:3" x14ac:dyDescent="0.25">
      <c r="B786457" s="18" t="s">
        <v>160</v>
      </c>
      <c r="C786457" s="18" t="s">
        <v>52</v>
      </c>
    </row>
    <row r="786458" spans="2:3" x14ac:dyDescent="0.25">
      <c r="B786458" s="18" t="s">
        <v>161</v>
      </c>
      <c r="C786458" s="18" t="s">
        <v>174</v>
      </c>
    </row>
    <row r="786459" spans="2:3" x14ac:dyDescent="0.25">
      <c r="B786459" s="18" t="s">
        <v>162</v>
      </c>
      <c r="C786459" s="18" t="s">
        <v>53</v>
      </c>
    </row>
    <row r="786460" spans="2:3" x14ac:dyDescent="0.25">
      <c r="B786460" s="18" t="s">
        <v>163</v>
      </c>
      <c r="C786460" s="18" t="s">
        <v>55</v>
      </c>
    </row>
    <row r="802819" spans="2:3" x14ac:dyDescent="0.25">
      <c r="B802819" s="18" t="s">
        <v>1</v>
      </c>
      <c r="C802819" s="18" t="s">
        <v>1</v>
      </c>
    </row>
    <row r="802820" spans="2:3" x14ac:dyDescent="0.25">
      <c r="B802820" s="18" t="s">
        <v>142</v>
      </c>
      <c r="C802820" s="18" t="s">
        <v>168</v>
      </c>
    </row>
    <row r="802821" spans="2:3" x14ac:dyDescent="0.25">
      <c r="B802821" s="18" t="s">
        <v>143</v>
      </c>
      <c r="C802821" s="18" t="s">
        <v>167</v>
      </c>
    </row>
    <row r="802822" spans="2:3" x14ac:dyDescent="0.25">
      <c r="B802822" s="18" t="s">
        <v>144</v>
      </c>
      <c r="C802822" s="18" t="s">
        <v>169</v>
      </c>
    </row>
    <row r="802823" spans="2:3" x14ac:dyDescent="0.25">
      <c r="B802823" s="18" t="s">
        <v>145</v>
      </c>
      <c r="C802823" s="18" t="s">
        <v>170</v>
      </c>
    </row>
    <row r="802824" spans="2:3" x14ac:dyDescent="0.25">
      <c r="B802824" s="18" t="s">
        <v>164</v>
      </c>
      <c r="C802824" s="18" t="s">
        <v>41</v>
      </c>
    </row>
    <row r="802825" spans="2:3" x14ac:dyDescent="0.25">
      <c r="B802825" s="18" t="s">
        <v>165</v>
      </c>
      <c r="C802825" s="18" t="s">
        <v>42</v>
      </c>
    </row>
    <row r="802826" spans="2:3" x14ac:dyDescent="0.25">
      <c r="B802826" s="18" t="s">
        <v>166</v>
      </c>
      <c r="C802826" s="18" t="s">
        <v>43</v>
      </c>
    </row>
    <row r="802827" spans="2:3" x14ac:dyDescent="0.25">
      <c r="B802827" s="18" t="s">
        <v>146</v>
      </c>
      <c r="C802827" s="18" t="s">
        <v>175</v>
      </c>
    </row>
    <row r="802828" spans="2:3" x14ac:dyDescent="0.25">
      <c r="B802828" s="18" t="s">
        <v>147</v>
      </c>
      <c r="C802828" s="18" t="s">
        <v>44</v>
      </c>
    </row>
    <row r="802829" spans="2:3" x14ac:dyDescent="0.25">
      <c r="B802829" s="18" t="s">
        <v>148</v>
      </c>
      <c r="C802829" s="18" t="s">
        <v>45</v>
      </c>
    </row>
    <row r="802830" spans="2:3" x14ac:dyDescent="0.25">
      <c r="B802830" s="18" t="s">
        <v>149</v>
      </c>
      <c r="C802830" s="18" t="s">
        <v>46</v>
      </c>
    </row>
    <row r="802831" spans="2:3" x14ac:dyDescent="0.25">
      <c r="B802831" s="18" t="s">
        <v>150</v>
      </c>
      <c r="C802831" s="18" t="s">
        <v>171</v>
      </c>
    </row>
    <row r="802832" spans="2:3" x14ac:dyDescent="0.25">
      <c r="B802832" s="18" t="s">
        <v>151</v>
      </c>
      <c r="C802832" s="18" t="s">
        <v>50</v>
      </c>
    </row>
    <row r="802833" spans="2:3" x14ac:dyDescent="0.25">
      <c r="B802833" s="18" t="s">
        <v>152</v>
      </c>
      <c r="C802833" s="18" t="s">
        <v>51</v>
      </c>
    </row>
    <row r="802834" spans="2:3" x14ac:dyDescent="0.25">
      <c r="B802834" s="18" t="s">
        <v>153</v>
      </c>
      <c r="C802834" s="18" t="s">
        <v>47</v>
      </c>
    </row>
    <row r="802835" spans="2:3" x14ac:dyDescent="0.25">
      <c r="B802835" s="18" t="s">
        <v>154</v>
      </c>
      <c r="C802835" s="18" t="s">
        <v>48</v>
      </c>
    </row>
    <row r="802836" spans="2:3" x14ac:dyDescent="0.25">
      <c r="B802836" s="18" t="s">
        <v>155</v>
      </c>
      <c r="C802836" s="18" t="s">
        <v>49</v>
      </c>
    </row>
    <row r="802837" spans="2:3" x14ac:dyDescent="0.25">
      <c r="B802837" s="18" t="s">
        <v>156</v>
      </c>
      <c r="C802837" s="18" t="s">
        <v>172</v>
      </c>
    </row>
    <row r="802838" spans="2:3" x14ac:dyDescent="0.25">
      <c r="B802838" s="18" t="s">
        <v>157</v>
      </c>
      <c r="C802838" s="18" t="s">
        <v>56</v>
      </c>
    </row>
    <row r="802839" spans="2:3" x14ac:dyDescent="0.25">
      <c r="B802839" s="18" t="s">
        <v>158</v>
      </c>
      <c r="C802839" s="18" t="s">
        <v>173</v>
      </c>
    </row>
    <row r="802840" spans="2:3" x14ac:dyDescent="0.25">
      <c r="B802840" s="18" t="s">
        <v>159</v>
      </c>
      <c r="C802840" s="18" t="s">
        <v>54</v>
      </c>
    </row>
    <row r="802841" spans="2:3" x14ac:dyDescent="0.25">
      <c r="B802841" s="18" t="s">
        <v>160</v>
      </c>
      <c r="C802841" s="18" t="s">
        <v>52</v>
      </c>
    </row>
    <row r="802842" spans="2:3" x14ac:dyDescent="0.25">
      <c r="B802842" s="18" t="s">
        <v>161</v>
      </c>
      <c r="C802842" s="18" t="s">
        <v>174</v>
      </c>
    </row>
    <row r="802843" spans="2:3" x14ac:dyDescent="0.25">
      <c r="B802843" s="18" t="s">
        <v>162</v>
      </c>
      <c r="C802843" s="18" t="s">
        <v>53</v>
      </c>
    </row>
    <row r="802844" spans="2:3" x14ac:dyDescent="0.25">
      <c r="B802844" s="18" t="s">
        <v>163</v>
      </c>
      <c r="C802844" s="18" t="s">
        <v>55</v>
      </c>
    </row>
    <row r="819203" spans="2:3" x14ac:dyDescent="0.25">
      <c r="B819203" s="18" t="s">
        <v>1</v>
      </c>
      <c r="C819203" s="18" t="s">
        <v>1</v>
      </c>
    </row>
    <row r="819204" spans="2:3" x14ac:dyDescent="0.25">
      <c r="B819204" s="18" t="s">
        <v>142</v>
      </c>
      <c r="C819204" s="18" t="s">
        <v>168</v>
      </c>
    </row>
    <row r="819205" spans="2:3" x14ac:dyDescent="0.25">
      <c r="B819205" s="18" t="s">
        <v>143</v>
      </c>
      <c r="C819205" s="18" t="s">
        <v>167</v>
      </c>
    </row>
    <row r="819206" spans="2:3" x14ac:dyDescent="0.25">
      <c r="B819206" s="18" t="s">
        <v>144</v>
      </c>
      <c r="C819206" s="18" t="s">
        <v>169</v>
      </c>
    </row>
    <row r="819207" spans="2:3" x14ac:dyDescent="0.25">
      <c r="B819207" s="18" t="s">
        <v>145</v>
      </c>
      <c r="C819207" s="18" t="s">
        <v>170</v>
      </c>
    </row>
    <row r="819208" spans="2:3" x14ac:dyDescent="0.25">
      <c r="B819208" s="18" t="s">
        <v>164</v>
      </c>
      <c r="C819208" s="18" t="s">
        <v>41</v>
      </c>
    </row>
    <row r="819209" spans="2:3" x14ac:dyDescent="0.25">
      <c r="B819209" s="18" t="s">
        <v>165</v>
      </c>
      <c r="C819209" s="18" t="s">
        <v>42</v>
      </c>
    </row>
    <row r="819210" spans="2:3" x14ac:dyDescent="0.25">
      <c r="B819210" s="18" t="s">
        <v>166</v>
      </c>
      <c r="C819210" s="18" t="s">
        <v>43</v>
      </c>
    </row>
    <row r="819211" spans="2:3" x14ac:dyDescent="0.25">
      <c r="B819211" s="18" t="s">
        <v>146</v>
      </c>
      <c r="C819211" s="18" t="s">
        <v>175</v>
      </c>
    </row>
    <row r="819212" spans="2:3" x14ac:dyDescent="0.25">
      <c r="B819212" s="18" t="s">
        <v>147</v>
      </c>
      <c r="C819212" s="18" t="s">
        <v>44</v>
      </c>
    </row>
    <row r="819213" spans="2:3" x14ac:dyDescent="0.25">
      <c r="B819213" s="18" t="s">
        <v>148</v>
      </c>
      <c r="C819213" s="18" t="s">
        <v>45</v>
      </c>
    </row>
    <row r="819214" spans="2:3" x14ac:dyDescent="0.25">
      <c r="B819214" s="18" t="s">
        <v>149</v>
      </c>
      <c r="C819214" s="18" t="s">
        <v>46</v>
      </c>
    </row>
    <row r="819215" spans="2:3" x14ac:dyDescent="0.25">
      <c r="B819215" s="18" t="s">
        <v>150</v>
      </c>
      <c r="C819215" s="18" t="s">
        <v>171</v>
      </c>
    </row>
    <row r="819216" spans="2:3" x14ac:dyDescent="0.25">
      <c r="B819216" s="18" t="s">
        <v>151</v>
      </c>
      <c r="C819216" s="18" t="s">
        <v>50</v>
      </c>
    </row>
    <row r="819217" spans="2:3" x14ac:dyDescent="0.25">
      <c r="B819217" s="18" t="s">
        <v>152</v>
      </c>
      <c r="C819217" s="18" t="s">
        <v>51</v>
      </c>
    </row>
    <row r="819218" spans="2:3" x14ac:dyDescent="0.25">
      <c r="B819218" s="18" t="s">
        <v>153</v>
      </c>
      <c r="C819218" s="18" t="s">
        <v>47</v>
      </c>
    </row>
    <row r="819219" spans="2:3" x14ac:dyDescent="0.25">
      <c r="B819219" s="18" t="s">
        <v>154</v>
      </c>
      <c r="C819219" s="18" t="s">
        <v>48</v>
      </c>
    </row>
    <row r="819220" spans="2:3" x14ac:dyDescent="0.25">
      <c r="B819220" s="18" t="s">
        <v>155</v>
      </c>
      <c r="C819220" s="18" t="s">
        <v>49</v>
      </c>
    </row>
    <row r="819221" spans="2:3" x14ac:dyDescent="0.25">
      <c r="B819221" s="18" t="s">
        <v>156</v>
      </c>
      <c r="C819221" s="18" t="s">
        <v>172</v>
      </c>
    </row>
    <row r="819222" spans="2:3" x14ac:dyDescent="0.25">
      <c r="B819222" s="18" t="s">
        <v>157</v>
      </c>
      <c r="C819222" s="18" t="s">
        <v>56</v>
      </c>
    </row>
    <row r="819223" spans="2:3" x14ac:dyDescent="0.25">
      <c r="B819223" s="18" t="s">
        <v>158</v>
      </c>
      <c r="C819223" s="18" t="s">
        <v>173</v>
      </c>
    </row>
    <row r="819224" spans="2:3" x14ac:dyDescent="0.25">
      <c r="B819224" s="18" t="s">
        <v>159</v>
      </c>
      <c r="C819224" s="18" t="s">
        <v>54</v>
      </c>
    </row>
    <row r="819225" spans="2:3" x14ac:dyDescent="0.25">
      <c r="B819225" s="18" t="s">
        <v>160</v>
      </c>
      <c r="C819225" s="18" t="s">
        <v>52</v>
      </c>
    </row>
    <row r="819226" spans="2:3" x14ac:dyDescent="0.25">
      <c r="B819226" s="18" t="s">
        <v>161</v>
      </c>
      <c r="C819226" s="18" t="s">
        <v>174</v>
      </c>
    </row>
    <row r="819227" spans="2:3" x14ac:dyDescent="0.25">
      <c r="B819227" s="18" t="s">
        <v>162</v>
      </c>
      <c r="C819227" s="18" t="s">
        <v>53</v>
      </c>
    </row>
    <row r="819228" spans="2:3" x14ac:dyDescent="0.25">
      <c r="B819228" s="18" t="s">
        <v>163</v>
      </c>
      <c r="C819228" s="18" t="s">
        <v>55</v>
      </c>
    </row>
    <row r="835587" spans="2:3" x14ac:dyDescent="0.25">
      <c r="B835587" s="18" t="s">
        <v>1</v>
      </c>
      <c r="C835587" s="18" t="s">
        <v>1</v>
      </c>
    </row>
    <row r="835588" spans="2:3" x14ac:dyDescent="0.25">
      <c r="B835588" s="18" t="s">
        <v>142</v>
      </c>
      <c r="C835588" s="18" t="s">
        <v>168</v>
      </c>
    </row>
    <row r="835589" spans="2:3" x14ac:dyDescent="0.25">
      <c r="B835589" s="18" t="s">
        <v>143</v>
      </c>
      <c r="C835589" s="18" t="s">
        <v>167</v>
      </c>
    </row>
    <row r="835590" spans="2:3" x14ac:dyDescent="0.25">
      <c r="B835590" s="18" t="s">
        <v>144</v>
      </c>
      <c r="C835590" s="18" t="s">
        <v>169</v>
      </c>
    </row>
    <row r="835591" spans="2:3" x14ac:dyDescent="0.25">
      <c r="B835591" s="18" t="s">
        <v>145</v>
      </c>
      <c r="C835591" s="18" t="s">
        <v>170</v>
      </c>
    </row>
    <row r="835592" spans="2:3" x14ac:dyDescent="0.25">
      <c r="B835592" s="18" t="s">
        <v>164</v>
      </c>
      <c r="C835592" s="18" t="s">
        <v>41</v>
      </c>
    </row>
    <row r="835593" spans="2:3" x14ac:dyDescent="0.25">
      <c r="B835593" s="18" t="s">
        <v>165</v>
      </c>
      <c r="C835593" s="18" t="s">
        <v>42</v>
      </c>
    </row>
    <row r="835594" spans="2:3" x14ac:dyDescent="0.25">
      <c r="B835594" s="18" t="s">
        <v>166</v>
      </c>
      <c r="C835594" s="18" t="s">
        <v>43</v>
      </c>
    </row>
    <row r="835595" spans="2:3" x14ac:dyDescent="0.25">
      <c r="B835595" s="18" t="s">
        <v>146</v>
      </c>
      <c r="C835595" s="18" t="s">
        <v>175</v>
      </c>
    </row>
    <row r="835596" spans="2:3" x14ac:dyDescent="0.25">
      <c r="B835596" s="18" t="s">
        <v>147</v>
      </c>
      <c r="C835596" s="18" t="s">
        <v>44</v>
      </c>
    </row>
    <row r="835597" spans="2:3" x14ac:dyDescent="0.25">
      <c r="B835597" s="18" t="s">
        <v>148</v>
      </c>
      <c r="C835597" s="18" t="s">
        <v>45</v>
      </c>
    </row>
    <row r="835598" spans="2:3" x14ac:dyDescent="0.25">
      <c r="B835598" s="18" t="s">
        <v>149</v>
      </c>
      <c r="C835598" s="18" t="s">
        <v>46</v>
      </c>
    </row>
    <row r="835599" spans="2:3" x14ac:dyDescent="0.25">
      <c r="B835599" s="18" t="s">
        <v>150</v>
      </c>
      <c r="C835599" s="18" t="s">
        <v>171</v>
      </c>
    </row>
    <row r="835600" spans="2:3" x14ac:dyDescent="0.25">
      <c r="B835600" s="18" t="s">
        <v>151</v>
      </c>
      <c r="C835600" s="18" t="s">
        <v>50</v>
      </c>
    </row>
    <row r="835601" spans="2:3" x14ac:dyDescent="0.25">
      <c r="B835601" s="18" t="s">
        <v>152</v>
      </c>
      <c r="C835601" s="18" t="s">
        <v>51</v>
      </c>
    </row>
    <row r="835602" spans="2:3" x14ac:dyDescent="0.25">
      <c r="B835602" s="18" t="s">
        <v>153</v>
      </c>
      <c r="C835602" s="18" t="s">
        <v>47</v>
      </c>
    </row>
    <row r="835603" spans="2:3" x14ac:dyDescent="0.25">
      <c r="B835603" s="18" t="s">
        <v>154</v>
      </c>
      <c r="C835603" s="18" t="s">
        <v>48</v>
      </c>
    </row>
    <row r="835604" spans="2:3" x14ac:dyDescent="0.25">
      <c r="B835604" s="18" t="s">
        <v>155</v>
      </c>
      <c r="C835604" s="18" t="s">
        <v>49</v>
      </c>
    </row>
    <row r="835605" spans="2:3" x14ac:dyDescent="0.25">
      <c r="B835605" s="18" t="s">
        <v>156</v>
      </c>
      <c r="C835605" s="18" t="s">
        <v>172</v>
      </c>
    </row>
    <row r="835606" spans="2:3" x14ac:dyDescent="0.25">
      <c r="B835606" s="18" t="s">
        <v>157</v>
      </c>
      <c r="C835606" s="18" t="s">
        <v>56</v>
      </c>
    </row>
    <row r="835607" spans="2:3" x14ac:dyDescent="0.25">
      <c r="B835607" s="18" t="s">
        <v>158</v>
      </c>
      <c r="C835607" s="18" t="s">
        <v>173</v>
      </c>
    </row>
    <row r="835608" spans="2:3" x14ac:dyDescent="0.25">
      <c r="B835608" s="18" t="s">
        <v>159</v>
      </c>
      <c r="C835608" s="18" t="s">
        <v>54</v>
      </c>
    </row>
    <row r="835609" spans="2:3" x14ac:dyDescent="0.25">
      <c r="B835609" s="18" t="s">
        <v>160</v>
      </c>
      <c r="C835609" s="18" t="s">
        <v>52</v>
      </c>
    </row>
    <row r="835610" spans="2:3" x14ac:dyDescent="0.25">
      <c r="B835610" s="18" t="s">
        <v>161</v>
      </c>
      <c r="C835610" s="18" t="s">
        <v>174</v>
      </c>
    </row>
    <row r="835611" spans="2:3" x14ac:dyDescent="0.25">
      <c r="B835611" s="18" t="s">
        <v>162</v>
      </c>
      <c r="C835611" s="18" t="s">
        <v>53</v>
      </c>
    </row>
    <row r="835612" spans="2:3" x14ac:dyDescent="0.25">
      <c r="B835612" s="18" t="s">
        <v>163</v>
      </c>
      <c r="C835612" s="18" t="s">
        <v>55</v>
      </c>
    </row>
    <row r="851971" spans="2:3" x14ac:dyDescent="0.25">
      <c r="B851971" s="18" t="s">
        <v>1</v>
      </c>
      <c r="C851971" s="18" t="s">
        <v>1</v>
      </c>
    </row>
    <row r="851972" spans="2:3" x14ac:dyDescent="0.25">
      <c r="B851972" s="18" t="s">
        <v>142</v>
      </c>
      <c r="C851972" s="18" t="s">
        <v>168</v>
      </c>
    </row>
    <row r="851973" spans="2:3" x14ac:dyDescent="0.25">
      <c r="B851973" s="18" t="s">
        <v>143</v>
      </c>
      <c r="C851973" s="18" t="s">
        <v>167</v>
      </c>
    </row>
    <row r="851974" spans="2:3" x14ac:dyDescent="0.25">
      <c r="B851974" s="18" t="s">
        <v>144</v>
      </c>
      <c r="C851974" s="18" t="s">
        <v>169</v>
      </c>
    </row>
    <row r="851975" spans="2:3" x14ac:dyDescent="0.25">
      <c r="B851975" s="18" t="s">
        <v>145</v>
      </c>
      <c r="C851975" s="18" t="s">
        <v>170</v>
      </c>
    </row>
    <row r="851976" spans="2:3" x14ac:dyDescent="0.25">
      <c r="B851976" s="18" t="s">
        <v>164</v>
      </c>
      <c r="C851976" s="18" t="s">
        <v>41</v>
      </c>
    </row>
    <row r="851977" spans="2:3" x14ac:dyDescent="0.25">
      <c r="B851977" s="18" t="s">
        <v>165</v>
      </c>
      <c r="C851977" s="18" t="s">
        <v>42</v>
      </c>
    </row>
    <row r="851978" spans="2:3" x14ac:dyDescent="0.25">
      <c r="B851978" s="18" t="s">
        <v>166</v>
      </c>
      <c r="C851978" s="18" t="s">
        <v>43</v>
      </c>
    </row>
    <row r="851979" spans="2:3" x14ac:dyDescent="0.25">
      <c r="B851979" s="18" t="s">
        <v>146</v>
      </c>
      <c r="C851979" s="18" t="s">
        <v>175</v>
      </c>
    </row>
    <row r="851980" spans="2:3" x14ac:dyDescent="0.25">
      <c r="B851980" s="18" t="s">
        <v>147</v>
      </c>
      <c r="C851980" s="18" t="s">
        <v>44</v>
      </c>
    </row>
    <row r="851981" spans="2:3" x14ac:dyDescent="0.25">
      <c r="B851981" s="18" t="s">
        <v>148</v>
      </c>
      <c r="C851981" s="18" t="s">
        <v>45</v>
      </c>
    </row>
    <row r="851982" spans="2:3" x14ac:dyDescent="0.25">
      <c r="B851982" s="18" t="s">
        <v>149</v>
      </c>
      <c r="C851982" s="18" t="s">
        <v>46</v>
      </c>
    </row>
    <row r="851983" spans="2:3" x14ac:dyDescent="0.25">
      <c r="B851983" s="18" t="s">
        <v>150</v>
      </c>
      <c r="C851983" s="18" t="s">
        <v>171</v>
      </c>
    </row>
    <row r="851984" spans="2:3" x14ac:dyDescent="0.25">
      <c r="B851984" s="18" t="s">
        <v>151</v>
      </c>
      <c r="C851984" s="18" t="s">
        <v>50</v>
      </c>
    </row>
    <row r="851985" spans="2:3" x14ac:dyDescent="0.25">
      <c r="B851985" s="18" t="s">
        <v>152</v>
      </c>
      <c r="C851985" s="18" t="s">
        <v>51</v>
      </c>
    </row>
    <row r="851986" spans="2:3" x14ac:dyDescent="0.25">
      <c r="B851986" s="18" t="s">
        <v>153</v>
      </c>
      <c r="C851986" s="18" t="s">
        <v>47</v>
      </c>
    </row>
    <row r="851987" spans="2:3" x14ac:dyDescent="0.25">
      <c r="B851987" s="18" t="s">
        <v>154</v>
      </c>
      <c r="C851987" s="18" t="s">
        <v>48</v>
      </c>
    </row>
    <row r="851988" spans="2:3" x14ac:dyDescent="0.25">
      <c r="B851988" s="18" t="s">
        <v>155</v>
      </c>
      <c r="C851988" s="18" t="s">
        <v>49</v>
      </c>
    </row>
    <row r="851989" spans="2:3" x14ac:dyDescent="0.25">
      <c r="B851989" s="18" t="s">
        <v>156</v>
      </c>
      <c r="C851989" s="18" t="s">
        <v>172</v>
      </c>
    </row>
    <row r="851990" spans="2:3" x14ac:dyDescent="0.25">
      <c r="B851990" s="18" t="s">
        <v>157</v>
      </c>
      <c r="C851990" s="18" t="s">
        <v>56</v>
      </c>
    </row>
    <row r="851991" spans="2:3" x14ac:dyDescent="0.25">
      <c r="B851991" s="18" t="s">
        <v>158</v>
      </c>
      <c r="C851991" s="18" t="s">
        <v>173</v>
      </c>
    </row>
    <row r="851992" spans="2:3" x14ac:dyDescent="0.25">
      <c r="B851992" s="18" t="s">
        <v>159</v>
      </c>
      <c r="C851992" s="18" t="s">
        <v>54</v>
      </c>
    </row>
    <row r="851993" spans="2:3" x14ac:dyDescent="0.25">
      <c r="B851993" s="18" t="s">
        <v>160</v>
      </c>
      <c r="C851993" s="18" t="s">
        <v>52</v>
      </c>
    </row>
    <row r="851994" spans="2:3" x14ac:dyDescent="0.25">
      <c r="B851994" s="18" t="s">
        <v>161</v>
      </c>
      <c r="C851994" s="18" t="s">
        <v>174</v>
      </c>
    </row>
    <row r="851995" spans="2:3" x14ac:dyDescent="0.25">
      <c r="B851995" s="18" t="s">
        <v>162</v>
      </c>
      <c r="C851995" s="18" t="s">
        <v>53</v>
      </c>
    </row>
    <row r="851996" spans="2:3" x14ac:dyDescent="0.25">
      <c r="B851996" s="18" t="s">
        <v>163</v>
      </c>
      <c r="C851996" s="18" t="s">
        <v>55</v>
      </c>
    </row>
    <row r="868355" spans="2:3" x14ac:dyDescent="0.25">
      <c r="B868355" s="18" t="s">
        <v>1</v>
      </c>
      <c r="C868355" s="18" t="s">
        <v>1</v>
      </c>
    </row>
    <row r="868356" spans="2:3" x14ac:dyDescent="0.25">
      <c r="B868356" s="18" t="s">
        <v>142</v>
      </c>
      <c r="C868356" s="18" t="s">
        <v>168</v>
      </c>
    </row>
    <row r="868357" spans="2:3" x14ac:dyDescent="0.25">
      <c r="B868357" s="18" t="s">
        <v>143</v>
      </c>
      <c r="C868357" s="18" t="s">
        <v>167</v>
      </c>
    </row>
    <row r="868358" spans="2:3" x14ac:dyDescent="0.25">
      <c r="B868358" s="18" t="s">
        <v>144</v>
      </c>
      <c r="C868358" s="18" t="s">
        <v>169</v>
      </c>
    </row>
    <row r="868359" spans="2:3" x14ac:dyDescent="0.25">
      <c r="B868359" s="18" t="s">
        <v>145</v>
      </c>
      <c r="C868359" s="18" t="s">
        <v>170</v>
      </c>
    </row>
    <row r="868360" spans="2:3" x14ac:dyDescent="0.25">
      <c r="B868360" s="18" t="s">
        <v>164</v>
      </c>
      <c r="C868360" s="18" t="s">
        <v>41</v>
      </c>
    </row>
    <row r="868361" spans="2:3" x14ac:dyDescent="0.25">
      <c r="B868361" s="18" t="s">
        <v>165</v>
      </c>
      <c r="C868361" s="18" t="s">
        <v>42</v>
      </c>
    </row>
    <row r="868362" spans="2:3" x14ac:dyDescent="0.25">
      <c r="B868362" s="18" t="s">
        <v>166</v>
      </c>
      <c r="C868362" s="18" t="s">
        <v>43</v>
      </c>
    </row>
    <row r="868363" spans="2:3" x14ac:dyDescent="0.25">
      <c r="B868363" s="18" t="s">
        <v>146</v>
      </c>
      <c r="C868363" s="18" t="s">
        <v>175</v>
      </c>
    </row>
    <row r="868364" spans="2:3" x14ac:dyDescent="0.25">
      <c r="B868364" s="18" t="s">
        <v>147</v>
      </c>
      <c r="C868364" s="18" t="s">
        <v>44</v>
      </c>
    </row>
    <row r="868365" spans="2:3" x14ac:dyDescent="0.25">
      <c r="B868365" s="18" t="s">
        <v>148</v>
      </c>
      <c r="C868365" s="18" t="s">
        <v>45</v>
      </c>
    </row>
    <row r="868366" spans="2:3" x14ac:dyDescent="0.25">
      <c r="B868366" s="18" t="s">
        <v>149</v>
      </c>
      <c r="C868366" s="18" t="s">
        <v>46</v>
      </c>
    </row>
    <row r="868367" spans="2:3" x14ac:dyDescent="0.25">
      <c r="B868367" s="18" t="s">
        <v>150</v>
      </c>
      <c r="C868367" s="18" t="s">
        <v>171</v>
      </c>
    </row>
    <row r="868368" spans="2:3" x14ac:dyDescent="0.25">
      <c r="B868368" s="18" t="s">
        <v>151</v>
      </c>
      <c r="C868368" s="18" t="s">
        <v>50</v>
      </c>
    </row>
    <row r="868369" spans="2:3" x14ac:dyDescent="0.25">
      <c r="B868369" s="18" t="s">
        <v>152</v>
      </c>
      <c r="C868369" s="18" t="s">
        <v>51</v>
      </c>
    </row>
    <row r="868370" spans="2:3" x14ac:dyDescent="0.25">
      <c r="B868370" s="18" t="s">
        <v>153</v>
      </c>
      <c r="C868370" s="18" t="s">
        <v>47</v>
      </c>
    </row>
    <row r="868371" spans="2:3" x14ac:dyDescent="0.25">
      <c r="B868371" s="18" t="s">
        <v>154</v>
      </c>
      <c r="C868371" s="18" t="s">
        <v>48</v>
      </c>
    </row>
    <row r="868372" spans="2:3" x14ac:dyDescent="0.25">
      <c r="B868372" s="18" t="s">
        <v>155</v>
      </c>
      <c r="C868372" s="18" t="s">
        <v>49</v>
      </c>
    </row>
    <row r="868373" spans="2:3" x14ac:dyDescent="0.25">
      <c r="B868373" s="18" t="s">
        <v>156</v>
      </c>
      <c r="C868373" s="18" t="s">
        <v>172</v>
      </c>
    </row>
    <row r="868374" spans="2:3" x14ac:dyDescent="0.25">
      <c r="B868374" s="18" t="s">
        <v>157</v>
      </c>
      <c r="C868374" s="18" t="s">
        <v>56</v>
      </c>
    </row>
    <row r="868375" spans="2:3" x14ac:dyDescent="0.25">
      <c r="B868375" s="18" t="s">
        <v>158</v>
      </c>
      <c r="C868375" s="18" t="s">
        <v>173</v>
      </c>
    </row>
    <row r="868376" spans="2:3" x14ac:dyDescent="0.25">
      <c r="B868376" s="18" t="s">
        <v>159</v>
      </c>
      <c r="C868376" s="18" t="s">
        <v>54</v>
      </c>
    </row>
    <row r="868377" spans="2:3" x14ac:dyDescent="0.25">
      <c r="B868377" s="18" t="s">
        <v>160</v>
      </c>
      <c r="C868377" s="18" t="s">
        <v>52</v>
      </c>
    </row>
    <row r="868378" spans="2:3" x14ac:dyDescent="0.25">
      <c r="B868378" s="18" t="s">
        <v>161</v>
      </c>
      <c r="C868378" s="18" t="s">
        <v>174</v>
      </c>
    </row>
    <row r="868379" spans="2:3" x14ac:dyDescent="0.25">
      <c r="B868379" s="18" t="s">
        <v>162</v>
      </c>
      <c r="C868379" s="18" t="s">
        <v>53</v>
      </c>
    </row>
    <row r="868380" spans="2:3" x14ac:dyDescent="0.25">
      <c r="B868380" s="18" t="s">
        <v>163</v>
      </c>
      <c r="C868380" s="18" t="s">
        <v>55</v>
      </c>
    </row>
    <row r="884739" spans="2:3" x14ac:dyDescent="0.25">
      <c r="B884739" s="18" t="s">
        <v>1</v>
      </c>
      <c r="C884739" s="18" t="s">
        <v>1</v>
      </c>
    </row>
    <row r="884740" spans="2:3" x14ac:dyDescent="0.25">
      <c r="B884740" s="18" t="s">
        <v>142</v>
      </c>
      <c r="C884740" s="18" t="s">
        <v>168</v>
      </c>
    </row>
    <row r="884741" spans="2:3" x14ac:dyDescent="0.25">
      <c r="B884741" s="18" t="s">
        <v>143</v>
      </c>
      <c r="C884741" s="18" t="s">
        <v>167</v>
      </c>
    </row>
    <row r="884742" spans="2:3" x14ac:dyDescent="0.25">
      <c r="B884742" s="18" t="s">
        <v>144</v>
      </c>
      <c r="C884742" s="18" t="s">
        <v>169</v>
      </c>
    </row>
    <row r="884743" spans="2:3" x14ac:dyDescent="0.25">
      <c r="B884743" s="18" t="s">
        <v>145</v>
      </c>
      <c r="C884743" s="18" t="s">
        <v>170</v>
      </c>
    </row>
    <row r="884744" spans="2:3" x14ac:dyDescent="0.25">
      <c r="B884744" s="18" t="s">
        <v>164</v>
      </c>
      <c r="C884744" s="18" t="s">
        <v>41</v>
      </c>
    </row>
    <row r="884745" spans="2:3" x14ac:dyDescent="0.25">
      <c r="B884745" s="18" t="s">
        <v>165</v>
      </c>
      <c r="C884745" s="18" t="s">
        <v>42</v>
      </c>
    </row>
    <row r="884746" spans="2:3" x14ac:dyDescent="0.25">
      <c r="B884746" s="18" t="s">
        <v>166</v>
      </c>
      <c r="C884746" s="18" t="s">
        <v>43</v>
      </c>
    </row>
    <row r="884747" spans="2:3" x14ac:dyDescent="0.25">
      <c r="B884747" s="18" t="s">
        <v>146</v>
      </c>
      <c r="C884747" s="18" t="s">
        <v>175</v>
      </c>
    </row>
    <row r="884748" spans="2:3" x14ac:dyDescent="0.25">
      <c r="B884748" s="18" t="s">
        <v>147</v>
      </c>
      <c r="C884748" s="18" t="s">
        <v>44</v>
      </c>
    </row>
    <row r="884749" spans="2:3" x14ac:dyDescent="0.25">
      <c r="B884749" s="18" t="s">
        <v>148</v>
      </c>
      <c r="C884749" s="18" t="s">
        <v>45</v>
      </c>
    </row>
    <row r="884750" spans="2:3" x14ac:dyDescent="0.25">
      <c r="B884750" s="18" t="s">
        <v>149</v>
      </c>
      <c r="C884750" s="18" t="s">
        <v>46</v>
      </c>
    </row>
    <row r="884751" spans="2:3" x14ac:dyDescent="0.25">
      <c r="B884751" s="18" t="s">
        <v>150</v>
      </c>
      <c r="C884751" s="18" t="s">
        <v>171</v>
      </c>
    </row>
    <row r="884752" spans="2:3" x14ac:dyDescent="0.25">
      <c r="B884752" s="18" t="s">
        <v>151</v>
      </c>
      <c r="C884752" s="18" t="s">
        <v>50</v>
      </c>
    </row>
    <row r="884753" spans="2:3" x14ac:dyDescent="0.25">
      <c r="B884753" s="18" t="s">
        <v>152</v>
      </c>
      <c r="C884753" s="18" t="s">
        <v>51</v>
      </c>
    </row>
    <row r="884754" spans="2:3" x14ac:dyDescent="0.25">
      <c r="B884754" s="18" t="s">
        <v>153</v>
      </c>
      <c r="C884754" s="18" t="s">
        <v>47</v>
      </c>
    </row>
    <row r="884755" spans="2:3" x14ac:dyDescent="0.25">
      <c r="B884755" s="18" t="s">
        <v>154</v>
      </c>
      <c r="C884755" s="18" t="s">
        <v>48</v>
      </c>
    </row>
    <row r="884756" spans="2:3" x14ac:dyDescent="0.25">
      <c r="B884756" s="18" t="s">
        <v>155</v>
      </c>
      <c r="C884756" s="18" t="s">
        <v>49</v>
      </c>
    </row>
    <row r="884757" spans="2:3" x14ac:dyDescent="0.25">
      <c r="B884757" s="18" t="s">
        <v>156</v>
      </c>
      <c r="C884757" s="18" t="s">
        <v>172</v>
      </c>
    </row>
    <row r="884758" spans="2:3" x14ac:dyDescent="0.25">
      <c r="B884758" s="18" t="s">
        <v>157</v>
      </c>
      <c r="C884758" s="18" t="s">
        <v>56</v>
      </c>
    </row>
    <row r="884759" spans="2:3" x14ac:dyDescent="0.25">
      <c r="B884759" s="18" t="s">
        <v>158</v>
      </c>
      <c r="C884759" s="18" t="s">
        <v>173</v>
      </c>
    </row>
    <row r="884760" spans="2:3" x14ac:dyDescent="0.25">
      <c r="B884760" s="18" t="s">
        <v>159</v>
      </c>
      <c r="C884760" s="18" t="s">
        <v>54</v>
      </c>
    </row>
    <row r="884761" spans="2:3" x14ac:dyDescent="0.25">
      <c r="B884761" s="18" t="s">
        <v>160</v>
      </c>
      <c r="C884761" s="18" t="s">
        <v>52</v>
      </c>
    </row>
    <row r="884762" spans="2:3" x14ac:dyDescent="0.25">
      <c r="B884762" s="18" t="s">
        <v>161</v>
      </c>
      <c r="C884762" s="18" t="s">
        <v>174</v>
      </c>
    </row>
    <row r="884763" spans="2:3" x14ac:dyDescent="0.25">
      <c r="B884763" s="18" t="s">
        <v>162</v>
      </c>
      <c r="C884763" s="18" t="s">
        <v>53</v>
      </c>
    </row>
    <row r="884764" spans="2:3" x14ac:dyDescent="0.25">
      <c r="B884764" s="18" t="s">
        <v>163</v>
      </c>
      <c r="C884764" s="18" t="s">
        <v>55</v>
      </c>
    </row>
    <row r="901123" spans="2:3" x14ac:dyDescent="0.25">
      <c r="B901123" s="18" t="s">
        <v>1</v>
      </c>
      <c r="C901123" s="18" t="s">
        <v>1</v>
      </c>
    </row>
    <row r="901124" spans="2:3" x14ac:dyDescent="0.25">
      <c r="B901124" s="18" t="s">
        <v>142</v>
      </c>
      <c r="C901124" s="18" t="s">
        <v>168</v>
      </c>
    </row>
    <row r="901125" spans="2:3" x14ac:dyDescent="0.25">
      <c r="B901125" s="18" t="s">
        <v>143</v>
      </c>
      <c r="C901125" s="18" t="s">
        <v>167</v>
      </c>
    </row>
    <row r="901126" spans="2:3" x14ac:dyDescent="0.25">
      <c r="B901126" s="18" t="s">
        <v>144</v>
      </c>
      <c r="C901126" s="18" t="s">
        <v>169</v>
      </c>
    </row>
    <row r="901127" spans="2:3" x14ac:dyDescent="0.25">
      <c r="B901127" s="18" t="s">
        <v>145</v>
      </c>
      <c r="C901127" s="18" t="s">
        <v>170</v>
      </c>
    </row>
    <row r="901128" spans="2:3" x14ac:dyDescent="0.25">
      <c r="B901128" s="18" t="s">
        <v>164</v>
      </c>
      <c r="C901128" s="18" t="s">
        <v>41</v>
      </c>
    </row>
    <row r="901129" spans="2:3" x14ac:dyDescent="0.25">
      <c r="B901129" s="18" t="s">
        <v>165</v>
      </c>
      <c r="C901129" s="18" t="s">
        <v>42</v>
      </c>
    </row>
    <row r="901130" spans="2:3" x14ac:dyDescent="0.25">
      <c r="B901130" s="18" t="s">
        <v>166</v>
      </c>
      <c r="C901130" s="18" t="s">
        <v>43</v>
      </c>
    </row>
    <row r="901131" spans="2:3" x14ac:dyDescent="0.25">
      <c r="B901131" s="18" t="s">
        <v>146</v>
      </c>
      <c r="C901131" s="18" t="s">
        <v>175</v>
      </c>
    </row>
    <row r="901132" spans="2:3" x14ac:dyDescent="0.25">
      <c r="B901132" s="18" t="s">
        <v>147</v>
      </c>
      <c r="C901132" s="18" t="s">
        <v>44</v>
      </c>
    </row>
    <row r="901133" spans="2:3" x14ac:dyDescent="0.25">
      <c r="B901133" s="18" t="s">
        <v>148</v>
      </c>
      <c r="C901133" s="18" t="s">
        <v>45</v>
      </c>
    </row>
    <row r="901134" spans="2:3" x14ac:dyDescent="0.25">
      <c r="B901134" s="18" t="s">
        <v>149</v>
      </c>
      <c r="C901134" s="18" t="s">
        <v>46</v>
      </c>
    </row>
    <row r="901135" spans="2:3" x14ac:dyDescent="0.25">
      <c r="B901135" s="18" t="s">
        <v>150</v>
      </c>
      <c r="C901135" s="18" t="s">
        <v>171</v>
      </c>
    </row>
    <row r="901136" spans="2:3" x14ac:dyDescent="0.25">
      <c r="B901136" s="18" t="s">
        <v>151</v>
      </c>
      <c r="C901136" s="18" t="s">
        <v>50</v>
      </c>
    </row>
    <row r="901137" spans="2:3" x14ac:dyDescent="0.25">
      <c r="B901137" s="18" t="s">
        <v>152</v>
      </c>
      <c r="C901137" s="18" t="s">
        <v>51</v>
      </c>
    </row>
    <row r="901138" spans="2:3" x14ac:dyDescent="0.25">
      <c r="B901138" s="18" t="s">
        <v>153</v>
      </c>
      <c r="C901138" s="18" t="s">
        <v>47</v>
      </c>
    </row>
    <row r="901139" spans="2:3" x14ac:dyDescent="0.25">
      <c r="B901139" s="18" t="s">
        <v>154</v>
      </c>
      <c r="C901139" s="18" t="s">
        <v>48</v>
      </c>
    </row>
    <row r="901140" spans="2:3" x14ac:dyDescent="0.25">
      <c r="B901140" s="18" t="s">
        <v>155</v>
      </c>
      <c r="C901140" s="18" t="s">
        <v>49</v>
      </c>
    </row>
    <row r="901141" spans="2:3" x14ac:dyDescent="0.25">
      <c r="B901141" s="18" t="s">
        <v>156</v>
      </c>
      <c r="C901141" s="18" t="s">
        <v>172</v>
      </c>
    </row>
    <row r="901142" spans="2:3" x14ac:dyDescent="0.25">
      <c r="B901142" s="18" t="s">
        <v>157</v>
      </c>
      <c r="C901142" s="18" t="s">
        <v>56</v>
      </c>
    </row>
    <row r="901143" spans="2:3" x14ac:dyDescent="0.25">
      <c r="B901143" s="18" t="s">
        <v>158</v>
      </c>
      <c r="C901143" s="18" t="s">
        <v>173</v>
      </c>
    </row>
    <row r="901144" spans="2:3" x14ac:dyDescent="0.25">
      <c r="B901144" s="18" t="s">
        <v>159</v>
      </c>
      <c r="C901144" s="18" t="s">
        <v>54</v>
      </c>
    </row>
    <row r="901145" spans="2:3" x14ac:dyDescent="0.25">
      <c r="B901145" s="18" t="s">
        <v>160</v>
      </c>
      <c r="C901145" s="18" t="s">
        <v>52</v>
      </c>
    </row>
    <row r="901146" spans="2:3" x14ac:dyDescent="0.25">
      <c r="B901146" s="18" t="s">
        <v>161</v>
      </c>
      <c r="C901146" s="18" t="s">
        <v>174</v>
      </c>
    </row>
    <row r="901147" spans="2:3" x14ac:dyDescent="0.25">
      <c r="B901147" s="18" t="s">
        <v>162</v>
      </c>
      <c r="C901147" s="18" t="s">
        <v>53</v>
      </c>
    </row>
    <row r="901148" spans="2:3" x14ac:dyDescent="0.25">
      <c r="B901148" s="18" t="s">
        <v>163</v>
      </c>
      <c r="C901148" s="18" t="s">
        <v>55</v>
      </c>
    </row>
    <row r="917507" spans="2:3" x14ac:dyDescent="0.25">
      <c r="B917507" s="18" t="s">
        <v>1</v>
      </c>
      <c r="C917507" s="18" t="s">
        <v>1</v>
      </c>
    </row>
    <row r="917508" spans="2:3" x14ac:dyDescent="0.25">
      <c r="B917508" s="18" t="s">
        <v>142</v>
      </c>
      <c r="C917508" s="18" t="s">
        <v>168</v>
      </c>
    </row>
    <row r="917509" spans="2:3" x14ac:dyDescent="0.25">
      <c r="B917509" s="18" t="s">
        <v>143</v>
      </c>
      <c r="C917509" s="18" t="s">
        <v>167</v>
      </c>
    </row>
    <row r="917510" spans="2:3" x14ac:dyDescent="0.25">
      <c r="B917510" s="18" t="s">
        <v>144</v>
      </c>
      <c r="C917510" s="18" t="s">
        <v>169</v>
      </c>
    </row>
    <row r="917511" spans="2:3" x14ac:dyDescent="0.25">
      <c r="B917511" s="18" t="s">
        <v>145</v>
      </c>
      <c r="C917511" s="18" t="s">
        <v>170</v>
      </c>
    </row>
    <row r="917512" spans="2:3" x14ac:dyDescent="0.25">
      <c r="B917512" s="18" t="s">
        <v>164</v>
      </c>
      <c r="C917512" s="18" t="s">
        <v>41</v>
      </c>
    </row>
    <row r="917513" spans="2:3" x14ac:dyDescent="0.25">
      <c r="B917513" s="18" t="s">
        <v>165</v>
      </c>
      <c r="C917513" s="18" t="s">
        <v>42</v>
      </c>
    </row>
    <row r="917514" spans="2:3" x14ac:dyDescent="0.25">
      <c r="B917514" s="18" t="s">
        <v>166</v>
      </c>
      <c r="C917514" s="18" t="s">
        <v>43</v>
      </c>
    </row>
    <row r="917515" spans="2:3" x14ac:dyDescent="0.25">
      <c r="B917515" s="18" t="s">
        <v>146</v>
      </c>
      <c r="C917515" s="18" t="s">
        <v>175</v>
      </c>
    </row>
    <row r="917516" spans="2:3" x14ac:dyDescent="0.25">
      <c r="B917516" s="18" t="s">
        <v>147</v>
      </c>
      <c r="C917516" s="18" t="s">
        <v>44</v>
      </c>
    </row>
    <row r="917517" spans="2:3" x14ac:dyDescent="0.25">
      <c r="B917517" s="18" t="s">
        <v>148</v>
      </c>
      <c r="C917517" s="18" t="s">
        <v>45</v>
      </c>
    </row>
    <row r="917518" spans="2:3" x14ac:dyDescent="0.25">
      <c r="B917518" s="18" t="s">
        <v>149</v>
      </c>
      <c r="C917518" s="18" t="s">
        <v>46</v>
      </c>
    </row>
    <row r="917519" spans="2:3" x14ac:dyDescent="0.25">
      <c r="B917519" s="18" t="s">
        <v>150</v>
      </c>
      <c r="C917519" s="18" t="s">
        <v>171</v>
      </c>
    </row>
    <row r="917520" spans="2:3" x14ac:dyDescent="0.25">
      <c r="B917520" s="18" t="s">
        <v>151</v>
      </c>
      <c r="C917520" s="18" t="s">
        <v>50</v>
      </c>
    </row>
    <row r="917521" spans="2:3" x14ac:dyDescent="0.25">
      <c r="B917521" s="18" t="s">
        <v>152</v>
      </c>
      <c r="C917521" s="18" t="s">
        <v>51</v>
      </c>
    </row>
    <row r="917522" spans="2:3" x14ac:dyDescent="0.25">
      <c r="B917522" s="18" t="s">
        <v>153</v>
      </c>
      <c r="C917522" s="18" t="s">
        <v>47</v>
      </c>
    </row>
    <row r="917523" spans="2:3" x14ac:dyDescent="0.25">
      <c r="B917523" s="18" t="s">
        <v>154</v>
      </c>
      <c r="C917523" s="18" t="s">
        <v>48</v>
      </c>
    </row>
    <row r="917524" spans="2:3" x14ac:dyDescent="0.25">
      <c r="B917524" s="18" t="s">
        <v>155</v>
      </c>
      <c r="C917524" s="18" t="s">
        <v>49</v>
      </c>
    </row>
    <row r="917525" spans="2:3" x14ac:dyDescent="0.25">
      <c r="B917525" s="18" t="s">
        <v>156</v>
      </c>
      <c r="C917525" s="18" t="s">
        <v>172</v>
      </c>
    </row>
    <row r="917526" spans="2:3" x14ac:dyDescent="0.25">
      <c r="B917526" s="18" t="s">
        <v>157</v>
      </c>
      <c r="C917526" s="18" t="s">
        <v>56</v>
      </c>
    </row>
    <row r="917527" spans="2:3" x14ac:dyDescent="0.25">
      <c r="B917527" s="18" t="s">
        <v>158</v>
      </c>
      <c r="C917527" s="18" t="s">
        <v>173</v>
      </c>
    </row>
    <row r="917528" spans="2:3" x14ac:dyDescent="0.25">
      <c r="B917528" s="18" t="s">
        <v>159</v>
      </c>
      <c r="C917528" s="18" t="s">
        <v>54</v>
      </c>
    </row>
    <row r="917529" spans="2:3" x14ac:dyDescent="0.25">
      <c r="B917529" s="18" t="s">
        <v>160</v>
      </c>
      <c r="C917529" s="18" t="s">
        <v>52</v>
      </c>
    </row>
    <row r="917530" spans="2:3" x14ac:dyDescent="0.25">
      <c r="B917530" s="18" t="s">
        <v>161</v>
      </c>
      <c r="C917530" s="18" t="s">
        <v>174</v>
      </c>
    </row>
    <row r="917531" spans="2:3" x14ac:dyDescent="0.25">
      <c r="B917531" s="18" t="s">
        <v>162</v>
      </c>
      <c r="C917531" s="18" t="s">
        <v>53</v>
      </c>
    </row>
    <row r="917532" spans="2:3" x14ac:dyDescent="0.25">
      <c r="B917532" s="18" t="s">
        <v>163</v>
      </c>
      <c r="C917532" s="18" t="s">
        <v>55</v>
      </c>
    </row>
    <row r="933891" spans="2:3" x14ac:dyDescent="0.25">
      <c r="B933891" s="18" t="s">
        <v>1</v>
      </c>
      <c r="C933891" s="18" t="s">
        <v>1</v>
      </c>
    </row>
    <row r="933892" spans="2:3" x14ac:dyDescent="0.25">
      <c r="B933892" s="18" t="s">
        <v>142</v>
      </c>
      <c r="C933892" s="18" t="s">
        <v>168</v>
      </c>
    </row>
    <row r="933893" spans="2:3" x14ac:dyDescent="0.25">
      <c r="B933893" s="18" t="s">
        <v>143</v>
      </c>
      <c r="C933893" s="18" t="s">
        <v>167</v>
      </c>
    </row>
    <row r="933894" spans="2:3" x14ac:dyDescent="0.25">
      <c r="B933894" s="18" t="s">
        <v>144</v>
      </c>
      <c r="C933894" s="18" t="s">
        <v>169</v>
      </c>
    </row>
    <row r="933895" spans="2:3" x14ac:dyDescent="0.25">
      <c r="B933895" s="18" t="s">
        <v>145</v>
      </c>
      <c r="C933895" s="18" t="s">
        <v>170</v>
      </c>
    </row>
    <row r="933896" spans="2:3" x14ac:dyDescent="0.25">
      <c r="B933896" s="18" t="s">
        <v>164</v>
      </c>
      <c r="C933896" s="18" t="s">
        <v>41</v>
      </c>
    </row>
    <row r="933897" spans="2:3" x14ac:dyDescent="0.25">
      <c r="B933897" s="18" t="s">
        <v>165</v>
      </c>
      <c r="C933897" s="18" t="s">
        <v>42</v>
      </c>
    </row>
    <row r="933898" spans="2:3" x14ac:dyDescent="0.25">
      <c r="B933898" s="18" t="s">
        <v>166</v>
      </c>
      <c r="C933898" s="18" t="s">
        <v>43</v>
      </c>
    </row>
    <row r="933899" spans="2:3" x14ac:dyDescent="0.25">
      <c r="B933899" s="18" t="s">
        <v>146</v>
      </c>
      <c r="C933899" s="18" t="s">
        <v>175</v>
      </c>
    </row>
    <row r="933900" spans="2:3" x14ac:dyDescent="0.25">
      <c r="B933900" s="18" t="s">
        <v>147</v>
      </c>
      <c r="C933900" s="18" t="s">
        <v>44</v>
      </c>
    </row>
    <row r="933901" spans="2:3" x14ac:dyDescent="0.25">
      <c r="B933901" s="18" t="s">
        <v>148</v>
      </c>
      <c r="C933901" s="18" t="s">
        <v>45</v>
      </c>
    </row>
    <row r="933902" spans="2:3" x14ac:dyDescent="0.25">
      <c r="B933902" s="18" t="s">
        <v>149</v>
      </c>
      <c r="C933902" s="18" t="s">
        <v>46</v>
      </c>
    </row>
    <row r="933903" spans="2:3" x14ac:dyDescent="0.25">
      <c r="B933903" s="18" t="s">
        <v>150</v>
      </c>
      <c r="C933903" s="18" t="s">
        <v>171</v>
      </c>
    </row>
    <row r="933904" spans="2:3" x14ac:dyDescent="0.25">
      <c r="B933904" s="18" t="s">
        <v>151</v>
      </c>
      <c r="C933904" s="18" t="s">
        <v>50</v>
      </c>
    </row>
    <row r="933905" spans="2:3" x14ac:dyDescent="0.25">
      <c r="B933905" s="18" t="s">
        <v>152</v>
      </c>
      <c r="C933905" s="18" t="s">
        <v>51</v>
      </c>
    </row>
    <row r="933906" spans="2:3" x14ac:dyDescent="0.25">
      <c r="B933906" s="18" t="s">
        <v>153</v>
      </c>
      <c r="C933906" s="18" t="s">
        <v>47</v>
      </c>
    </row>
    <row r="933907" spans="2:3" x14ac:dyDescent="0.25">
      <c r="B933907" s="18" t="s">
        <v>154</v>
      </c>
      <c r="C933907" s="18" t="s">
        <v>48</v>
      </c>
    </row>
    <row r="933908" spans="2:3" x14ac:dyDescent="0.25">
      <c r="B933908" s="18" t="s">
        <v>155</v>
      </c>
      <c r="C933908" s="18" t="s">
        <v>49</v>
      </c>
    </row>
    <row r="933909" spans="2:3" x14ac:dyDescent="0.25">
      <c r="B933909" s="18" t="s">
        <v>156</v>
      </c>
      <c r="C933909" s="18" t="s">
        <v>172</v>
      </c>
    </row>
    <row r="933910" spans="2:3" x14ac:dyDescent="0.25">
      <c r="B933910" s="18" t="s">
        <v>157</v>
      </c>
      <c r="C933910" s="18" t="s">
        <v>56</v>
      </c>
    </row>
    <row r="933911" spans="2:3" x14ac:dyDescent="0.25">
      <c r="B933911" s="18" t="s">
        <v>158</v>
      </c>
      <c r="C933911" s="18" t="s">
        <v>173</v>
      </c>
    </row>
    <row r="933912" spans="2:3" x14ac:dyDescent="0.25">
      <c r="B933912" s="18" t="s">
        <v>159</v>
      </c>
      <c r="C933912" s="18" t="s">
        <v>54</v>
      </c>
    </row>
    <row r="933913" spans="2:3" x14ac:dyDescent="0.25">
      <c r="B933913" s="18" t="s">
        <v>160</v>
      </c>
      <c r="C933913" s="18" t="s">
        <v>52</v>
      </c>
    </row>
    <row r="933914" spans="2:3" x14ac:dyDescent="0.25">
      <c r="B933914" s="18" t="s">
        <v>161</v>
      </c>
      <c r="C933914" s="18" t="s">
        <v>174</v>
      </c>
    </row>
    <row r="933915" spans="2:3" x14ac:dyDescent="0.25">
      <c r="B933915" s="18" t="s">
        <v>162</v>
      </c>
      <c r="C933915" s="18" t="s">
        <v>53</v>
      </c>
    </row>
    <row r="933916" spans="2:3" x14ac:dyDescent="0.25">
      <c r="B933916" s="18" t="s">
        <v>163</v>
      </c>
      <c r="C933916" s="18" t="s">
        <v>55</v>
      </c>
    </row>
    <row r="950275" spans="2:3" x14ac:dyDescent="0.25">
      <c r="B950275" s="18" t="s">
        <v>1</v>
      </c>
      <c r="C950275" s="18" t="s">
        <v>1</v>
      </c>
    </row>
    <row r="950276" spans="2:3" x14ac:dyDescent="0.25">
      <c r="B950276" s="18" t="s">
        <v>142</v>
      </c>
      <c r="C950276" s="18" t="s">
        <v>168</v>
      </c>
    </row>
    <row r="950277" spans="2:3" x14ac:dyDescent="0.25">
      <c r="B950277" s="18" t="s">
        <v>143</v>
      </c>
      <c r="C950277" s="18" t="s">
        <v>167</v>
      </c>
    </row>
    <row r="950278" spans="2:3" x14ac:dyDescent="0.25">
      <c r="B950278" s="18" t="s">
        <v>144</v>
      </c>
      <c r="C950278" s="18" t="s">
        <v>169</v>
      </c>
    </row>
    <row r="950279" spans="2:3" x14ac:dyDescent="0.25">
      <c r="B950279" s="18" t="s">
        <v>145</v>
      </c>
      <c r="C950279" s="18" t="s">
        <v>170</v>
      </c>
    </row>
    <row r="950280" spans="2:3" x14ac:dyDescent="0.25">
      <c r="B950280" s="18" t="s">
        <v>164</v>
      </c>
      <c r="C950280" s="18" t="s">
        <v>41</v>
      </c>
    </row>
    <row r="950281" spans="2:3" x14ac:dyDescent="0.25">
      <c r="B950281" s="18" t="s">
        <v>165</v>
      </c>
      <c r="C950281" s="18" t="s">
        <v>42</v>
      </c>
    </row>
    <row r="950282" spans="2:3" x14ac:dyDescent="0.25">
      <c r="B950282" s="18" t="s">
        <v>166</v>
      </c>
      <c r="C950282" s="18" t="s">
        <v>43</v>
      </c>
    </row>
    <row r="950283" spans="2:3" x14ac:dyDescent="0.25">
      <c r="B950283" s="18" t="s">
        <v>146</v>
      </c>
      <c r="C950283" s="18" t="s">
        <v>175</v>
      </c>
    </row>
    <row r="950284" spans="2:3" x14ac:dyDescent="0.25">
      <c r="B950284" s="18" t="s">
        <v>147</v>
      </c>
      <c r="C950284" s="18" t="s">
        <v>44</v>
      </c>
    </row>
    <row r="950285" spans="2:3" x14ac:dyDescent="0.25">
      <c r="B950285" s="18" t="s">
        <v>148</v>
      </c>
      <c r="C950285" s="18" t="s">
        <v>45</v>
      </c>
    </row>
    <row r="950286" spans="2:3" x14ac:dyDescent="0.25">
      <c r="B950286" s="18" t="s">
        <v>149</v>
      </c>
      <c r="C950286" s="18" t="s">
        <v>46</v>
      </c>
    </row>
    <row r="950287" spans="2:3" x14ac:dyDescent="0.25">
      <c r="B950287" s="18" t="s">
        <v>150</v>
      </c>
      <c r="C950287" s="18" t="s">
        <v>171</v>
      </c>
    </row>
    <row r="950288" spans="2:3" x14ac:dyDescent="0.25">
      <c r="B950288" s="18" t="s">
        <v>151</v>
      </c>
      <c r="C950288" s="18" t="s">
        <v>50</v>
      </c>
    </row>
    <row r="950289" spans="2:3" x14ac:dyDescent="0.25">
      <c r="B950289" s="18" t="s">
        <v>152</v>
      </c>
      <c r="C950289" s="18" t="s">
        <v>51</v>
      </c>
    </row>
    <row r="950290" spans="2:3" x14ac:dyDescent="0.25">
      <c r="B950290" s="18" t="s">
        <v>153</v>
      </c>
      <c r="C950290" s="18" t="s">
        <v>47</v>
      </c>
    </row>
    <row r="950291" spans="2:3" x14ac:dyDescent="0.25">
      <c r="B950291" s="18" t="s">
        <v>154</v>
      </c>
      <c r="C950291" s="18" t="s">
        <v>48</v>
      </c>
    </row>
    <row r="950292" spans="2:3" x14ac:dyDescent="0.25">
      <c r="B950292" s="18" t="s">
        <v>155</v>
      </c>
      <c r="C950292" s="18" t="s">
        <v>49</v>
      </c>
    </row>
    <row r="950293" spans="2:3" x14ac:dyDescent="0.25">
      <c r="B950293" s="18" t="s">
        <v>156</v>
      </c>
      <c r="C950293" s="18" t="s">
        <v>172</v>
      </c>
    </row>
    <row r="950294" spans="2:3" x14ac:dyDescent="0.25">
      <c r="B950294" s="18" t="s">
        <v>157</v>
      </c>
      <c r="C950294" s="18" t="s">
        <v>56</v>
      </c>
    </row>
    <row r="950295" spans="2:3" x14ac:dyDescent="0.25">
      <c r="B950295" s="18" t="s">
        <v>158</v>
      </c>
      <c r="C950295" s="18" t="s">
        <v>173</v>
      </c>
    </row>
    <row r="950296" spans="2:3" x14ac:dyDescent="0.25">
      <c r="B950296" s="18" t="s">
        <v>159</v>
      </c>
      <c r="C950296" s="18" t="s">
        <v>54</v>
      </c>
    </row>
    <row r="950297" spans="2:3" x14ac:dyDescent="0.25">
      <c r="B950297" s="18" t="s">
        <v>160</v>
      </c>
      <c r="C950297" s="18" t="s">
        <v>52</v>
      </c>
    </row>
    <row r="950298" spans="2:3" x14ac:dyDescent="0.25">
      <c r="B950298" s="18" t="s">
        <v>161</v>
      </c>
      <c r="C950298" s="18" t="s">
        <v>174</v>
      </c>
    </row>
    <row r="950299" spans="2:3" x14ac:dyDescent="0.25">
      <c r="B950299" s="18" t="s">
        <v>162</v>
      </c>
      <c r="C950299" s="18" t="s">
        <v>53</v>
      </c>
    </row>
    <row r="950300" spans="2:3" x14ac:dyDescent="0.25">
      <c r="B950300" s="18" t="s">
        <v>163</v>
      </c>
      <c r="C950300" s="18" t="s">
        <v>55</v>
      </c>
    </row>
    <row r="966659" spans="2:3" x14ac:dyDescent="0.25">
      <c r="B966659" s="18" t="s">
        <v>1</v>
      </c>
      <c r="C966659" s="18" t="s">
        <v>1</v>
      </c>
    </row>
    <row r="966660" spans="2:3" x14ac:dyDescent="0.25">
      <c r="B966660" s="18" t="s">
        <v>142</v>
      </c>
      <c r="C966660" s="18" t="s">
        <v>168</v>
      </c>
    </row>
    <row r="966661" spans="2:3" x14ac:dyDescent="0.25">
      <c r="B966661" s="18" t="s">
        <v>143</v>
      </c>
      <c r="C966661" s="18" t="s">
        <v>167</v>
      </c>
    </row>
    <row r="966662" spans="2:3" x14ac:dyDescent="0.25">
      <c r="B966662" s="18" t="s">
        <v>144</v>
      </c>
      <c r="C966662" s="18" t="s">
        <v>169</v>
      </c>
    </row>
    <row r="966663" spans="2:3" x14ac:dyDescent="0.25">
      <c r="B966663" s="18" t="s">
        <v>145</v>
      </c>
      <c r="C966663" s="18" t="s">
        <v>170</v>
      </c>
    </row>
    <row r="966664" spans="2:3" x14ac:dyDescent="0.25">
      <c r="B966664" s="18" t="s">
        <v>164</v>
      </c>
      <c r="C966664" s="18" t="s">
        <v>41</v>
      </c>
    </row>
    <row r="966665" spans="2:3" x14ac:dyDescent="0.25">
      <c r="B966665" s="18" t="s">
        <v>165</v>
      </c>
      <c r="C966665" s="18" t="s">
        <v>42</v>
      </c>
    </row>
    <row r="966666" spans="2:3" x14ac:dyDescent="0.25">
      <c r="B966666" s="18" t="s">
        <v>166</v>
      </c>
      <c r="C966666" s="18" t="s">
        <v>43</v>
      </c>
    </row>
    <row r="966667" spans="2:3" x14ac:dyDescent="0.25">
      <c r="B966667" s="18" t="s">
        <v>146</v>
      </c>
      <c r="C966667" s="18" t="s">
        <v>175</v>
      </c>
    </row>
    <row r="966668" spans="2:3" x14ac:dyDescent="0.25">
      <c r="B966668" s="18" t="s">
        <v>147</v>
      </c>
      <c r="C966668" s="18" t="s">
        <v>44</v>
      </c>
    </row>
    <row r="966669" spans="2:3" x14ac:dyDescent="0.25">
      <c r="B966669" s="18" t="s">
        <v>148</v>
      </c>
      <c r="C966669" s="18" t="s">
        <v>45</v>
      </c>
    </row>
    <row r="966670" spans="2:3" x14ac:dyDescent="0.25">
      <c r="B966670" s="18" t="s">
        <v>149</v>
      </c>
      <c r="C966670" s="18" t="s">
        <v>46</v>
      </c>
    </row>
    <row r="966671" spans="2:3" x14ac:dyDescent="0.25">
      <c r="B966671" s="18" t="s">
        <v>150</v>
      </c>
      <c r="C966671" s="18" t="s">
        <v>171</v>
      </c>
    </row>
    <row r="966672" spans="2:3" x14ac:dyDescent="0.25">
      <c r="B966672" s="18" t="s">
        <v>151</v>
      </c>
      <c r="C966672" s="18" t="s">
        <v>50</v>
      </c>
    </row>
    <row r="966673" spans="2:3" x14ac:dyDescent="0.25">
      <c r="B966673" s="18" t="s">
        <v>152</v>
      </c>
      <c r="C966673" s="18" t="s">
        <v>51</v>
      </c>
    </row>
    <row r="966674" spans="2:3" x14ac:dyDescent="0.25">
      <c r="B966674" s="18" t="s">
        <v>153</v>
      </c>
      <c r="C966674" s="18" t="s">
        <v>47</v>
      </c>
    </row>
    <row r="966675" spans="2:3" x14ac:dyDescent="0.25">
      <c r="B966675" s="18" t="s">
        <v>154</v>
      </c>
      <c r="C966675" s="18" t="s">
        <v>48</v>
      </c>
    </row>
    <row r="966676" spans="2:3" x14ac:dyDescent="0.25">
      <c r="B966676" s="18" t="s">
        <v>155</v>
      </c>
      <c r="C966676" s="18" t="s">
        <v>49</v>
      </c>
    </row>
    <row r="966677" spans="2:3" x14ac:dyDescent="0.25">
      <c r="B966677" s="18" t="s">
        <v>156</v>
      </c>
      <c r="C966677" s="18" t="s">
        <v>172</v>
      </c>
    </row>
    <row r="966678" spans="2:3" x14ac:dyDescent="0.25">
      <c r="B966678" s="18" t="s">
        <v>157</v>
      </c>
      <c r="C966678" s="18" t="s">
        <v>56</v>
      </c>
    </row>
    <row r="966679" spans="2:3" x14ac:dyDescent="0.25">
      <c r="B966679" s="18" t="s">
        <v>158</v>
      </c>
      <c r="C966679" s="18" t="s">
        <v>173</v>
      </c>
    </row>
    <row r="966680" spans="2:3" x14ac:dyDescent="0.25">
      <c r="B966680" s="18" t="s">
        <v>159</v>
      </c>
      <c r="C966680" s="18" t="s">
        <v>54</v>
      </c>
    </row>
    <row r="966681" spans="2:3" x14ac:dyDescent="0.25">
      <c r="B966681" s="18" t="s">
        <v>160</v>
      </c>
      <c r="C966681" s="18" t="s">
        <v>52</v>
      </c>
    </row>
    <row r="966682" spans="2:3" x14ac:dyDescent="0.25">
      <c r="B966682" s="18" t="s">
        <v>161</v>
      </c>
      <c r="C966682" s="18" t="s">
        <v>174</v>
      </c>
    </row>
    <row r="966683" spans="2:3" x14ac:dyDescent="0.25">
      <c r="B966683" s="18" t="s">
        <v>162</v>
      </c>
      <c r="C966683" s="18" t="s">
        <v>53</v>
      </c>
    </row>
    <row r="966684" spans="2:3" x14ac:dyDescent="0.25">
      <c r="B966684" s="18" t="s">
        <v>163</v>
      </c>
      <c r="C966684" s="18" t="s">
        <v>55</v>
      </c>
    </row>
    <row r="983043" spans="2:3" x14ac:dyDescent="0.25">
      <c r="B983043" s="18" t="s">
        <v>1</v>
      </c>
      <c r="C983043" s="18" t="s">
        <v>1</v>
      </c>
    </row>
    <row r="983044" spans="2:3" x14ac:dyDescent="0.25">
      <c r="B983044" s="18" t="s">
        <v>142</v>
      </c>
      <c r="C983044" s="18" t="s">
        <v>168</v>
      </c>
    </row>
    <row r="983045" spans="2:3" x14ac:dyDescent="0.25">
      <c r="B983045" s="18" t="s">
        <v>143</v>
      </c>
      <c r="C983045" s="18" t="s">
        <v>167</v>
      </c>
    </row>
    <row r="983046" spans="2:3" x14ac:dyDescent="0.25">
      <c r="B983046" s="18" t="s">
        <v>144</v>
      </c>
      <c r="C983046" s="18" t="s">
        <v>169</v>
      </c>
    </row>
    <row r="983047" spans="2:3" x14ac:dyDescent="0.25">
      <c r="B983047" s="18" t="s">
        <v>145</v>
      </c>
      <c r="C983047" s="18" t="s">
        <v>170</v>
      </c>
    </row>
    <row r="983048" spans="2:3" x14ac:dyDescent="0.25">
      <c r="B983048" s="18" t="s">
        <v>164</v>
      </c>
      <c r="C983048" s="18" t="s">
        <v>41</v>
      </c>
    </row>
    <row r="983049" spans="2:3" x14ac:dyDescent="0.25">
      <c r="B983049" s="18" t="s">
        <v>165</v>
      </c>
      <c r="C983049" s="18" t="s">
        <v>42</v>
      </c>
    </row>
    <row r="983050" spans="2:3" x14ac:dyDescent="0.25">
      <c r="B983050" s="18" t="s">
        <v>166</v>
      </c>
      <c r="C983050" s="18" t="s">
        <v>43</v>
      </c>
    </row>
    <row r="983051" spans="2:3" x14ac:dyDescent="0.25">
      <c r="B983051" s="18" t="s">
        <v>146</v>
      </c>
      <c r="C983051" s="18" t="s">
        <v>175</v>
      </c>
    </row>
    <row r="983052" spans="2:3" x14ac:dyDescent="0.25">
      <c r="B983052" s="18" t="s">
        <v>147</v>
      </c>
      <c r="C983052" s="18" t="s">
        <v>44</v>
      </c>
    </row>
    <row r="983053" spans="2:3" x14ac:dyDescent="0.25">
      <c r="B983053" s="18" t="s">
        <v>148</v>
      </c>
      <c r="C983053" s="18" t="s">
        <v>45</v>
      </c>
    </row>
    <row r="983054" spans="2:3" x14ac:dyDescent="0.25">
      <c r="B983054" s="18" t="s">
        <v>149</v>
      </c>
      <c r="C983054" s="18" t="s">
        <v>46</v>
      </c>
    </row>
    <row r="983055" spans="2:3" x14ac:dyDescent="0.25">
      <c r="B983055" s="18" t="s">
        <v>150</v>
      </c>
      <c r="C983055" s="18" t="s">
        <v>171</v>
      </c>
    </row>
    <row r="983056" spans="2:3" x14ac:dyDescent="0.25">
      <c r="B983056" s="18" t="s">
        <v>151</v>
      </c>
      <c r="C983056" s="18" t="s">
        <v>50</v>
      </c>
    </row>
    <row r="983057" spans="2:3" x14ac:dyDescent="0.25">
      <c r="B983057" s="18" t="s">
        <v>152</v>
      </c>
      <c r="C983057" s="18" t="s">
        <v>51</v>
      </c>
    </row>
    <row r="983058" spans="2:3" x14ac:dyDescent="0.25">
      <c r="B983058" s="18" t="s">
        <v>153</v>
      </c>
      <c r="C983058" s="18" t="s">
        <v>47</v>
      </c>
    </row>
    <row r="983059" spans="2:3" x14ac:dyDescent="0.25">
      <c r="B983059" s="18" t="s">
        <v>154</v>
      </c>
      <c r="C983059" s="18" t="s">
        <v>48</v>
      </c>
    </row>
    <row r="983060" spans="2:3" x14ac:dyDescent="0.25">
      <c r="B983060" s="18" t="s">
        <v>155</v>
      </c>
      <c r="C983060" s="18" t="s">
        <v>49</v>
      </c>
    </row>
    <row r="983061" spans="2:3" x14ac:dyDescent="0.25">
      <c r="B983061" s="18" t="s">
        <v>156</v>
      </c>
      <c r="C983061" s="18" t="s">
        <v>172</v>
      </c>
    </row>
    <row r="983062" spans="2:3" x14ac:dyDescent="0.25">
      <c r="B983062" s="18" t="s">
        <v>157</v>
      </c>
      <c r="C983062" s="18" t="s">
        <v>56</v>
      </c>
    </row>
    <row r="983063" spans="2:3" x14ac:dyDescent="0.25">
      <c r="B983063" s="18" t="s">
        <v>158</v>
      </c>
      <c r="C983063" s="18" t="s">
        <v>173</v>
      </c>
    </row>
    <row r="983064" spans="2:3" x14ac:dyDescent="0.25">
      <c r="B983064" s="18" t="s">
        <v>159</v>
      </c>
      <c r="C983064" s="18" t="s">
        <v>54</v>
      </c>
    </row>
    <row r="983065" spans="2:3" x14ac:dyDescent="0.25">
      <c r="B983065" s="18" t="s">
        <v>160</v>
      </c>
      <c r="C983065" s="18" t="s">
        <v>52</v>
      </c>
    </row>
    <row r="983066" spans="2:3" x14ac:dyDescent="0.25">
      <c r="B983066" s="18" t="s">
        <v>161</v>
      </c>
      <c r="C983066" s="18" t="s">
        <v>174</v>
      </c>
    </row>
    <row r="983067" spans="2:3" x14ac:dyDescent="0.25">
      <c r="B983067" s="18" t="s">
        <v>162</v>
      </c>
      <c r="C983067" s="18" t="s">
        <v>53</v>
      </c>
    </row>
    <row r="983068" spans="2:3" x14ac:dyDescent="0.25">
      <c r="B983068" s="18" t="s">
        <v>163</v>
      </c>
      <c r="C983068" s="18" t="s">
        <v>55</v>
      </c>
    </row>
    <row r="999427" spans="2:3" x14ac:dyDescent="0.25">
      <c r="B999427" s="18" t="s">
        <v>1</v>
      </c>
      <c r="C999427" s="18" t="s">
        <v>1</v>
      </c>
    </row>
    <row r="999428" spans="2:3" x14ac:dyDescent="0.25">
      <c r="B999428" s="18" t="s">
        <v>142</v>
      </c>
      <c r="C999428" s="18" t="s">
        <v>168</v>
      </c>
    </row>
    <row r="999429" spans="2:3" x14ac:dyDescent="0.25">
      <c r="B999429" s="18" t="s">
        <v>143</v>
      </c>
      <c r="C999429" s="18" t="s">
        <v>167</v>
      </c>
    </row>
    <row r="999430" spans="2:3" x14ac:dyDescent="0.25">
      <c r="B999430" s="18" t="s">
        <v>144</v>
      </c>
      <c r="C999430" s="18" t="s">
        <v>169</v>
      </c>
    </row>
    <row r="999431" spans="2:3" x14ac:dyDescent="0.25">
      <c r="B999431" s="18" t="s">
        <v>145</v>
      </c>
      <c r="C999431" s="18" t="s">
        <v>170</v>
      </c>
    </row>
    <row r="999432" spans="2:3" x14ac:dyDescent="0.25">
      <c r="B999432" s="18" t="s">
        <v>164</v>
      </c>
      <c r="C999432" s="18" t="s">
        <v>41</v>
      </c>
    </row>
    <row r="999433" spans="2:3" x14ac:dyDescent="0.25">
      <c r="B999433" s="18" t="s">
        <v>165</v>
      </c>
      <c r="C999433" s="18" t="s">
        <v>42</v>
      </c>
    </row>
    <row r="999434" spans="2:3" x14ac:dyDescent="0.25">
      <c r="B999434" s="18" t="s">
        <v>166</v>
      </c>
      <c r="C999434" s="18" t="s">
        <v>43</v>
      </c>
    </row>
    <row r="999435" spans="2:3" x14ac:dyDescent="0.25">
      <c r="B999435" s="18" t="s">
        <v>146</v>
      </c>
      <c r="C999435" s="18" t="s">
        <v>175</v>
      </c>
    </row>
    <row r="999436" spans="2:3" x14ac:dyDescent="0.25">
      <c r="B999436" s="18" t="s">
        <v>147</v>
      </c>
      <c r="C999436" s="18" t="s">
        <v>44</v>
      </c>
    </row>
    <row r="999437" spans="2:3" x14ac:dyDescent="0.25">
      <c r="B999437" s="18" t="s">
        <v>148</v>
      </c>
      <c r="C999437" s="18" t="s">
        <v>45</v>
      </c>
    </row>
    <row r="999438" spans="2:3" x14ac:dyDescent="0.25">
      <c r="B999438" s="18" t="s">
        <v>149</v>
      </c>
      <c r="C999438" s="18" t="s">
        <v>46</v>
      </c>
    </row>
    <row r="999439" spans="2:3" x14ac:dyDescent="0.25">
      <c r="B999439" s="18" t="s">
        <v>150</v>
      </c>
      <c r="C999439" s="18" t="s">
        <v>171</v>
      </c>
    </row>
    <row r="999440" spans="2:3" x14ac:dyDescent="0.25">
      <c r="B999440" s="18" t="s">
        <v>151</v>
      </c>
      <c r="C999440" s="18" t="s">
        <v>50</v>
      </c>
    </row>
    <row r="999441" spans="2:3" x14ac:dyDescent="0.25">
      <c r="B999441" s="18" t="s">
        <v>152</v>
      </c>
      <c r="C999441" s="18" t="s">
        <v>51</v>
      </c>
    </row>
    <row r="999442" spans="2:3" x14ac:dyDescent="0.25">
      <c r="B999442" s="18" t="s">
        <v>153</v>
      </c>
      <c r="C999442" s="18" t="s">
        <v>47</v>
      </c>
    </row>
    <row r="999443" spans="2:3" x14ac:dyDescent="0.25">
      <c r="B999443" s="18" t="s">
        <v>154</v>
      </c>
      <c r="C999443" s="18" t="s">
        <v>48</v>
      </c>
    </row>
    <row r="999444" spans="2:3" x14ac:dyDescent="0.25">
      <c r="B999444" s="18" t="s">
        <v>155</v>
      </c>
      <c r="C999444" s="18" t="s">
        <v>49</v>
      </c>
    </row>
    <row r="999445" spans="2:3" x14ac:dyDescent="0.25">
      <c r="B999445" s="18" t="s">
        <v>156</v>
      </c>
      <c r="C999445" s="18" t="s">
        <v>172</v>
      </c>
    </row>
    <row r="999446" spans="2:3" x14ac:dyDescent="0.25">
      <c r="B999446" s="18" t="s">
        <v>157</v>
      </c>
      <c r="C999446" s="18" t="s">
        <v>56</v>
      </c>
    </row>
    <row r="999447" spans="2:3" x14ac:dyDescent="0.25">
      <c r="B999447" s="18" t="s">
        <v>158</v>
      </c>
      <c r="C999447" s="18" t="s">
        <v>173</v>
      </c>
    </row>
    <row r="999448" spans="2:3" x14ac:dyDescent="0.25">
      <c r="B999448" s="18" t="s">
        <v>159</v>
      </c>
      <c r="C999448" s="18" t="s">
        <v>54</v>
      </c>
    </row>
    <row r="999449" spans="2:3" x14ac:dyDescent="0.25">
      <c r="B999449" s="18" t="s">
        <v>160</v>
      </c>
      <c r="C999449" s="18" t="s">
        <v>52</v>
      </c>
    </row>
    <row r="999450" spans="2:3" x14ac:dyDescent="0.25">
      <c r="B999450" s="18" t="s">
        <v>161</v>
      </c>
      <c r="C999450" s="18" t="s">
        <v>174</v>
      </c>
    </row>
    <row r="999451" spans="2:3" x14ac:dyDescent="0.25">
      <c r="B999451" s="18" t="s">
        <v>162</v>
      </c>
      <c r="C999451" s="18" t="s">
        <v>53</v>
      </c>
    </row>
    <row r="999452" spans="2:3" x14ac:dyDescent="0.25">
      <c r="B999452" s="18" t="s">
        <v>163</v>
      </c>
      <c r="C999452" s="18" t="s">
        <v>55</v>
      </c>
    </row>
    <row r="1015811" spans="2:3" x14ac:dyDescent="0.25">
      <c r="B1015811" s="18" t="s">
        <v>1</v>
      </c>
      <c r="C1015811" s="18" t="s">
        <v>1</v>
      </c>
    </row>
    <row r="1015812" spans="2:3" x14ac:dyDescent="0.25">
      <c r="B1015812" s="18" t="s">
        <v>142</v>
      </c>
      <c r="C1015812" s="18" t="s">
        <v>168</v>
      </c>
    </row>
    <row r="1015813" spans="2:3" x14ac:dyDescent="0.25">
      <c r="B1015813" s="18" t="s">
        <v>143</v>
      </c>
      <c r="C1015813" s="18" t="s">
        <v>167</v>
      </c>
    </row>
    <row r="1015814" spans="2:3" x14ac:dyDescent="0.25">
      <c r="B1015814" s="18" t="s">
        <v>144</v>
      </c>
      <c r="C1015814" s="18" t="s">
        <v>169</v>
      </c>
    </row>
    <row r="1015815" spans="2:3" x14ac:dyDescent="0.25">
      <c r="B1015815" s="18" t="s">
        <v>145</v>
      </c>
      <c r="C1015815" s="18" t="s">
        <v>170</v>
      </c>
    </row>
    <row r="1015816" spans="2:3" x14ac:dyDescent="0.25">
      <c r="B1015816" s="18" t="s">
        <v>164</v>
      </c>
      <c r="C1015816" s="18" t="s">
        <v>41</v>
      </c>
    </row>
    <row r="1015817" spans="2:3" x14ac:dyDescent="0.25">
      <c r="B1015817" s="18" t="s">
        <v>165</v>
      </c>
      <c r="C1015817" s="18" t="s">
        <v>42</v>
      </c>
    </row>
    <row r="1015818" spans="2:3" x14ac:dyDescent="0.25">
      <c r="B1015818" s="18" t="s">
        <v>166</v>
      </c>
      <c r="C1015818" s="18" t="s">
        <v>43</v>
      </c>
    </row>
    <row r="1015819" spans="2:3" x14ac:dyDescent="0.25">
      <c r="B1015819" s="18" t="s">
        <v>146</v>
      </c>
      <c r="C1015819" s="18" t="s">
        <v>175</v>
      </c>
    </row>
    <row r="1015820" spans="2:3" x14ac:dyDescent="0.25">
      <c r="B1015820" s="18" t="s">
        <v>147</v>
      </c>
      <c r="C1015820" s="18" t="s">
        <v>44</v>
      </c>
    </row>
    <row r="1015821" spans="2:3" x14ac:dyDescent="0.25">
      <c r="B1015821" s="18" t="s">
        <v>148</v>
      </c>
      <c r="C1015821" s="18" t="s">
        <v>45</v>
      </c>
    </row>
    <row r="1015822" spans="2:3" x14ac:dyDescent="0.25">
      <c r="B1015822" s="18" t="s">
        <v>149</v>
      </c>
      <c r="C1015822" s="18" t="s">
        <v>46</v>
      </c>
    </row>
    <row r="1015823" spans="2:3" x14ac:dyDescent="0.25">
      <c r="B1015823" s="18" t="s">
        <v>150</v>
      </c>
      <c r="C1015823" s="18" t="s">
        <v>171</v>
      </c>
    </row>
    <row r="1015824" spans="2:3" x14ac:dyDescent="0.25">
      <c r="B1015824" s="18" t="s">
        <v>151</v>
      </c>
      <c r="C1015824" s="18" t="s">
        <v>50</v>
      </c>
    </row>
    <row r="1015825" spans="2:3" x14ac:dyDescent="0.25">
      <c r="B1015825" s="18" t="s">
        <v>152</v>
      </c>
      <c r="C1015825" s="18" t="s">
        <v>51</v>
      </c>
    </row>
    <row r="1015826" spans="2:3" x14ac:dyDescent="0.25">
      <c r="B1015826" s="18" t="s">
        <v>153</v>
      </c>
      <c r="C1015826" s="18" t="s">
        <v>47</v>
      </c>
    </row>
    <row r="1015827" spans="2:3" x14ac:dyDescent="0.25">
      <c r="B1015827" s="18" t="s">
        <v>154</v>
      </c>
      <c r="C1015827" s="18" t="s">
        <v>48</v>
      </c>
    </row>
    <row r="1015828" spans="2:3" x14ac:dyDescent="0.25">
      <c r="B1015828" s="18" t="s">
        <v>155</v>
      </c>
      <c r="C1015828" s="18" t="s">
        <v>49</v>
      </c>
    </row>
    <row r="1015829" spans="2:3" x14ac:dyDescent="0.25">
      <c r="B1015829" s="18" t="s">
        <v>156</v>
      </c>
      <c r="C1015829" s="18" t="s">
        <v>172</v>
      </c>
    </row>
    <row r="1015830" spans="2:3" x14ac:dyDescent="0.25">
      <c r="B1015830" s="18" t="s">
        <v>157</v>
      </c>
      <c r="C1015830" s="18" t="s">
        <v>56</v>
      </c>
    </row>
    <row r="1015831" spans="2:3" x14ac:dyDescent="0.25">
      <c r="B1015831" s="18" t="s">
        <v>158</v>
      </c>
      <c r="C1015831" s="18" t="s">
        <v>173</v>
      </c>
    </row>
    <row r="1015832" spans="2:3" x14ac:dyDescent="0.25">
      <c r="B1015832" s="18" t="s">
        <v>159</v>
      </c>
      <c r="C1015832" s="18" t="s">
        <v>54</v>
      </c>
    </row>
    <row r="1015833" spans="2:3" x14ac:dyDescent="0.25">
      <c r="B1015833" s="18" t="s">
        <v>160</v>
      </c>
      <c r="C1015833" s="18" t="s">
        <v>52</v>
      </c>
    </row>
    <row r="1015834" spans="2:3" x14ac:dyDescent="0.25">
      <c r="B1015834" s="18" t="s">
        <v>161</v>
      </c>
      <c r="C1015834" s="18" t="s">
        <v>174</v>
      </c>
    </row>
    <row r="1015835" spans="2:3" x14ac:dyDescent="0.25">
      <c r="B1015835" s="18" t="s">
        <v>162</v>
      </c>
      <c r="C1015835" s="18" t="s">
        <v>53</v>
      </c>
    </row>
    <row r="1015836" spans="2:3" x14ac:dyDescent="0.25">
      <c r="B1015836" s="18" t="s">
        <v>163</v>
      </c>
      <c r="C1015836" s="18" t="s">
        <v>55</v>
      </c>
    </row>
    <row r="1032195" spans="2:3" x14ac:dyDescent="0.25">
      <c r="B1032195" s="18" t="s">
        <v>1</v>
      </c>
      <c r="C1032195" s="18" t="s">
        <v>1</v>
      </c>
    </row>
    <row r="1032196" spans="2:3" x14ac:dyDescent="0.25">
      <c r="B1032196" s="18" t="s">
        <v>142</v>
      </c>
      <c r="C1032196" s="18" t="s">
        <v>168</v>
      </c>
    </row>
    <row r="1032197" spans="2:3" x14ac:dyDescent="0.25">
      <c r="B1032197" s="18" t="s">
        <v>143</v>
      </c>
      <c r="C1032197" s="18" t="s">
        <v>167</v>
      </c>
    </row>
    <row r="1032198" spans="2:3" x14ac:dyDescent="0.25">
      <c r="B1032198" s="18" t="s">
        <v>144</v>
      </c>
      <c r="C1032198" s="18" t="s">
        <v>169</v>
      </c>
    </row>
    <row r="1032199" spans="2:3" x14ac:dyDescent="0.25">
      <c r="B1032199" s="18" t="s">
        <v>145</v>
      </c>
      <c r="C1032199" s="18" t="s">
        <v>170</v>
      </c>
    </row>
    <row r="1032200" spans="2:3" x14ac:dyDescent="0.25">
      <c r="B1032200" s="18" t="s">
        <v>164</v>
      </c>
      <c r="C1032200" s="18" t="s">
        <v>41</v>
      </c>
    </row>
    <row r="1032201" spans="2:3" x14ac:dyDescent="0.25">
      <c r="B1032201" s="18" t="s">
        <v>165</v>
      </c>
      <c r="C1032201" s="18" t="s">
        <v>42</v>
      </c>
    </row>
    <row r="1032202" spans="2:3" x14ac:dyDescent="0.25">
      <c r="B1032202" s="18" t="s">
        <v>166</v>
      </c>
      <c r="C1032202" s="18" t="s">
        <v>43</v>
      </c>
    </row>
    <row r="1032203" spans="2:3" x14ac:dyDescent="0.25">
      <c r="B1032203" s="18" t="s">
        <v>146</v>
      </c>
      <c r="C1032203" s="18" t="s">
        <v>175</v>
      </c>
    </row>
    <row r="1032204" spans="2:3" x14ac:dyDescent="0.25">
      <c r="B1032204" s="18" t="s">
        <v>147</v>
      </c>
      <c r="C1032204" s="18" t="s">
        <v>44</v>
      </c>
    </row>
    <row r="1032205" spans="2:3" x14ac:dyDescent="0.25">
      <c r="B1032205" s="18" t="s">
        <v>148</v>
      </c>
      <c r="C1032205" s="18" t="s">
        <v>45</v>
      </c>
    </row>
    <row r="1032206" spans="2:3" x14ac:dyDescent="0.25">
      <c r="B1032206" s="18" t="s">
        <v>149</v>
      </c>
      <c r="C1032206" s="18" t="s">
        <v>46</v>
      </c>
    </row>
    <row r="1032207" spans="2:3" x14ac:dyDescent="0.25">
      <c r="B1032207" s="18" t="s">
        <v>150</v>
      </c>
      <c r="C1032207" s="18" t="s">
        <v>171</v>
      </c>
    </row>
    <row r="1032208" spans="2:3" x14ac:dyDescent="0.25">
      <c r="B1032208" s="18" t="s">
        <v>151</v>
      </c>
      <c r="C1032208" s="18" t="s">
        <v>50</v>
      </c>
    </row>
    <row r="1032209" spans="2:3" x14ac:dyDescent="0.25">
      <c r="B1032209" s="18" t="s">
        <v>152</v>
      </c>
      <c r="C1032209" s="18" t="s">
        <v>51</v>
      </c>
    </row>
    <row r="1032210" spans="2:3" x14ac:dyDescent="0.25">
      <c r="B1032210" s="18" t="s">
        <v>153</v>
      </c>
      <c r="C1032210" s="18" t="s">
        <v>47</v>
      </c>
    </row>
    <row r="1032211" spans="2:3" x14ac:dyDescent="0.25">
      <c r="B1032211" s="18" t="s">
        <v>154</v>
      </c>
      <c r="C1032211" s="18" t="s">
        <v>48</v>
      </c>
    </row>
    <row r="1032212" spans="2:3" x14ac:dyDescent="0.25">
      <c r="B1032212" s="18" t="s">
        <v>155</v>
      </c>
      <c r="C1032212" s="18" t="s">
        <v>49</v>
      </c>
    </row>
    <row r="1032213" spans="2:3" x14ac:dyDescent="0.25">
      <c r="B1032213" s="18" t="s">
        <v>156</v>
      </c>
      <c r="C1032213" s="18" t="s">
        <v>172</v>
      </c>
    </row>
    <row r="1032214" spans="2:3" x14ac:dyDescent="0.25">
      <c r="B1032214" s="18" t="s">
        <v>157</v>
      </c>
      <c r="C1032214" s="18" t="s">
        <v>56</v>
      </c>
    </row>
    <row r="1032215" spans="2:3" x14ac:dyDescent="0.25">
      <c r="B1032215" s="18" t="s">
        <v>158</v>
      </c>
      <c r="C1032215" s="18" t="s">
        <v>173</v>
      </c>
    </row>
    <row r="1032216" spans="2:3" x14ac:dyDescent="0.25">
      <c r="B1032216" s="18" t="s">
        <v>159</v>
      </c>
      <c r="C1032216" s="18" t="s">
        <v>54</v>
      </c>
    </row>
    <row r="1032217" spans="2:3" x14ac:dyDescent="0.25">
      <c r="B1032217" s="18" t="s">
        <v>160</v>
      </c>
      <c r="C1032217" s="18" t="s">
        <v>52</v>
      </c>
    </row>
    <row r="1032218" spans="2:3" x14ac:dyDescent="0.25">
      <c r="B1032218" s="18" t="s">
        <v>161</v>
      </c>
      <c r="C1032218" s="18" t="s">
        <v>174</v>
      </c>
    </row>
    <row r="1032219" spans="2:3" x14ac:dyDescent="0.25">
      <c r="B1032219" s="18" t="s">
        <v>162</v>
      </c>
      <c r="C1032219" s="18" t="s">
        <v>53</v>
      </c>
    </row>
    <row r="1032220" spans="2:3" x14ac:dyDescent="0.25">
      <c r="B1032220" s="18" t="s">
        <v>163</v>
      </c>
      <c r="C1032220" s="18"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workbookViewId="0">
      <selection activeCell="G20" sqref="G20"/>
    </sheetView>
  </sheetViews>
  <sheetFormatPr defaultColWidth="11.5546875" defaultRowHeight="14.4" x14ac:dyDescent="0.3"/>
  <sheetData>
    <row r="1" spans="1:33" x14ac:dyDescent="0.3">
      <c r="A1" s="75" t="s">
        <v>225</v>
      </c>
      <c r="B1" s="76" t="s">
        <v>226</v>
      </c>
      <c r="C1" s="77" t="s">
        <v>208</v>
      </c>
      <c r="D1" s="76" t="s">
        <v>142</v>
      </c>
      <c r="E1" s="76" t="s">
        <v>143</v>
      </c>
      <c r="F1" s="76" t="s">
        <v>144</v>
      </c>
      <c r="G1" s="76" t="s">
        <v>145</v>
      </c>
      <c r="H1" s="76" t="s">
        <v>146</v>
      </c>
      <c r="I1" s="76" t="s">
        <v>147</v>
      </c>
      <c r="J1" s="76" t="s">
        <v>148</v>
      </c>
      <c r="K1" s="76" t="s">
        <v>149</v>
      </c>
      <c r="L1" s="76" t="s">
        <v>150</v>
      </c>
      <c r="M1" s="76" t="s">
        <v>151</v>
      </c>
      <c r="N1" s="76" t="s">
        <v>152</v>
      </c>
      <c r="O1" s="76" t="s">
        <v>153</v>
      </c>
      <c r="P1" s="76" t="s">
        <v>154</v>
      </c>
      <c r="Q1" s="76" t="s">
        <v>155</v>
      </c>
      <c r="R1" s="76" t="s">
        <v>156</v>
      </c>
      <c r="S1" s="76" t="s">
        <v>157</v>
      </c>
      <c r="T1" s="76" t="s">
        <v>158</v>
      </c>
      <c r="U1" s="76" t="s">
        <v>159</v>
      </c>
      <c r="V1" s="76" t="s">
        <v>251</v>
      </c>
      <c r="W1" s="76" t="s">
        <v>252</v>
      </c>
      <c r="X1" s="76" t="s">
        <v>253</v>
      </c>
      <c r="Y1" s="76" t="s">
        <v>254</v>
      </c>
      <c r="Z1" s="76" t="s">
        <v>160</v>
      </c>
      <c r="AA1" s="76" t="s">
        <v>161</v>
      </c>
      <c r="AB1" s="76" t="s">
        <v>162</v>
      </c>
      <c r="AC1" s="76" t="s">
        <v>163</v>
      </c>
      <c r="AD1" s="76" t="s">
        <v>164</v>
      </c>
      <c r="AE1" s="76" t="s">
        <v>165</v>
      </c>
      <c r="AF1" s="76" t="s">
        <v>166</v>
      </c>
      <c r="AG1" s="76"/>
    </row>
    <row r="2" spans="1:33" x14ac:dyDescent="0.3">
      <c r="A2" s="69" t="s">
        <v>214</v>
      </c>
      <c r="B2" s="70" t="s">
        <v>243</v>
      </c>
      <c r="C2" s="71" t="s">
        <v>244</v>
      </c>
      <c r="D2" s="78"/>
      <c r="E2" s="78">
        <v>55</v>
      </c>
      <c r="F2" s="78"/>
      <c r="G2" s="78">
        <v>177.5</v>
      </c>
      <c r="H2" s="78">
        <v>95.918367346938794</v>
      </c>
      <c r="I2" s="78">
        <v>19.133986928104601</v>
      </c>
      <c r="J2" s="78">
        <v>70</v>
      </c>
      <c r="K2" s="78">
        <v>57.142857142857103</v>
      </c>
      <c r="L2" s="78">
        <v>11</v>
      </c>
      <c r="M2" s="78">
        <v>32.5</v>
      </c>
      <c r="N2" s="78">
        <v>10</v>
      </c>
      <c r="O2" s="78"/>
      <c r="P2" s="78">
        <v>29.1666666666667</v>
      </c>
      <c r="Q2" s="78">
        <v>70</v>
      </c>
      <c r="R2" s="78">
        <v>66.25</v>
      </c>
      <c r="S2" s="78"/>
      <c r="T2" s="78">
        <v>38.75</v>
      </c>
      <c r="U2" s="78">
        <v>120</v>
      </c>
      <c r="V2" s="78">
        <v>82.5</v>
      </c>
      <c r="W2" s="78">
        <v>90</v>
      </c>
      <c r="X2" s="78">
        <v>9600</v>
      </c>
      <c r="Y2" s="78">
        <v>9800</v>
      </c>
      <c r="Z2" s="78"/>
      <c r="AA2" s="78"/>
      <c r="AB2" s="78"/>
      <c r="AC2" s="78">
        <v>120</v>
      </c>
      <c r="AD2" s="78"/>
      <c r="AE2" s="78">
        <v>129</v>
      </c>
      <c r="AF2" s="78">
        <v>106.12244897959199</v>
      </c>
    </row>
    <row r="3" spans="1:33" x14ac:dyDescent="0.3">
      <c r="A3" s="69" t="s">
        <v>214</v>
      </c>
      <c r="B3" s="70" t="s">
        <v>243</v>
      </c>
      <c r="C3" s="71" t="s">
        <v>245</v>
      </c>
      <c r="D3" s="78">
        <v>53.061224489795897</v>
      </c>
      <c r="E3" s="78">
        <v>57.5</v>
      </c>
      <c r="F3" s="78">
        <v>62.5</v>
      </c>
      <c r="G3" s="78">
        <v>185</v>
      </c>
      <c r="H3" s="78">
        <v>76</v>
      </c>
      <c r="I3" s="78">
        <v>20</v>
      </c>
      <c r="J3" s="78">
        <v>74</v>
      </c>
      <c r="K3" s="78">
        <v>70</v>
      </c>
      <c r="L3" s="78">
        <v>10.8333333333333</v>
      </c>
      <c r="M3" s="78">
        <v>20</v>
      </c>
      <c r="N3" s="78">
        <v>7.5</v>
      </c>
      <c r="O3" s="78">
        <v>140</v>
      </c>
      <c r="P3" s="78">
        <v>20</v>
      </c>
      <c r="Q3" s="78">
        <v>30</v>
      </c>
      <c r="R3" s="78"/>
      <c r="S3" s="78"/>
      <c r="T3" s="78">
        <v>39.5833333333333</v>
      </c>
      <c r="U3" s="78"/>
      <c r="V3" s="78">
        <v>95</v>
      </c>
      <c r="W3" s="78">
        <v>110</v>
      </c>
      <c r="X3" s="78">
        <v>10100</v>
      </c>
      <c r="Y3" s="78">
        <v>10150</v>
      </c>
      <c r="Z3" s="78"/>
      <c r="AA3" s="78"/>
      <c r="AB3" s="78"/>
      <c r="AC3" s="78"/>
      <c r="AD3" s="78"/>
      <c r="AE3" s="78">
        <v>76</v>
      </c>
      <c r="AF3" s="78">
        <v>110</v>
      </c>
    </row>
    <row r="4" spans="1:33" x14ac:dyDescent="0.3">
      <c r="A4" s="69" t="s">
        <v>214</v>
      </c>
      <c r="B4" s="70" t="s">
        <v>243</v>
      </c>
      <c r="C4" s="71" t="s">
        <v>246</v>
      </c>
      <c r="D4" s="78"/>
      <c r="E4" s="78">
        <v>53</v>
      </c>
      <c r="F4" s="78">
        <v>70.653061224489804</v>
      </c>
      <c r="G4" s="78">
        <v>172.5</v>
      </c>
      <c r="H4" s="78">
        <v>84.85</v>
      </c>
      <c r="I4" s="78">
        <v>14.25</v>
      </c>
      <c r="J4" s="78">
        <v>74.5</v>
      </c>
      <c r="K4" s="78">
        <v>31.428571428571399</v>
      </c>
      <c r="L4" s="78">
        <v>12</v>
      </c>
      <c r="M4" s="78">
        <v>20</v>
      </c>
      <c r="N4" s="78">
        <v>7.5</v>
      </c>
      <c r="O4" s="78">
        <v>130</v>
      </c>
      <c r="P4" s="78">
        <v>30</v>
      </c>
      <c r="Q4" s="78">
        <v>40</v>
      </c>
      <c r="R4" s="78"/>
      <c r="S4" s="78"/>
      <c r="T4" s="78">
        <v>20</v>
      </c>
      <c r="U4" s="78"/>
      <c r="V4" s="78">
        <v>75</v>
      </c>
      <c r="W4" s="78">
        <v>80</v>
      </c>
      <c r="X4" s="78">
        <v>9500</v>
      </c>
      <c r="Y4" s="78">
        <v>9600</v>
      </c>
      <c r="Z4" s="78"/>
      <c r="AA4" s="78">
        <v>285</v>
      </c>
      <c r="AB4" s="78"/>
      <c r="AC4" s="78">
        <v>100</v>
      </c>
      <c r="AD4" s="78"/>
      <c r="AE4" s="78">
        <v>87</v>
      </c>
      <c r="AF4" s="78">
        <v>55</v>
      </c>
    </row>
    <row r="5" spans="1:33" x14ac:dyDescent="0.3">
      <c r="A5" s="69" t="s">
        <v>214</v>
      </c>
      <c r="B5" s="70" t="s">
        <v>243</v>
      </c>
      <c r="C5" s="71" t="s">
        <v>247</v>
      </c>
      <c r="D5" s="78">
        <v>48.4791666666667</v>
      </c>
      <c r="E5" s="78">
        <v>50</v>
      </c>
      <c r="F5" s="78">
        <v>42.857142857142897</v>
      </c>
      <c r="G5" s="78">
        <v>166.5</v>
      </c>
      <c r="H5" s="78">
        <v>92.857142857142904</v>
      </c>
      <c r="I5" s="78">
        <v>14.285714285714301</v>
      </c>
      <c r="J5" s="78">
        <v>68.571428571428598</v>
      </c>
      <c r="K5" s="78">
        <v>42.857142857142897</v>
      </c>
      <c r="L5" s="78">
        <v>5.8333333333333304</v>
      </c>
      <c r="M5" s="78">
        <v>10</v>
      </c>
      <c r="N5" s="78">
        <v>5</v>
      </c>
      <c r="O5" s="78"/>
      <c r="P5" s="78">
        <v>30</v>
      </c>
      <c r="Q5" s="78">
        <v>50</v>
      </c>
      <c r="R5" s="78">
        <v>100</v>
      </c>
      <c r="S5" s="78"/>
      <c r="T5" s="78">
        <v>35</v>
      </c>
      <c r="U5" s="78"/>
      <c r="V5" s="78">
        <v>80</v>
      </c>
      <c r="W5" s="78">
        <v>85</v>
      </c>
      <c r="X5" s="78">
        <v>10500</v>
      </c>
      <c r="Y5" s="78">
        <v>10530</v>
      </c>
      <c r="Z5" s="78"/>
      <c r="AA5" s="78">
        <v>285</v>
      </c>
      <c r="AB5" s="78"/>
      <c r="AC5" s="78"/>
      <c r="AD5" s="78">
        <v>85</v>
      </c>
      <c r="AE5" s="78">
        <v>100</v>
      </c>
      <c r="AF5" s="78">
        <v>98.979591836734699</v>
      </c>
    </row>
    <row r="6" spans="1:33" x14ac:dyDescent="0.3">
      <c r="A6" s="69" t="s">
        <v>214</v>
      </c>
      <c r="B6" s="70" t="s">
        <v>243</v>
      </c>
      <c r="C6" s="71" t="s">
        <v>248</v>
      </c>
      <c r="D6" s="78"/>
      <c r="E6" s="78">
        <v>54</v>
      </c>
      <c r="F6" s="78">
        <v>52.380952380952401</v>
      </c>
      <c r="G6" s="78">
        <v>175</v>
      </c>
      <c r="H6" s="78">
        <v>97.5</v>
      </c>
      <c r="I6" s="78">
        <v>12.5</v>
      </c>
      <c r="J6" s="78">
        <v>70</v>
      </c>
      <c r="K6" s="78">
        <v>57.142857142857103</v>
      </c>
      <c r="L6" s="78">
        <v>13</v>
      </c>
      <c r="M6" s="78">
        <v>20</v>
      </c>
      <c r="N6" s="78">
        <v>7.9166666666666696</v>
      </c>
      <c r="O6" s="78">
        <v>150</v>
      </c>
      <c r="P6" s="78">
        <v>39.5833333333333</v>
      </c>
      <c r="Q6" s="78">
        <v>32.5</v>
      </c>
      <c r="R6" s="78">
        <v>45.8333333333333</v>
      </c>
      <c r="S6" s="78"/>
      <c r="T6" s="78">
        <v>37.9166666666667</v>
      </c>
      <c r="U6" s="78">
        <v>135</v>
      </c>
      <c r="V6" s="78">
        <v>85</v>
      </c>
      <c r="W6" s="78">
        <v>95</v>
      </c>
      <c r="X6" s="78">
        <v>10000</v>
      </c>
      <c r="Y6" s="78">
        <v>10300</v>
      </c>
      <c r="Z6" s="78"/>
      <c r="AA6" s="78"/>
      <c r="AB6" s="78"/>
      <c r="AC6" s="78"/>
      <c r="AD6" s="78">
        <v>125</v>
      </c>
      <c r="AE6" s="78">
        <v>97.5</v>
      </c>
      <c r="AF6" s="78">
        <v>105</v>
      </c>
    </row>
    <row r="7" spans="1:33" x14ac:dyDescent="0.3">
      <c r="A7" s="69" t="s">
        <v>214</v>
      </c>
      <c r="B7" s="70" t="s">
        <v>243</v>
      </c>
      <c r="C7" s="71" t="s">
        <v>249</v>
      </c>
      <c r="D7" s="78"/>
      <c r="E7" s="78">
        <v>56</v>
      </c>
      <c r="F7" s="78"/>
      <c r="G7" s="78">
        <v>185</v>
      </c>
      <c r="H7" s="78">
        <v>82.857142857142904</v>
      </c>
      <c r="I7" s="78">
        <v>14.285714285714301</v>
      </c>
      <c r="J7" s="78">
        <v>90</v>
      </c>
      <c r="K7" s="78">
        <v>57.142857142857103</v>
      </c>
      <c r="L7" s="78">
        <v>10</v>
      </c>
      <c r="M7" s="78"/>
      <c r="N7" s="78"/>
      <c r="O7" s="78">
        <v>125</v>
      </c>
      <c r="P7" s="78">
        <v>30</v>
      </c>
      <c r="Q7" s="78">
        <v>50</v>
      </c>
      <c r="R7" s="78"/>
      <c r="S7" s="78"/>
      <c r="T7" s="78">
        <v>40</v>
      </c>
      <c r="U7" s="78"/>
      <c r="V7" s="78"/>
      <c r="W7" s="78"/>
      <c r="X7" s="78">
        <v>10000</v>
      </c>
      <c r="Y7" s="78">
        <v>10500</v>
      </c>
      <c r="Z7" s="78"/>
      <c r="AA7" s="78"/>
      <c r="AB7" s="78"/>
      <c r="AC7" s="78"/>
      <c r="AD7" s="78">
        <v>120</v>
      </c>
      <c r="AE7" s="78">
        <v>85.714285714285694</v>
      </c>
      <c r="AF7" s="78">
        <v>75</v>
      </c>
    </row>
    <row r="8" spans="1:33" ht="15" thickBot="1" x14ac:dyDescent="0.35">
      <c r="A8" s="72" t="s">
        <v>214</v>
      </c>
      <c r="B8" s="73" t="s">
        <v>243</v>
      </c>
      <c r="C8" s="74" t="s">
        <v>250</v>
      </c>
      <c r="D8" s="78">
        <v>52.5</v>
      </c>
      <c r="E8" s="78">
        <v>60</v>
      </c>
      <c r="F8" s="78">
        <v>70</v>
      </c>
      <c r="G8" s="78">
        <v>180</v>
      </c>
      <c r="H8" s="78">
        <v>71.918367346938794</v>
      </c>
      <c r="I8" s="78">
        <v>25</v>
      </c>
      <c r="J8" s="78">
        <v>76</v>
      </c>
      <c r="K8" s="78">
        <v>57.142857142857103</v>
      </c>
      <c r="L8" s="78">
        <v>10</v>
      </c>
      <c r="M8" s="78">
        <v>34.5833333333333</v>
      </c>
      <c r="N8" s="78">
        <v>5</v>
      </c>
      <c r="O8" s="78">
        <v>122.69230769230801</v>
      </c>
      <c r="P8" s="78">
        <v>22.5</v>
      </c>
      <c r="Q8" s="78">
        <v>65</v>
      </c>
      <c r="R8" s="78">
        <v>100</v>
      </c>
      <c r="S8" s="78"/>
      <c r="T8" s="78">
        <v>40</v>
      </c>
      <c r="U8" s="78"/>
      <c r="V8" s="78"/>
      <c r="W8" s="78">
        <v>116.666666666667</v>
      </c>
      <c r="X8" s="78">
        <v>10200</v>
      </c>
      <c r="Y8" s="78">
        <v>10300</v>
      </c>
      <c r="Z8" s="78"/>
      <c r="AA8" s="78"/>
      <c r="AB8" s="78">
        <v>10</v>
      </c>
      <c r="AC8" s="78"/>
      <c r="AD8" s="78">
        <v>80</v>
      </c>
      <c r="AE8" s="78">
        <v>71.918367346938794</v>
      </c>
      <c r="AF8" s="78">
        <v>89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E21" sqref="E21"/>
    </sheetView>
  </sheetViews>
  <sheetFormatPr defaultColWidth="9.109375" defaultRowHeight="13.8" x14ac:dyDescent="0.25"/>
  <cols>
    <col min="1" max="1" width="14.44140625" style="34" bestFit="1" customWidth="1"/>
    <col min="2" max="2" width="13.5546875" style="34" bestFit="1" customWidth="1"/>
    <col min="3" max="3" width="15.21875" style="34" customWidth="1"/>
    <col min="4" max="4" width="17.109375" style="34" customWidth="1"/>
    <col min="5" max="5" width="33.88671875" style="34" customWidth="1"/>
    <col min="6" max="6" width="12" style="34" bestFit="1" customWidth="1"/>
    <col min="7" max="16384" width="9.109375" style="34"/>
  </cols>
  <sheetData>
    <row r="1" spans="1:5" ht="14.4" thickBot="1" x14ac:dyDescent="0.3">
      <c r="A1" s="87" t="s">
        <v>141</v>
      </c>
      <c r="B1" s="87"/>
      <c r="C1" s="88"/>
      <c r="D1" s="29"/>
      <c r="E1" s="30"/>
    </row>
    <row r="2" spans="1:5" x14ac:dyDescent="0.25">
      <c r="A2" s="41" t="s">
        <v>222</v>
      </c>
      <c r="B2" s="42" t="s">
        <v>223</v>
      </c>
      <c r="C2" s="43" t="s">
        <v>224</v>
      </c>
      <c r="D2" s="35" t="s">
        <v>230</v>
      </c>
      <c r="E2" s="35" t="s">
        <v>229</v>
      </c>
    </row>
    <row r="3" spans="1:5" x14ac:dyDescent="0.25">
      <c r="A3" s="57" t="s">
        <v>214</v>
      </c>
      <c r="B3" s="47" t="s">
        <v>243</v>
      </c>
      <c r="C3" s="65" t="s">
        <v>245</v>
      </c>
      <c r="D3" s="36">
        <v>7900.5</v>
      </c>
      <c r="E3" s="36">
        <v>21699.516666666699</v>
      </c>
    </row>
    <row r="4" spans="1:5" x14ac:dyDescent="0.25">
      <c r="A4" s="57" t="s">
        <v>214</v>
      </c>
      <c r="B4" s="47" t="s">
        <v>243</v>
      </c>
      <c r="C4" s="65" t="s">
        <v>246</v>
      </c>
      <c r="D4" s="36">
        <v>7913.0887755102003</v>
      </c>
      <c r="E4" s="36">
        <v>21713.364319727902</v>
      </c>
    </row>
    <row r="5" spans="1:5" x14ac:dyDescent="0.25">
      <c r="A5" s="57" t="s">
        <v>214</v>
      </c>
      <c r="B5" s="47" t="s">
        <v>243</v>
      </c>
      <c r="C5" s="65" t="s">
        <v>247</v>
      </c>
      <c r="D5" s="36">
        <v>6967.5714285714303</v>
      </c>
      <c r="E5" s="36">
        <v>20673.295238095201</v>
      </c>
    </row>
    <row r="6" spans="1:5" x14ac:dyDescent="0.25">
      <c r="A6" s="57" t="s">
        <v>214</v>
      </c>
      <c r="B6" s="47" t="s">
        <v>243</v>
      </c>
      <c r="C6" s="65" t="s">
        <v>248</v>
      </c>
      <c r="D6" s="36">
        <v>7606.5476190476202</v>
      </c>
      <c r="E6" s="36">
        <v>21376.1690476191</v>
      </c>
    </row>
    <row r="7" spans="1:5" ht="14.4" thickBot="1" x14ac:dyDescent="0.3">
      <c r="A7" s="58" t="s">
        <v>214</v>
      </c>
      <c r="B7" s="48" t="s">
        <v>243</v>
      </c>
      <c r="C7" s="68" t="s">
        <v>250</v>
      </c>
      <c r="D7" s="36">
        <v>8197.8571428571395</v>
      </c>
      <c r="E7" s="36">
        <v>22026.6095238095</v>
      </c>
    </row>
  </sheetData>
  <mergeCells count="1">
    <mergeCell ref="A1:C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9"/>
  <sheetViews>
    <sheetView zoomScaleNormal="100" workbookViewId="0">
      <selection activeCell="BS3" sqref="BS3:BS9"/>
    </sheetView>
  </sheetViews>
  <sheetFormatPr defaultColWidth="11.44140625" defaultRowHeight="13.8" x14ac:dyDescent="0.25"/>
  <cols>
    <col min="1" max="3" width="17.109375" style="34" bestFit="1" customWidth="1"/>
    <col min="4" max="4" width="15.33203125" style="34" customWidth="1"/>
    <col min="5" max="5" width="11.44140625" style="34"/>
    <col min="6" max="6" width="12.44140625" style="34" customWidth="1"/>
    <col min="7" max="43" width="11.44140625" style="34"/>
    <col min="44" max="44" width="15.88671875" style="34" customWidth="1"/>
    <col min="45" max="45" width="19.6640625" style="34" customWidth="1"/>
    <col min="46" max="16384" width="11.44140625" style="34"/>
  </cols>
  <sheetData>
    <row r="1" spans="1:92" ht="45.6" customHeight="1" thickBot="1" x14ac:dyDescent="0.3">
      <c r="A1" s="91" t="s">
        <v>141</v>
      </c>
      <c r="B1" s="89"/>
      <c r="C1" s="90"/>
      <c r="D1" s="91" t="s">
        <v>193</v>
      </c>
      <c r="E1" s="89"/>
      <c r="F1" s="89"/>
      <c r="G1" s="89"/>
      <c r="H1" s="89"/>
      <c r="I1" s="89"/>
      <c r="J1" s="89"/>
      <c r="K1" s="89"/>
      <c r="L1" s="89"/>
      <c r="M1" s="89"/>
      <c r="N1" s="89"/>
      <c r="O1" s="89"/>
      <c r="P1" s="89"/>
      <c r="Q1" s="89"/>
      <c r="R1" s="89"/>
      <c r="S1" s="89"/>
      <c r="T1" s="89"/>
      <c r="U1" s="89"/>
      <c r="V1" s="89"/>
      <c r="W1" s="89"/>
      <c r="X1" s="89"/>
      <c r="Y1" s="90"/>
      <c r="Z1" s="91" t="s">
        <v>192</v>
      </c>
      <c r="AA1" s="89"/>
      <c r="AB1" s="89"/>
      <c r="AC1" s="89"/>
      <c r="AD1" s="89"/>
      <c r="AE1" s="89"/>
      <c r="AF1" s="89"/>
      <c r="AG1" s="89"/>
      <c r="AH1" s="89"/>
      <c r="AI1" s="89"/>
      <c r="AJ1" s="89"/>
      <c r="AK1" s="89"/>
      <c r="AL1" s="89"/>
      <c r="AM1" s="89"/>
      <c r="AN1" s="90"/>
      <c r="AO1" s="91" t="s">
        <v>213</v>
      </c>
      <c r="AP1" s="89"/>
      <c r="AQ1" s="90"/>
      <c r="AR1" s="91" t="s">
        <v>194</v>
      </c>
      <c r="AS1" s="90"/>
      <c r="AT1" s="89" t="s">
        <v>212</v>
      </c>
      <c r="AU1" s="89"/>
      <c r="AV1" s="90"/>
      <c r="AW1" s="59"/>
      <c r="AX1" s="91" t="s">
        <v>195</v>
      </c>
      <c r="AY1" s="89"/>
      <c r="AZ1" s="89"/>
      <c r="BA1" s="89"/>
      <c r="BB1" s="90"/>
      <c r="BC1" s="89" t="s">
        <v>242</v>
      </c>
      <c r="BD1" s="90"/>
      <c r="BE1" s="89" t="s">
        <v>196</v>
      </c>
      <c r="BF1" s="89"/>
      <c r="BG1" s="89"/>
      <c r="BH1" s="89"/>
      <c r="BI1" s="89"/>
      <c r="BJ1" s="89"/>
      <c r="BK1" s="89"/>
      <c r="BL1" s="90"/>
      <c r="BM1" s="89" t="s">
        <v>197</v>
      </c>
      <c r="BN1" s="89"/>
      <c r="BO1" s="91" t="s">
        <v>198</v>
      </c>
      <c r="BP1" s="89"/>
      <c r="BQ1" s="89"/>
      <c r="BR1" s="89"/>
      <c r="BS1" s="89"/>
      <c r="BT1" s="89"/>
      <c r="BU1" s="89"/>
      <c r="BV1" s="90"/>
      <c r="BW1" s="91" t="s">
        <v>199</v>
      </c>
      <c r="BX1" s="89"/>
      <c r="BY1" s="89"/>
      <c r="BZ1" s="89"/>
      <c r="CA1" s="91" t="s">
        <v>200</v>
      </c>
      <c r="CB1" s="90"/>
      <c r="CC1" s="91" t="s">
        <v>201</v>
      </c>
      <c r="CD1" s="89"/>
      <c r="CE1" s="89"/>
      <c r="CF1" s="89"/>
      <c r="CG1" s="89"/>
      <c r="CH1" s="89"/>
      <c r="CI1" s="89"/>
      <c r="CJ1" s="89"/>
      <c r="CK1" s="89"/>
      <c r="CL1" s="90"/>
      <c r="CM1" s="29"/>
      <c r="CN1" s="30"/>
    </row>
    <row r="2" spans="1:92" s="40" customFormat="1" ht="14.25" customHeight="1" x14ac:dyDescent="0.25">
      <c r="A2" s="39" t="s">
        <v>222</v>
      </c>
      <c r="B2" s="45" t="s">
        <v>223</v>
      </c>
      <c r="C2" s="46" t="s">
        <v>224</v>
      </c>
      <c r="D2" s="35" t="s">
        <v>58</v>
      </c>
      <c r="E2" s="35" t="s">
        <v>59</v>
      </c>
      <c r="F2" s="35" t="s">
        <v>60</v>
      </c>
      <c r="G2" s="35" t="s">
        <v>61</v>
      </c>
      <c r="H2" s="35" t="s">
        <v>62</v>
      </c>
      <c r="I2" s="35" t="s">
        <v>63</v>
      </c>
      <c r="J2" s="35" t="s">
        <v>64</v>
      </c>
      <c r="K2" s="35" t="s">
        <v>65</v>
      </c>
      <c r="L2" s="35" t="s">
        <v>66</v>
      </c>
      <c r="M2" s="35" t="s">
        <v>67</v>
      </c>
      <c r="N2" s="35" t="s">
        <v>71</v>
      </c>
      <c r="O2" s="35" t="s">
        <v>72</v>
      </c>
      <c r="P2" s="35" t="s">
        <v>73</v>
      </c>
      <c r="Q2" s="35" t="s">
        <v>74</v>
      </c>
      <c r="R2" s="35" t="s">
        <v>75</v>
      </c>
      <c r="S2" s="35" t="s">
        <v>76</v>
      </c>
      <c r="T2" s="35" t="s">
        <v>77</v>
      </c>
      <c r="U2" s="35" t="s">
        <v>78</v>
      </c>
      <c r="V2" s="35" t="s">
        <v>79</v>
      </c>
      <c r="W2" s="35" t="s">
        <v>80</v>
      </c>
      <c r="X2" s="35" t="s">
        <v>81</v>
      </c>
      <c r="Y2" s="21" t="s">
        <v>82</v>
      </c>
      <c r="Z2" s="20" t="s">
        <v>68</v>
      </c>
      <c r="AA2" s="35" t="s">
        <v>69</v>
      </c>
      <c r="AB2" s="35" t="s">
        <v>70</v>
      </c>
      <c r="AC2" s="35" t="s">
        <v>83</v>
      </c>
      <c r="AD2" s="35" t="s">
        <v>84</v>
      </c>
      <c r="AE2" s="35" t="s">
        <v>85</v>
      </c>
      <c r="AF2" s="35" t="s">
        <v>86</v>
      </c>
      <c r="AG2" s="35" t="s">
        <v>87</v>
      </c>
      <c r="AH2" s="35" t="s">
        <v>88</v>
      </c>
      <c r="AI2" s="35" t="s">
        <v>89</v>
      </c>
      <c r="AJ2" s="35" t="s">
        <v>90</v>
      </c>
      <c r="AK2" s="35" t="s">
        <v>91</v>
      </c>
      <c r="AL2" s="35" t="s">
        <v>92</v>
      </c>
      <c r="AM2" s="35" t="s">
        <v>93</v>
      </c>
      <c r="AN2" s="21" t="s">
        <v>94</v>
      </c>
      <c r="AO2" s="35" t="s">
        <v>209</v>
      </c>
      <c r="AP2" s="35" t="s">
        <v>210</v>
      </c>
      <c r="AQ2" s="21" t="s">
        <v>211</v>
      </c>
      <c r="AR2" s="35" t="s">
        <v>204</v>
      </c>
      <c r="AS2" s="21" t="s">
        <v>95</v>
      </c>
      <c r="AT2" s="35" t="s">
        <v>205</v>
      </c>
      <c r="AU2" s="35" t="s">
        <v>206</v>
      </c>
      <c r="AV2" s="35" t="s">
        <v>207</v>
      </c>
      <c r="AW2" s="21" t="s">
        <v>96</v>
      </c>
      <c r="AX2" s="20" t="s">
        <v>97</v>
      </c>
      <c r="AY2" s="35" t="s">
        <v>98</v>
      </c>
      <c r="AZ2" s="35" t="s">
        <v>99</v>
      </c>
      <c r="BA2" s="35" t="s">
        <v>100</v>
      </c>
      <c r="BB2" s="21" t="s">
        <v>101</v>
      </c>
      <c r="BC2" s="35" t="s">
        <v>102</v>
      </c>
      <c r="BD2" s="21" t="s">
        <v>103</v>
      </c>
      <c r="BE2" s="35" t="s">
        <v>104</v>
      </c>
      <c r="BF2" s="35" t="s">
        <v>105</v>
      </c>
      <c r="BG2" s="35" t="s">
        <v>106</v>
      </c>
      <c r="BH2" s="35" t="s">
        <v>107</v>
      </c>
      <c r="BI2" s="35" t="s">
        <v>108</v>
      </c>
      <c r="BJ2" s="35" t="s">
        <v>109</v>
      </c>
      <c r="BK2" s="35" t="s">
        <v>110</v>
      </c>
      <c r="BL2" s="21" t="s">
        <v>111</v>
      </c>
      <c r="BM2" s="35" t="s">
        <v>112</v>
      </c>
      <c r="BN2" s="21" t="s">
        <v>113</v>
      </c>
      <c r="BO2" s="20" t="s">
        <v>114</v>
      </c>
      <c r="BP2" s="35" t="s">
        <v>115</v>
      </c>
      <c r="BQ2" s="35" t="s">
        <v>116</v>
      </c>
      <c r="BR2" s="35" t="s">
        <v>117</v>
      </c>
      <c r="BS2" s="35" t="s">
        <v>118</v>
      </c>
      <c r="BT2" s="35" t="s">
        <v>119</v>
      </c>
      <c r="BU2" s="35" t="s">
        <v>120</v>
      </c>
      <c r="BV2" s="21" t="s">
        <v>121</v>
      </c>
      <c r="BW2" s="20" t="s">
        <v>122</v>
      </c>
      <c r="BX2" s="35" t="s">
        <v>123</v>
      </c>
      <c r="BY2" s="35" t="s">
        <v>124</v>
      </c>
      <c r="BZ2" s="35" t="s">
        <v>125</v>
      </c>
      <c r="CA2" s="20" t="s">
        <v>126</v>
      </c>
      <c r="CB2" s="21" t="s">
        <v>127</v>
      </c>
      <c r="CC2" s="20" t="s">
        <v>128</v>
      </c>
      <c r="CD2" s="35" t="s">
        <v>129</v>
      </c>
      <c r="CE2" s="35" t="s">
        <v>130</v>
      </c>
      <c r="CF2" s="35" t="s">
        <v>131</v>
      </c>
      <c r="CG2" s="35" t="s">
        <v>132</v>
      </c>
      <c r="CH2" s="35" t="s">
        <v>133</v>
      </c>
      <c r="CI2" s="35" t="s">
        <v>134</v>
      </c>
      <c r="CJ2" s="35" t="s">
        <v>135</v>
      </c>
      <c r="CK2" s="35" t="s">
        <v>136</v>
      </c>
      <c r="CL2" s="21" t="s">
        <v>137</v>
      </c>
      <c r="CM2" s="19" t="s">
        <v>138</v>
      </c>
      <c r="CN2" s="19" t="s">
        <v>139</v>
      </c>
    </row>
    <row r="3" spans="1:92" s="27" customFormat="1" ht="14.4" customHeight="1" x14ac:dyDescent="0.25">
      <c r="A3" s="63" t="s">
        <v>214</v>
      </c>
      <c r="B3" s="64" t="s">
        <v>243</v>
      </c>
      <c r="C3" s="65" t="s">
        <v>244</v>
      </c>
      <c r="D3" s="49">
        <v>0</v>
      </c>
      <c r="E3" s="49">
        <v>0.83299999999999996</v>
      </c>
      <c r="F3" s="49">
        <v>0</v>
      </c>
      <c r="G3" s="49">
        <v>1</v>
      </c>
      <c r="H3" s="49">
        <v>0</v>
      </c>
      <c r="I3" s="49">
        <v>1</v>
      </c>
      <c r="J3" s="49">
        <v>0.5</v>
      </c>
      <c r="K3" s="49">
        <v>1</v>
      </c>
      <c r="L3" s="49">
        <v>1</v>
      </c>
      <c r="M3" s="49">
        <v>1</v>
      </c>
      <c r="N3" s="49">
        <v>0</v>
      </c>
      <c r="O3" s="49">
        <v>1</v>
      </c>
      <c r="P3" s="49">
        <v>0.75</v>
      </c>
      <c r="Q3" s="49">
        <v>0.5</v>
      </c>
      <c r="R3" s="49">
        <v>1</v>
      </c>
      <c r="S3" s="49">
        <v>1</v>
      </c>
      <c r="T3" s="49">
        <v>1</v>
      </c>
      <c r="U3" s="49">
        <v>0.75</v>
      </c>
      <c r="V3" s="49">
        <v>0</v>
      </c>
      <c r="W3" s="49">
        <v>0</v>
      </c>
      <c r="X3" s="49">
        <v>0.25</v>
      </c>
      <c r="Y3" s="49">
        <v>0.25</v>
      </c>
      <c r="Z3" s="49">
        <v>1</v>
      </c>
      <c r="AA3" s="49">
        <v>1</v>
      </c>
      <c r="AB3" s="49">
        <v>1</v>
      </c>
      <c r="AC3" s="49">
        <v>1</v>
      </c>
      <c r="AD3" s="49">
        <v>0</v>
      </c>
      <c r="AE3" s="49">
        <v>0</v>
      </c>
      <c r="AF3" s="49">
        <v>0.5</v>
      </c>
      <c r="AG3" s="49">
        <v>0</v>
      </c>
      <c r="AH3" s="49">
        <v>0</v>
      </c>
      <c r="AI3" s="49">
        <v>0</v>
      </c>
      <c r="AJ3" s="49">
        <v>1</v>
      </c>
      <c r="AK3" s="49">
        <v>0</v>
      </c>
      <c r="AL3" s="49">
        <v>0.75</v>
      </c>
      <c r="AM3" s="49">
        <v>0</v>
      </c>
      <c r="AN3" s="49">
        <v>0</v>
      </c>
      <c r="AO3" s="49">
        <v>0</v>
      </c>
      <c r="AP3" s="49">
        <v>0</v>
      </c>
      <c r="AQ3" s="49">
        <v>1</v>
      </c>
      <c r="AR3" s="34" t="e">
        <v>#N/A</v>
      </c>
      <c r="AS3" s="49">
        <v>1</v>
      </c>
      <c r="AT3" s="49">
        <v>0</v>
      </c>
      <c r="AU3" s="49">
        <v>0</v>
      </c>
      <c r="AV3" s="49">
        <v>1</v>
      </c>
      <c r="AW3" s="49">
        <v>1</v>
      </c>
      <c r="AX3" s="49">
        <v>0.16699999999999998</v>
      </c>
      <c r="AY3" s="49">
        <v>0</v>
      </c>
      <c r="AZ3" s="49">
        <v>0.83299999999999996</v>
      </c>
      <c r="BA3" s="49">
        <v>1</v>
      </c>
      <c r="BB3" s="49">
        <v>0</v>
      </c>
      <c r="BC3" s="49">
        <v>0.16699999999999998</v>
      </c>
      <c r="BD3" s="49">
        <v>0.83299999999999996</v>
      </c>
      <c r="BE3" s="49">
        <v>0</v>
      </c>
      <c r="BF3" s="49">
        <v>0.83299999999999996</v>
      </c>
      <c r="BG3" s="49">
        <v>0</v>
      </c>
      <c r="BH3" s="49">
        <v>0</v>
      </c>
      <c r="BI3" s="49">
        <v>0</v>
      </c>
      <c r="BJ3" s="49">
        <v>0</v>
      </c>
      <c r="BK3" s="49">
        <v>0.16699999999999998</v>
      </c>
      <c r="BL3" s="49">
        <v>0</v>
      </c>
      <c r="BM3" s="49">
        <v>1</v>
      </c>
      <c r="BN3" s="49">
        <v>0</v>
      </c>
      <c r="BO3" s="49">
        <v>0</v>
      </c>
      <c r="BP3" s="49">
        <v>0.16699999999999998</v>
      </c>
      <c r="BQ3" s="49">
        <v>0.16699999999999998</v>
      </c>
      <c r="BR3" s="49">
        <v>0.83299999999999996</v>
      </c>
      <c r="BS3" s="49">
        <v>0</v>
      </c>
      <c r="BT3" s="49">
        <v>0</v>
      </c>
      <c r="BU3" s="49">
        <v>0</v>
      </c>
      <c r="BV3" s="49">
        <v>0.16699999999999998</v>
      </c>
      <c r="BW3" s="49">
        <v>1</v>
      </c>
      <c r="BX3" s="49">
        <v>0</v>
      </c>
      <c r="BY3" s="49">
        <v>0</v>
      </c>
      <c r="BZ3" s="49">
        <v>0</v>
      </c>
      <c r="CA3" s="49">
        <v>0.66700000000000004</v>
      </c>
      <c r="CB3" s="49">
        <v>0.33299999999999996</v>
      </c>
      <c r="CC3" s="49">
        <v>1</v>
      </c>
      <c r="CD3" s="49">
        <v>0.5</v>
      </c>
      <c r="CE3" s="49">
        <v>0</v>
      </c>
      <c r="CF3" s="49">
        <v>0</v>
      </c>
      <c r="CG3" s="49">
        <v>0.5</v>
      </c>
      <c r="CH3" s="49">
        <v>0</v>
      </c>
      <c r="CI3" s="49">
        <v>0</v>
      </c>
      <c r="CJ3" s="49">
        <v>0.5</v>
      </c>
      <c r="CK3" s="49">
        <v>0</v>
      </c>
      <c r="CL3" s="49">
        <v>0</v>
      </c>
      <c r="CM3" s="34">
        <v>6</v>
      </c>
      <c r="CN3" s="34" t="s">
        <v>1</v>
      </c>
    </row>
    <row r="4" spans="1:92" s="27" customFormat="1" ht="14.4" customHeight="1" x14ac:dyDescent="0.25">
      <c r="A4" s="63" t="s">
        <v>214</v>
      </c>
      <c r="B4" s="64" t="s">
        <v>243</v>
      </c>
      <c r="C4" s="65" t="s">
        <v>245</v>
      </c>
      <c r="D4" s="49">
        <v>1</v>
      </c>
      <c r="E4" s="49">
        <v>1</v>
      </c>
      <c r="F4" s="49">
        <v>1</v>
      </c>
      <c r="G4" s="49">
        <v>1</v>
      </c>
      <c r="H4" s="49">
        <v>0</v>
      </c>
      <c r="I4" s="49">
        <v>1</v>
      </c>
      <c r="J4" s="49">
        <v>1</v>
      </c>
      <c r="K4" s="49">
        <v>1</v>
      </c>
      <c r="L4" s="49">
        <v>1</v>
      </c>
      <c r="M4" s="49">
        <v>0.83299999999999996</v>
      </c>
      <c r="N4" s="49">
        <v>1</v>
      </c>
      <c r="O4" s="49">
        <v>0.75</v>
      </c>
      <c r="P4" s="49">
        <v>0.75</v>
      </c>
      <c r="Q4" s="49">
        <v>0</v>
      </c>
      <c r="R4" s="49">
        <v>1</v>
      </c>
      <c r="S4" s="49">
        <v>1</v>
      </c>
      <c r="T4" s="49">
        <v>0.75</v>
      </c>
      <c r="U4" s="49">
        <v>0.5</v>
      </c>
      <c r="V4" s="49">
        <v>0</v>
      </c>
      <c r="W4" s="49">
        <v>0</v>
      </c>
      <c r="X4" s="49">
        <v>0</v>
      </c>
      <c r="Y4" s="49">
        <v>0</v>
      </c>
      <c r="Z4" s="49">
        <v>0</v>
      </c>
      <c r="AA4" s="49">
        <v>0</v>
      </c>
      <c r="AB4" s="49">
        <v>0</v>
      </c>
      <c r="AC4" s="49">
        <v>0</v>
      </c>
      <c r="AD4" s="49">
        <v>0</v>
      </c>
      <c r="AE4" s="49">
        <v>0</v>
      </c>
      <c r="AF4" s="49">
        <v>0</v>
      </c>
      <c r="AG4" s="49">
        <v>0</v>
      </c>
      <c r="AH4" s="49">
        <v>0</v>
      </c>
      <c r="AI4" s="49">
        <v>0</v>
      </c>
      <c r="AJ4" s="49">
        <v>0.25</v>
      </c>
      <c r="AK4" s="49">
        <v>0.25</v>
      </c>
      <c r="AL4" s="49">
        <v>0.5</v>
      </c>
      <c r="AM4" s="49">
        <v>0.5</v>
      </c>
      <c r="AN4" s="49">
        <v>0.5</v>
      </c>
      <c r="AO4" s="49">
        <v>0</v>
      </c>
      <c r="AP4" s="49">
        <v>0</v>
      </c>
      <c r="AQ4" s="49">
        <v>1</v>
      </c>
      <c r="AR4" s="34" t="e">
        <v>#N/A</v>
      </c>
      <c r="AS4" s="49">
        <v>1</v>
      </c>
      <c r="AT4" s="49">
        <v>0</v>
      </c>
      <c r="AU4" s="49">
        <v>0</v>
      </c>
      <c r="AV4" s="49">
        <v>1</v>
      </c>
      <c r="AW4" s="49">
        <v>1</v>
      </c>
      <c r="AX4" s="49">
        <v>1</v>
      </c>
      <c r="AY4" s="49">
        <v>0.33299999999999996</v>
      </c>
      <c r="AZ4" s="49">
        <v>0</v>
      </c>
      <c r="BA4" s="49">
        <v>0</v>
      </c>
      <c r="BB4" s="49">
        <v>1</v>
      </c>
      <c r="BC4" s="49">
        <v>0</v>
      </c>
      <c r="BD4" s="49">
        <v>1</v>
      </c>
      <c r="BE4" s="49">
        <v>0.5</v>
      </c>
      <c r="BF4" s="49">
        <v>0</v>
      </c>
      <c r="BG4" s="49">
        <v>0</v>
      </c>
      <c r="BH4" s="49">
        <v>0.5</v>
      </c>
      <c r="BI4" s="49">
        <v>0.16699999999999998</v>
      </c>
      <c r="BJ4" s="49">
        <v>0.16699999999999998</v>
      </c>
      <c r="BK4" s="49">
        <v>0</v>
      </c>
      <c r="BL4" s="49">
        <v>0</v>
      </c>
      <c r="BM4" s="49">
        <v>1</v>
      </c>
      <c r="BN4" s="49">
        <v>0</v>
      </c>
      <c r="BO4" s="49">
        <v>0</v>
      </c>
      <c r="BP4" s="49">
        <v>0</v>
      </c>
      <c r="BQ4" s="49">
        <v>0</v>
      </c>
      <c r="BR4" s="49">
        <v>1</v>
      </c>
      <c r="BS4" s="49">
        <v>0</v>
      </c>
      <c r="BT4" s="49">
        <v>0</v>
      </c>
      <c r="BU4" s="49">
        <v>0</v>
      </c>
      <c r="BV4" s="49">
        <v>0</v>
      </c>
      <c r="BW4" s="49">
        <v>0</v>
      </c>
      <c r="BX4" s="49">
        <v>0.83299999999999996</v>
      </c>
      <c r="BY4" s="49">
        <v>0.5</v>
      </c>
      <c r="BZ4" s="49">
        <v>0</v>
      </c>
      <c r="CA4" s="49">
        <v>0.33299999999999996</v>
      </c>
      <c r="CB4" s="49">
        <v>0.66700000000000004</v>
      </c>
      <c r="CC4" s="49">
        <v>1</v>
      </c>
      <c r="CD4" s="49">
        <v>0.75</v>
      </c>
      <c r="CE4" s="49">
        <v>0</v>
      </c>
      <c r="CF4" s="49">
        <v>0</v>
      </c>
      <c r="CG4" s="49">
        <v>0.5</v>
      </c>
      <c r="CH4" s="49">
        <v>0.75</v>
      </c>
      <c r="CI4" s="49">
        <v>0</v>
      </c>
      <c r="CJ4" s="49">
        <v>0</v>
      </c>
      <c r="CK4" s="49">
        <v>0</v>
      </c>
      <c r="CL4" s="49">
        <v>0</v>
      </c>
      <c r="CM4" s="34">
        <v>6</v>
      </c>
      <c r="CN4" s="34" t="s">
        <v>1</v>
      </c>
    </row>
    <row r="5" spans="1:92" s="27" customFormat="1" ht="14.4" customHeight="1" x14ac:dyDescent="0.25">
      <c r="A5" s="63" t="s">
        <v>214</v>
      </c>
      <c r="B5" s="64" t="s">
        <v>243</v>
      </c>
      <c r="C5" s="65" t="s">
        <v>246</v>
      </c>
      <c r="D5" s="49">
        <v>0</v>
      </c>
      <c r="E5" s="49">
        <v>0.83299999999999996</v>
      </c>
      <c r="F5" s="49">
        <v>1</v>
      </c>
      <c r="G5" s="49">
        <v>1</v>
      </c>
      <c r="H5" s="49">
        <v>0</v>
      </c>
      <c r="I5" s="49">
        <v>0.83299999999999996</v>
      </c>
      <c r="J5" s="49">
        <v>0.33299999999999996</v>
      </c>
      <c r="K5" s="49">
        <v>1</v>
      </c>
      <c r="L5" s="49">
        <v>1</v>
      </c>
      <c r="M5" s="49">
        <v>0.16699999999999998</v>
      </c>
      <c r="N5" s="49">
        <v>0.25</v>
      </c>
      <c r="O5" s="49">
        <v>0.25</v>
      </c>
      <c r="P5" s="49">
        <v>0.25</v>
      </c>
      <c r="Q5" s="49">
        <v>0</v>
      </c>
      <c r="R5" s="49">
        <v>0.75</v>
      </c>
      <c r="S5" s="49">
        <v>0.75</v>
      </c>
      <c r="T5" s="49">
        <v>0.25</v>
      </c>
      <c r="U5" s="49">
        <v>0.5</v>
      </c>
      <c r="V5" s="49">
        <v>1</v>
      </c>
      <c r="W5" s="49">
        <v>0</v>
      </c>
      <c r="X5" s="49">
        <v>0</v>
      </c>
      <c r="Y5" s="49">
        <v>0.25</v>
      </c>
      <c r="Z5" s="49">
        <v>1</v>
      </c>
      <c r="AA5" s="49">
        <v>0</v>
      </c>
      <c r="AB5" s="49">
        <v>1</v>
      </c>
      <c r="AC5" s="49">
        <v>0.25</v>
      </c>
      <c r="AD5" s="49">
        <v>0</v>
      </c>
      <c r="AE5" s="49">
        <v>0</v>
      </c>
      <c r="AF5" s="49">
        <v>0.75</v>
      </c>
      <c r="AG5" s="49">
        <v>0</v>
      </c>
      <c r="AH5" s="49">
        <v>0.25</v>
      </c>
      <c r="AI5" s="49">
        <v>0</v>
      </c>
      <c r="AJ5" s="49">
        <v>0</v>
      </c>
      <c r="AK5" s="49">
        <v>0.5</v>
      </c>
      <c r="AL5" s="49">
        <v>1</v>
      </c>
      <c r="AM5" s="49">
        <v>1</v>
      </c>
      <c r="AN5" s="49">
        <v>0</v>
      </c>
      <c r="AO5" s="49">
        <v>1</v>
      </c>
      <c r="AP5" s="49">
        <v>0</v>
      </c>
      <c r="AQ5" s="49">
        <v>0</v>
      </c>
      <c r="AR5" s="34" t="e">
        <v>#N/A</v>
      </c>
      <c r="AS5" s="49">
        <v>1</v>
      </c>
      <c r="AT5" s="49">
        <v>1</v>
      </c>
      <c r="AU5" s="49">
        <v>0</v>
      </c>
      <c r="AV5" s="49">
        <v>0</v>
      </c>
      <c r="AW5" s="49">
        <v>1</v>
      </c>
      <c r="AX5" s="49">
        <v>0.83299999999999996</v>
      </c>
      <c r="AY5" s="49">
        <v>0</v>
      </c>
      <c r="AZ5" s="49">
        <v>0.16699999999999998</v>
      </c>
      <c r="BA5" s="49">
        <v>0.8</v>
      </c>
      <c r="BB5" s="49">
        <v>0.2</v>
      </c>
      <c r="BC5" s="49">
        <v>1</v>
      </c>
      <c r="BD5" s="49">
        <v>0</v>
      </c>
      <c r="BE5" s="49">
        <v>0</v>
      </c>
      <c r="BF5" s="49">
        <v>0</v>
      </c>
      <c r="BG5" s="49">
        <v>0.33299999999999996</v>
      </c>
      <c r="BH5" s="49">
        <v>0</v>
      </c>
      <c r="BI5" s="49">
        <v>0</v>
      </c>
      <c r="BJ5" s="49">
        <v>0</v>
      </c>
      <c r="BK5" s="49">
        <v>0.66700000000000004</v>
      </c>
      <c r="BL5" s="49">
        <v>0</v>
      </c>
      <c r="BM5" s="49">
        <v>1</v>
      </c>
      <c r="BN5" s="49">
        <v>0</v>
      </c>
      <c r="BO5" s="49">
        <v>0</v>
      </c>
      <c r="BP5" s="49">
        <v>0</v>
      </c>
      <c r="BQ5" s="49">
        <v>0</v>
      </c>
      <c r="BR5" s="49">
        <v>0</v>
      </c>
      <c r="BS5" s="49">
        <v>0</v>
      </c>
      <c r="BT5" s="49">
        <v>0</v>
      </c>
      <c r="BU5" s="49">
        <v>0.5</v>
      </c>
      <c r="BV5" s="49">
        <v>0.5</v>
      </c>
      <c r="BW5" s="49">
        <v>1</v>
      </c>
      <c r="BX5" s="49">
        <v>1</v>
      </c>
      <c r="BY5" s="49">
        <v>0</v>
      </c>
      <c r="BZ5" s="49">
        <v>0</v>
      </c>
      <c r="CA5" s="49">
        <v>0</v>
      </c>
      <c r="CB5" s="49">
        <v>1</v>
      </c>
      <c r="CC5" s="49">
        <v>1</v>
      </c>
      <c r="CD5" s="49">
        <v>1</v>
      </c>
      <c r="CE5" s="49">
        <v>0.66700000000000004</v>
      </c>
      <c r="CF5" s="49">
        <v>1</v>
      </c>
      <c r="CG5" s="49">
        <v>0.83299999999999996</v>
      </c>
      <c r="CH5" s="49">
        <v>0.16699999999999998</v>
      </c>
      <c r="CI5" s="49">
        <v>0.5</v>
      </c>
      <c r="CJ5" s="49">
        <v>0.66700000000000004</v>
      </c>
      <c r="CK5" s="49">
        <v>0.33299999999999996</v>
      </c>
      <c r="CL5" s="49">
        <v>0.66700000000000004</v>
      </c>
      <c r="CM5" s="34">
        <v>6</v>
      </c>
      <c r="CN5" s="34" t="s">
        <v>1</v>
      </c>
    </row>
    <row r="6" spans="1:92" s="27" customFormat="1" ht="14.4" customHeight="1" x14ac:dyDescent="0.25">
      <c r="A6" s="63" t="s">
        <v>214</v>
      </c>
      <c r="B6" s="64" t="s">
        <v>243</v>
      </c>
      <c r="C6" s="65" t="s">
        <v>247</v>
      </c>
      <c r="D6" s="49">
        <v>1</v>
      </c>
      <c r="E6" s="49">
        <v>1</v>
      </c>
      <c r="F6" s="49">
        <v>1</v>
      </c>
      <c r="G6" s="49">
        <v>1</v>
      </c>
      <c r="H6" s="49">
        <v>0.5</v>
      </c>
      <c r="I6" s="49">
        <v>1</v>
      </c>
      <c r="J6" s="49">
        <v>0.75</v>
      </c>
      <c r="K6" s="49">
        <v>1</v>
      </c>
      <c r="L6" s="49">
        <v>1</v>
      </c>
      <c r="M6" s="49">
        <v>1</v>
      </c>
      <c r="N6" s="49">
        <v>0</v>
      </c>
      <c r="O6" s="49">
        <v>0.75</v>
      </c>
      <c r="P6" s="49">
        <v>0.75</v>
      </c>
      <c r="Q6" s="49">
        <v>0.25</v>
      </c>
      <c r="R6" s="49">
        <v>1</v>
      </c>
      <c r="S6" s="49">
        <v>0.5</v>
      </c>
      <c r="T6" s="49">
        <v>0.5</v>
      </c>
      <c r="U6" s="49">
        <v>0.25</v>
      </c>
      <c r="V6" s="49">
        <v>0.25</v>
      </c>
      <c r="W6" s="49">
        <v>0</v>
      </c>
      <c r="X6" s="49">
        <v>0</v>
      </c>
      <c r="Y6" s="49">
        <v>0</v>
      </c>
      <c r="Z6" s="49">
        <v>0</v>
      </c>
      <c r="AA6" s="49">
        <v>0</v>
      </c>
      <c r="AB6" s="49">
        <v>0.25</v>
      </c>
      <c r="AC6" s="49">
        <v>0</v>
      </c>
      <c r="AD6" s="49">
        <v>0</v>
      </c>
      <c r="AE6" s="49">
        <v>0</v>
      </c>
      <c r="AF6" s="49">
        <v>0.75</v>
      </c>
      <c r="AG6" s="49">
        <v>0</v>
      </c>
      <c r="AH6" s="49">
        <v>0</v>
      </c>
      <c r="AI6" s="49">
        <v>0</v>
      </c>
      <c r="AJ6" s="49">
        <v>0.75</v>
      </c>
      <c r="AK6" s="49">
        <v>0</v>
      </c>
      <c r="AL6" s="49">
        <v>1</v>
      </c>
      <c r="AM6" s="49">
        <v>0</v>
      </c>
      <c r="AN6" s="49">
        <v>0</v>
      </c>
      <c r="AO6" s="49">
        <v>0</v>
      </c>
      <c r="AP6" s="49">
        <v>0.375</v>
      </c>
      <c r="AQ6" s="49">
        <v>0.625</v>
      </c>
      <c r="AR6" s="34" t="e">
        <v>#N/A</v>
      </c>
      <c r="AS6" s="49">
        <v>1</v>
      </c>
      <c r="AT6" s="49">
        <v>0</v>
      </c>
      <c r="AU6" s="49">
        <v>0.5</v>
      </c>
      <c r="AV6" s="49">
        <v>0.5</v>
      </c>
      <c r="AW6" s="49">
        <v>1</v>
      </c>
      <c r="AX6" s="49">
        <v>0.5</v>
      </c>
      <c r="AY6" s="49">
        <v>0</v>
      </c>
      <c r="AZ6" s="49">
        <v>0.5</v>
      </c>
      <c r="BA6" s="49">
        <v>0</v>
      </c>
      <c r="BB6" s="49">
        <v>1</v>
      </c>
      <c r="BC6" s="49">
        <v>0.625</v>
      </c>
      <c r="BD6" s="49">
        <v>0.375</v>
      </c>
      <c r="BE6" s="49">
        <v>0</v>
      </c>
      <c r="BF6" s="49">
        <v>0.75</v>
      </c>
      <c r="BG6" s="49">
        <v>0</v>
      </c>
      <c r="BH6" s="49">
        <v>0.625</v>
      </c>
      <c r="BI6" s="49">
        <v>0.75</v>
      </c>
      <c r="BJ6" s="49">
        <v>0.5</v>
      </c>
      <c r="BK6" s="49">
        <v>0.125</v>
      </c>
      <c r="BL6" s="49">
        <v>0.125</v>
      </c>
      <c r="BM6" s="49">
        <v>1</v>
      </c>
      <c r="BN6" s="49">
        <v>0</v>
      </c>
      <c r="BO6" s="49">
        <v>0.125</v>
      </c>
      <c r="BP6" s="49">
        <v>0.125</v>
      </c>
      <c r="BQ6" s="49">
        <v>0</v>
      </c>
      <c r="BR6" s="49">
        <v>0</v>
      </c>
      <c r="BS6" s="49">
        <v>0</v>
      </c>
      <c r="BT6" s="49">
        <v>0</v>
      </c>
      <c r="BU6" s="49">
        <v>0.125</v>
      </c>
      <c r="BV6" s="49">
        <v>0.75</v>
      </c>
      <c r="BW6" s="49">
        <v>1</v>
      </c>
      <c r="BX6" s="49">
        <v>0</v>
      </c>
      <c r="BY6" s="49">
        <v>0</v>
      </c>
      <c r="BZ6" s="49">
        <v>0.125</v>
      </c>
      <c r="CA6" s="49">
        <v>1</v>
      </c>
      <c r="CB6" s="49">
        <v>0</v>
      </c>
      <c r="CC6" s="49">
        <v>0</v>
      </c>
      <c r="CD6" s="49">
        <v>0</v>
      </c>
      <c r="CE6" s="49">
        <v>0</v>
      </c>
      <c r="CF6" s="49">
        <v>0</v>
      </c>
      <c r="CG6" s="49">
        <v>0</v>
      </c>
      <c r="CH6" s="49">
        <v>0</v>
      </c>
      <c r="CI6" s="49">
        <v>0</v>
      </c>
      <c r="CJ6" s="49">
        <v>0</v>
      </c>
      <c r="CK6" s="49">
        <v>0</v>
      </c>
      <c r="CL6" s="49">
        <v>0</v>
      </c>
      <c r="CM6" s="34">
        <v>8</v>
      </c>
      <c r="CN6" s="34" t="s">
        <v>1</v>
      </c>
    </row>
    <row r="7" spans="1:92" s="27" customFormat="1" ht="15" customHeight="1" x14ac:dyDescent="0.25">
      <c r="A7" s="63" t="s">
        <v>214</v>
      </c>
      <c r="B7" s="64" t="s">
        <v>243</v>
      </c>
      <c r="C7" s="65" t="s">
        <v>248</v>
      </c>
      <c r="D7" s="49">
        <v>0</v>
      </c>
      <c r="E7" s="49">
        <v>1</v>
      </c>
      <c r="F7" s="49">
        <v>0.5</v>
      </c>
      <c r="G7" s="49">
        <v>1</v>
      </c>
      <c r="H7" s="49">
        <v>0.83299999999999996</v>
      </c>
      <c r="I7" s="49">
        <v>1</v>
      </c>
      <c r="J7" s="49">
        <v>1</v>
      </c>
      <c r="K7" s="49">
        <v>1</v>
      </c>
      <c r="L7" s="49">
        <v>1</v>
      </c>
      <c r="M7" s="49">
        <v>1</v>
      </c>
      <c r="N7" s="49">
        <v>0.25</v>
      </c>
      <c r="O7" s="49">
        <v>0.5</v>
      </c>
      <c r="P7" s="49">
        <v>0.5</v>
      </c>
      <c r="Q7" s="49">
        <v>0.5</v>
      </c>
      <c r="R7" s="49">
        <v>1</v>
      </c>
      <c r="S7" s="49">
        <v>0.75</v>
      </c>
      <c r="T7" s="49">
        <v>0.75</v>
      </c>
      <c r="U7" s="49">
        <v>0.75</v>
      </c>
      <c r="V7" s="49">
        <v>0.25</v>
      </c>
      <c r="W7" s="49">
        <v>0</v>
      </c>
      <c r="X7" s="49">
        <v>0.5</v>
      </c>
      <c r="Y7" s="49">
        <v>1</v>
      </c>
      <c r="Z7" s="49">
        <v>0.5</v>
      </c>
      <c r="AA7" s="49">
        <v>0.33299999999999996</v>
      </c>
      <c r="AB7" s="49">
        <v>0.16699999999999998</v>
      </c>
      <c r="AC7" s="49">
        <v>0.75</v>
      </c>
      <c r="AD7" s="49">
        <v>0.5</v>
      </c>
      <c r="AE7" s="49">
        <v>0.5</v>
      </c>
      <c r="AF7" s="49">
        <v>0.5</v>
      </c>
      <c r="AG7" s="49">
        <v>0.25</v>
      </c>
      <c r="AH7" s="49">
        <v>0.25</v>
      </c>
      <c r="AI7" s="49">
        <v>0.25</v>
      </c>
      <c r="AJ7" s="49">
        <v>0</v>
      </c>
      <c r="AK7" s="49">
        <v>1</v>
      </c>
      <c r="AL7" s="49">
        <v>0</v>
      </c>
      <c r="AM7" s="49">
        <v>0.5</v>
      </c>
      <c r="AN7" s="49">
        <v>0</v>
      </c>
      <c r="AO7" s="49">
        <v>0</v>
      </c>
      <c r="AP7" s="49">
        <v>1</v>
      </c>
      <c r="AQ7" s="49">
        <v>0</v>
      </c>
      <c r="AR7" s="34" t="e">
        <v>#N/A</v>
      </c>
      <c r="AS7" s="49">
        <v>1</v>
      </c>
      <c r="AT7" s="49">
        <v>0</v>
      </c>
      <c r="AU7" s="49">
        <v>1</v>
      </c>
      <c r="AV7" s="49">
        <v>0</v>
      </c>
      <c r="AW7" s="49">
        <v>1</v>
      </c>
      <c r="AX7" s="49">
        <v>1</v>
      </c>
      <c r="AY7" s="49">
        <v>0</v>
      </c>
      <c r="AZ7" s="49">
        <v>0</v>
      </c>
      <c r="BA7" s="49">
        <v>0</v>
      </c>
      <c r="BB7" s="49">
        <v>1</v>
      </c>
      <c r="BC7" s="49">
        <v>1</v>
      </c>
      <c r="BD7" s="49">
        <v>0</v>
      </c>
      <c r="BE7" s="49">
        <v>0</v>
      </c>
      <c r="BF7" s="49">
        <v>0</v>
      </c>
      <c r="BG7" s="49">
        <v>0</v>
      </c>
      <c r="BH7" s="49">
        <v>0</v>
      </c>
      <c r="BI7" s="49">
        <v>0</v>
      </c>
      <c r="BJ7" s="49">
        <v>0</v>
      </c>
      <c r="BK7" s="49">
        <v>1</v>
      </c>
      <c r="BL7" s="49">
        <v>0</v>
      </c>
      <c r="BM7" s="49">
        <v>0.16699999999999998</v>
      </c>
      <c r="BN7" s="49">
        <v>0.83299999999999996</v>
      </c>
      <c r="BO7" s="49">
        <v>1</v>
      </c>
      <c r="BP7" s="49">
        <v>1</v>
      </c>
      <c r="BQ7" s="49">
        <v>0</v>
      </c>
      <c r="BR7" s="49">
        <v>0</v>
      </c>
      <c r="BS7" s="49">
        <v>0</v>
      </c>
      <c r="BT7" s="49">
        <v>0</v>
      </c>
      <c r="BU7" s="49">
        <v>0</v>
      </c>
      <c r="BV7" s="49">
        <v>0</v>
      </c>
      <c r="BW7" s="49">
        <v>1</v>
      </c>
      <c r="BX7" s="49">
        <v>1</v>
      </c>
      <c r="BY7" s="49">
        <v>1</v>
      </c>
      <c r="BZ7" s="49">
        <v>0</v>
      </c>
      <c r="CA7" s="49">
        <v>0</v>
      </c>
      <c r="CB7" s="49">
        <v>1</v>
      </c>
      <c r="CC7" s="49">
        <v>1</v>
      </c>
      <c r="CD7" s="49">
        <v>1</v>
      </c>
      <c r="CE7" s="49">
        <v>0</v>
      </c>
      <c r="CF7" s="49">
        <v>0</v>
      </c>
      <c r="CG7" s="49">
        <v>0</v>
      </c>
      <c r="CH7" s="49">
        <v>0</v>
      </c>
      <c r="CI7" s="49">
        <v>0</v>
      </c>
      <c r="CJ7" s="49">
        <v>0</v>
      </c>
      <c r="CK7" s="49">
        <v>0</v>
      </c>
      <c r="CL7" s="49">
        <v>0</v>
      </c>
      <c r="CM7" s="34">
        <v>6</v>
      </c>
      <c r="CN7" s="34" t="s">
        <v>1</v>
      </c>
    </row>
    <row r="8" spans="1:92" s="27" customFormat="1" ht="14.4" customHeight="1" x14ac:dyDescent="0.25">
      <c r="A8" s="63" t="s">
        <v>214</v>
      </c>
      <c r="B8" s="64" t="s">
        <v>243</v>
      </c>
      <c r="C8" s="65" t="s">
        <v>249</v>
      </c>
      <c r="D8" s="49">
        <v>0</v>
      </c>
      <c r="E8" s="49">
        <v>0.83299999999999996</v>
      </c>
      <c r="F8" s="49">
        <v>0</v>
      </c>
      <c r="G8" s="49">
        <v>1</v>
      </c>
      <c r="H8" s="49">
        <v>0.33299999999999996</v>
      </c>
      <c r="I8" s="49">
        <v>1</v>
      </c>
      <c r="J8" s="49">
        <v>0.66700000000000004</v>
      </c>
      <c r="K8" s="49">
        <v>0.83299999999999996</v>
      </c>
      <c r="L8" s="49">
        <v>1</v>
      </c>
      <c r="M8" s="49">
        <v>0.16699999999999998</v>
      </c>
      <c r="N8" s="49">
        <v>0.5</v>
      </c>
      <c r="O8" s="49">
        <v>0.25</v>
      </c>
      <c r="P8" s="49">
        <v>0.25</v>
      </c>
      <c r="Q8" s="49">
        <v>0</v>
      </c>
      <c r="R8" s="49">
        <v>1</v>
      </c>
      <c r="S8" s="49">
        <v>1</v>
      </c>
      <c r="T8" s="49">
        <v>0</v>
      </c>
      <c r="U8" s="49">
        <v>0</v>
      </c>
      <c r="V8" s="49">
        <v>0</v>
      </c>
      <c r="W8" s="49">
        <v>0</v>
      </c>
      <c r="X8" s="49">
        <v>0</v>
      </c>
      <c r="Y8" s="49">
        <v>0</v>
      </c>
      <c r="Z8" s="49">
        <v>0.33299999999999996</v>
      </c>
      <c r="AA8" s="49">
        <v>0.33299999999999996</v>
      </c>
      <c r="AB8" s="49">
        <v>0.16699999999999998</v>
      </c>
      <c r="AC8" s="49">
        <v>0</v>
      </c>
      <c r="AD8" s="49">
        <v>0</v>
      </c>
      <c r="AE8" s="49">
        <v>0</v>
      </c>
      <c r="AF8" s="49">
        <v>0.25</v>
      </c>
      <c r="AG8" s="49">
        <v>0</v>
      </c>
      <c r="AH8" s="49">
        <v>0.25</v>
      </c>
      <c r="AI8" s="49">
        <v>0.25</v>
      </c>
      <c r="AJ8" s="49">
        <v>0</v>
      </c>
      <c r="AK8" s="49">
        <v>0</v>
      </c>
      <c r="AL8" s="49">
        <v>0.25</v>
      </c>
      <c r="AM8" s="49">
        <v>0</v>
      </c>
      <c r="AN8" s="49">
        <v>0</v>
      </c>
      <c r="AO8" s="49">
        <v>0.5</v>
      </c>
      <c r="AP8" s="49">
        <v>0.16699999999999998</v>
      </c>
      <c r="AQ8" s="49">
        <v>0.33299999999999996</v>
      </c>
      <c r="AR8" s="34" t="e">
        <v>#N/A</v>
      </c>
      <c r="AS8" s="49">
        <v>1</v>
      </c>
      <c r="AT8" s="49">
        <v>0.5</v>
      </c>
      <c r="AU8" s="49">
        <v>0.16699999999999998</v>
      </c>
      <c r="AV8" s="49">
        <v>0.33299999999999996</v>
      </c>
      <c r="AW8" s="49">
        <v>1</v>
      </c>
      <c r="AX8" s="49">
        <v>0.16699999999999998</v>
      </c>
      <c r="AY8" s="49">
        <v>0</v>
      </c>
      <c r="AZ8" s="49">
        <v>0.83299999999999996</v>
      </c>
      <c r="BA8" s="49">
        <v>1</v>
      </c>
      <c r="BB8" s="49">
        <v>0</v>
      </c>
      <c r="BC8" s="49">
        <v>1</v>
      </c>
      <c r="BD8" s="49">
        <v>0</v>
      </c>
      <c r="BE8" s="49">
        <v>0</v>
      </c>
      <c r="BF8" s="49">
        <v>0</v>
      </c>
      <c r="BG8" s="49">
        <v>0</v>
      </c>
      <c r="BH8" s="49">
        <v>0.33299999999999996</v>
      </c>
      <c r="BI8" s="49">
        <v>0.5</v>
      </c>
      <c r="BJ8" s="49">
        <v>0</v>
      </c>
      <c r="BK8" s="49">
        <v>0.16699999999999998</v>
      </c>
      <c r="BL8" s="49">
        <v>0</v>
      </c>
      <c r="BM8" s="49">
        <v>1</v>
      </c>
      <c r="BN8" s="49">
        <v>0</v>
      </c>
      <c r="BO8" s="49">
        <v>0</v>
      </c>
      <c r="BP8" s="49">
        <v>0</v>
      </c>
      <c r="BQ8" s="49">
        <v>0.16699999999999998</v>
      </c>
      <c r="BR8" s="49">
        <v>0.5</v>
      </c>
      <c r="BS8" s="49">
        <v>0.16699999999999998</v>
      </c>
      <c r="BT8" s="49">
        <v>0</v>
      </c>
      <c r="BU8" s="49">
        <v>0</v>
      </c>
      <c r="BV8" s="49">
        <v>0.16699999999999998</v>
      </c>
      <c r="BW8" s="49">
        <v>1</v>
      </c>
      <c r="BX8" s="49">
        <v>0.16699999999999998</v>
      </c>
      <c r="BY8" s="49">
        <v>0.16699999999999998</v>
      </c>
      <c r="BZ8" s="49">
        <v>0</v>
      </c>
      <c r="CA8" s="49">
        <v>1</v>
      </c>
      <c r="CB8" s="49">
        <v>0</v>
      </c>
      <c r="CC8" s="49">
        <v>0</v>
      </c>
      <c r="CD8" s="49">
        <v>0</v>
      </c>
      <c r="CE8" s="49">
        <v>0</v>
      </c>
      <c r="CF8" s="49">
        <v>0</v>
      </c>
      <c r="CG8" s="49">
        <v>0</v>
      </c>
      <c r="CH8" s="49">
        <v>0</v>
      </c>
      <c r="CI8" s="49">
        <v>0</v>
      </c>
      <c r="CJ8" s="49">
        <v>0</v>
      </c>
      <c r="CK8" s="49">
        <v>0</v>
      </c>
      <c r="CL8" s="49">
        <v>0</v>
      </c>
      <c r="CM8" s="34">
        <v>6</v>
      </c>
      <c r="CN8" s="34" t="s">
        <v>1</v>
      </c>
    </row>
    <row r="9" spans="1:92" s="27" customFormat="1" ht="14.4" customHeight="1" thickBot="1" x14ac:dyDescent="0.3">
      <c r="A9" s="66" t="s">
        <v>214</v>
      </c>
      <c r="B9" s="67" t="s">
        <v>243</v>
      </c>
      <c r="C9" s="68" t="s">
        <v>250</v>
      </c>
      <c r="D9" s="49">
        <v>0.125</v>
      </c>
      <c r="E9" s="49">
        <v>0.875</v>
      </c>
      <c r="F9" s="49">
        <v>0.375</v>
      </c>
      <c r="G9" s="49">
        <v>1</v>
      </c>
      <c r="H9" s="49">
        <v>0.125</v>
      </c>
      <c r="I9" s="49">
        <v>1</v>
      </c>
      <c r="J9" s="49">
        <v>0.75</v>
      </c>
      <c r="K9" s="49">
        <v>1</v>
      </c>
      <c r="L9" s="49">
        <v>1</v>
      </c>
      <c r="M9" s="49">
        <v>0.5</v>
      </c>
      <c r="N9" s="49">
        <v>0.4</v>
      </c>
      <c r="O9" s="49">
        <v>0.4</v>
      </c>
      <c r="P9" s="49">
        <v>0.4</v>
      </c>
      <c r="Q9" s="49">
        <v>0.2</v>
      </c>
      <c r="R9" s="49">
        <v>0.8</v>
      </c>
      <c r="S9" s="49">
        <v>0.8</v>
      </c>
      <c r="T9" s="49">
        <v>0.8</v>
      </c>
      <c r="U9" s="49">
        <v>0.2</v>
      </c>
      <c r="V9" s="49">
        <v>0</v>
      </c>
      <c r="W9" s="49">
        <v>0.2</v>
      </c>
      <c r="X9" s="49">
        <v>0</v>
      </c>
      <c r="Y9" s="49">
        <v>0</v>
      </c>
      <c r="Z9" s="49">
        <v>0.375</v>
      </c>
      <c r="AA9" s="49">
        <v>0.375</v>
      </c>
      <c r="AB9" s="49">
        <v>0.125</v>
      </c>
      <c r="AC9" s="49">
        <v>0</v>
      </c>
      <c r="AD9" s="49">
        <v>0</v>
      </c>
      <c r="AE9" s="49">
        <v>0</v>
      </c>
      <c r="AF9" s="49">
        <v>0.2</v>
      </c>
      <c r="AG9" s="49">
        <v>0</v>
      </c>
      <c r="AH9" s="49">
        <v>0</v>
      </c>
      <c r="AI9" s="49">
        <v>0</v>
      </c>
      <c r="AJ9" s="49">
        <v>0.4</v>
      </c>
      <c r="AK9" s="49">
        <v>0.2</v>
      </c>
      <c r="AL9" s="49">
        <v>0.6</v>
      </c>
      <c r="AM9" s="49">
        <v>0.2</v>
      </c>
      <c r="AN9" s="49">
        <v>0.2</v>
      </c>
      <c r="AO9" s="49">
        <v>0</v>
      </c>
      <c r="AP9" s="49">
        <v>0.75</v>
      </c>
      <c r="AQ9" s="49">
        <v>0.25</v>
      </c>
      <c r="AR9" s="34" t="e">
        <v>#N/A</v>
      </c>
      <c r="AS9" s="49">
        <v>1</v>
      </c>
      <c r="AT9" s="49">
        <v>0</v>
      </c>
      <c r="AU9" s="49">
        <v>0.71400000000000008</v>
      </c>
      <c r="AV9" s="49">
        <v>0.28600000000000003</v>
      </c>
      <c r="AW9" s="49">
        <v>1</v>
      </c>
      <c r="AX9" s="49">
        <v>0.125</v>
      </c>
      <c r="AY9" s="49">
        <v>0</v>
      </c>
      <c r="AZ9" s="49">
        <v>0.875</v>
      </c>
      <c r="BA9" s="49">
        <v>1</v>
      </c>
      <c r="BB9" s="49">
        <v>0</v>
      </c>
      <c r="BC9" s="49">
        <v>1</v>
      </c>
      <c r="BD9" s="49">
        <v>0</v>
      </c>
      <c r="BE9" s="49">
        <v>0</v>
      </c>
      <c r="BF9" s="49">
        <v>0</v>
      </c>
      <c r="BG9" s="49">
        <v>0</v>
      </c>
      <c r="BH9" s="49">
        <v>1</v>
      </c>
      <c r="BI9" s="49">
        <v>0</v>
      </c>
      <c r="BJ9" s="49">
        <v>0</v>
      </c>
      <c r="BK9" s="49">
        <v>0</v>
      </c>
      <c r="BL9" s="49">
        <v>0</v>
      </c>
      <c r="BM9" s="49">
        <v>1</v>
      </c>
      <c r="BN9" s="49">
        <v>0</v>
      </c>
      <c r="BO9" s="49">
        <v>0</v>
      </c>
      <c r="BP9" s="49">
        <v>0</v>
      </c>
      <c r="BQ9" s="49">
        <v>0</v>
      </c>
      <c r="BR9" s="49">
        <v>0</v>
      </c>
      <c r="BS9" s="49">
        <v>0.5</v>
      </c>
      <c r="BT9" s="49">
        <v>0.125</v>
      </c>
      <c r="BU9" s="49">
        <v>0</v>
      </c>
      <c r="BV9" s="49">
        <v>0.5</v>
      </c>
      <c r="BW9" s="49">
        <v>0.75</v>
      </c>
      <c r="BX9" s="49">
        <v>0.125</v>
      </c>
      <c r="BY9" s="49">
        <v>0.875</v>
      </c>
      <c r="BZ9" s="49">
        <v>0.125</v>
      </c>
      <c r="CA9" s="49">
        <v>1</v>
      </c>
      <c r="CB9" s="49">
        <v>0</v>
      </c>
      <c r="CC9" s="49">
        <v>0</v>
      </c>
      <c r="CD9" s="49">
        <v>0</v>
      </c>
      <c r="CE9" s="49">
        <v>0</v>
      </c>
      <c r="CF9" s="49">
        <v>0</v>
      </c>
      <c r="CG9" s="49">
        <v>0</v>
      </c>
      <c r="CH9" s="49">
        <v>0</v>
      </c>
      <c r="CI9" s="49">
        <v>0</v>
      </c>
      <c r="CJ9" s="49">
        <v>0</v>
      </c>
      <c r="CK9" s="49">
        <v>0</v>
      </c>
      <c r="CL9" s="49">
        <v>0</v>
      </c>
      <c r="CM9" s="34">
        <v>8</v>
      </c>
      <c r="CN9" s="34" t="s">
        <v>1</v>
      </c>
    </row>
  </sheetData>
  <mergeCells count="14">
    <mergeCell ref="AT1:AV1"/>
    <mergeCell ref="AX1:BB1"/>
    <mergeCell ref="CA1:CB1"/>
    <mergeCell ref="CC1:CL1"/>
    <mergeCell ref="A1:C1"/>
    <mergeCell ref="D1:Y1"/>
    <mergeCell ref="Z1:AN1"/>
    <mergeCell ref="AO1:AQ1"/>
    <mergeCell ref="AR1:AS1"/>
    <mergeCell ref="BC1:BD1"/>
    <mergeCell ref="BE1:BL1"/>
    <mergeCell ref="BM1:BN1"/>
    <mergeCell ref="BO1:BV1"/>
    <mergeCell ref="BW1:BZ1"/>
  </mergeCells>
  <conditionalFormatting sqref="D2:XFD2">
    <cfRule type="duplicateValues" dxfId="3" priority="6"/>
  </conditionalFormatting>
  <conditionalFormatting sqref="A2:C2">
    <cfRule type="duplicateValues" dxfId="2" priority="3"/>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G12" sqref="G12"/>
    </sheetView>
  </sheetViews>
  <sheetFormatPr defaultColWidth="9.109375" defaultRowHeight="13.8" x14ac:dyDescent="0.25"/>
  <cols>
    <col min="1" max="1" width="14.44140625" style="34" bestFit="1" customWidth="1"/>
    <col min="2" max="2" width="13.5546875" style="34" bestFit="1" customWidth="1"/>
    <col min="3" max="3" width="15" style="34" customWidth="1"/>
    <col min="4" max="4" width="33.33203125" style="34" customWidth="1"/>
    <col min="5" max="5" width="12" style="34" bestFit="1" customWidth="1"/>
    <col min="6" max="16384" width="9.109375" style="34"/>
  </cols>
  <sheetData>
    <row r="1" spans="1:4" ht="14.4" thickBot="1" x14ac:dyDescent="0.3">
      <c r="A1" s="92" t="s">
        <v>141</v>
      </c>
      <c r="B1" s="92"/>
      <c r="C1" s="52"/>
      <c r="D1" s="53"/>
    </row>
    <row r="2" spans="1:4" x14ac:dyDescent="0.25">
      <c r="A2" s="54" t="s">
        <v>222</v>
      </c>
      <c r="B2" s="55" t="s">
        <v>223</v>
      </c>
      <c r="C2" s="56" t="s">
        <v>230</v>
      </c>
      <c r="D2" s="56" t="s">
        <v>229</v>
      </c>
    </row>
    <row r="3" spans="1:4" x14ac:dyDescent="0.25">
      <c r="A3" s="47" t="s">
        <v>214</v>
      </c>
      <c r="B3" s="47" t="s">
        <v>243</v>
      </c>
      <c r="C3" s="36">
        <v>7796.9714285714299</v>
      </c>
      <c r="D3" s="36">
        <v>21585.635238095201</v>
      </c>
    </row>
    <row r="4" spans="1:4" x14ac:dyDescent="0.25">
      <c r="A4" s="47"/>
      <c r="B4" s="47"/>
      <c r="C4" s="36"/>
      <c r="D4" s="36"/>
    </row>
    <row r="5" spans="1:4" x14ac:dyDescent="0.25">
      <c r="A5" s="47"/>
      <c r="B5" s="47"/>
      <c r="C5" s="36"/>
      <c r="D5" s="36"/>
    </row>
    <row r="6" spans="1:4" x14ac:dyDescent="0.25">
      <c r="A6" s="47"/>
      <c r="B6" s="47"/>
      <c r="C6" s="36"/>
      <c r="D6" s="36"/>
    </row>
    <row r="7" spans="1:4" x14ac:dyDescent="0.25">
      <c r="A7" s="47"/>
      <c r="B7" s="47"/>
      <c r="C7" s="36"/>
      <c r="D7" s="36"/>
    </row>
    <row r="8" spans="1:4" x14ac:dyDescent="0.25">
      <c r="A8" s="47"/>
      <c r="B8" s="47"/>
      <c r="C8" s="36"/>
      <c r="D8" s="36"/>
    </row>
    <row r="9" spans="1:4" x14ac:dyDescent="0.25">
      <c r="A9" s="47"/>
      <c r="B9" s="47"/>
      <c r="C9" s="36"/>
      <c r="D9" s="36"/>
    </row>
    <row r="10" spans="1:4" x14ac:dyDescent="0.25">
      <c r="A10" s="47"/>
      <c r="B10" s="47"/>
      <c r="C10" s="36"/>
      <c r="D10" s="36"/>
    </row>
    <row r="11" spans="1:4" x14ac:dyDescent="0.25">
      <c r="A11" s="47"/>
      <c r="B11" s="47"/>
      <c r="C11" s="36"/>
      <c r="D11" s="36"/>
    </row>
    <row r="12" spans="1:4" x14ac:dyDescent="0.25">
      <c r="A12" s="47"/>
      <c r="B12" s="47"/>
      <c r="C12" s="36"/>
      <c r="D12" s="36"/>
    </row>
    <row r="13" spans="1:4" x14ac:dyDescent="0.25">
      <c r="A13" s="47"/>
      <c r="B13" s="47"/>
      <c r="C13" s="36"/>
      <c r="D13" s="36"/>
    </row>
    <row r="14" spans="1:4" x14ac:dyDescent="0.25">
      <c r="A14" s="47"/>
      <c r="B14" s="47"/>
      <c r="C14" s="36"/>
      <c r="D14" s="36"/>
    </row>
    <row r="15" spans="1:4" x14ac:dyDescent="0.25">
      <c r="A15" s="47"/>
      <c r="B15" s="47"/>
      <c r="C15" s="36"/>
      <c r="D15" s="36"/>
    </row>
    <row r="16" spans="1:4" x14ac:dyDescent="0.25">
      <c r="A16" s="47"/>
      <c r="B16" s="47"/>
      <c r="C16" s="36"/>
      <c r="D16" s="36"/>
    </row>
    <row r="17" spans="1:4" x14ac:dyDescent="0.25">
      <c r="A17" s="47"/>
      <c r="B17" s="47"/>
      <c r="C17" s="36"/>
      <c r="D17" s="36"/>
    </row>
    <row r="18" spans="1:4" x14ac:dyDescent="0.25">
      <c r="A18" s="47"/>
      <c r="B18" s="47"/>
      <c r="C18" s="36"/>
      <c r="D18" s="36"/>
    </row>
    <row r="19" spans="1:4" x14ac:dyDescent="0.25">
      <c r="A19" s="47"/>
      <c r="B19" s="47"/>
      <c r="C19" s="36"/>
      <c r="D19" s="36"/>
    </row>
    <row r="20" spans="1:4" x14ac:dyDescent="0.25">
      <c r="A20" s="47"/>
      <c r="B20" s="47"/>
      <c r="C20" s="36"/>
      <c r="D20" s="36"/>
    </row>
    <row r="21" spans="1:4" x14ac:dyDescent="0.25">
      <c r="A21" s="47"/>
      <c r="B21" s="47"/>
      <c r="C21" s="36"/>
      <c r="D21" s="36"/>
    </row>
    <row r="22" spans="1:4" x14ac:dyDescent="0.25">
      <c r="A22" s="47"/>
      <c r="B22" s="47"/>
      <c r="C22" s="36"/>
      <c r="D22" s="36"/>
    </row>
    <row r="23" spans="1:4" x14ac:dyDescent="0.25">
      <c r="A23" s="47"/>
      <c r="B23" s="47"/>
      <c r="C23" s="36"/>
      <c r="D23" s="36"/>
    </row>
    <row r="24" spans="1:4" x14ac:dyDescent="0.25">
      <c r="A24" s="47"/>
      <c r="B24" s="47"/>
      <c r="C24" s="36"/>
      <c r="D24" s="36"/>
    </row>
    <row r="25" spans="1:4" x14ac:dyDescent="0.25">
      <c r="A25" s="47"/>
      <c r="B25" s="47"/>
      <c r="C25" s="36"/>
      <c r="D25" s="36"/>
    </row>
    <row r="26" spans="1:4" x14ac:dyDescent="0.25">
      <c r="A26" s="47"/>
      <c r="B26" s="47"/>
      <c r="C26" s="36"/>
      <c r="D26" s="36"/>
    </row>
    <row r="27" spans="1:4" x14ac:dyDescent="0.25">
      <c r="A27" s="47"/>
      <c r="B27" s="47"/>
      <c r="C27" s="36"/>
      <c r="D27" s="36"/>
    </row>
    <row r="28" spans="1:4" x14ac:dyDescent="0.25">
      <c r="A28" s="47"/>
      <c r="B28" s="47"/>
      <c r="C28" s="36"/>
      <c r="D28" s="36"/>
    </row>
    <row r="29" spans="1:4" x14ac:dyDescent="0.25">
      <c r="A29" s="47"/>
      <c r="B29" s="47"/>
      <c r="C29" s="36"/>
      <c r="D29" s="36"/>
    </row>
    <row r="30" spans="1:4" x14ac:dyDescent="0.25">
      <c r="A30" s="47"/>
      <c r="B30" s="47"/>
      <c r="C30" s="36"/>
      <c r="D30" s="36"/>
    </row>
    <row r="31" spans="1:4" x14ac:dyDescent="0.25">
      <c r="A31" s="47"/>
      <c r="B31" s="47"/>
      <c r="C31" s="36"/>
      <c r="D31" s="36"/>
    </row>
    <row r="32" spans="1:4" x14ac:dyDescent="0.25">
      <c r="A32" s="47"/>
      <c r="B32" s="47"/>
      <c r="C32" s="36"/>
      <c r="D32" s="36"/>
    </row>
    <row r="33" spans="1:4" x14ac:dyDescent="0.25">
      <c r="A33" s="47"/>
      <c r="B33" s="47"/>
      <c r="C33" s="36"/>
      <c r="D33" s="36"/>
    </row>
  </sheetData>
  <mergeCells count="1">
    <mergeCell ref="A1:B1"/>
  </mergeCells>
  <conditionalFormatting sqref="B1:B1048576">
    <cfRule type="duplicateValues" dxfId="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
  <sheetViews>
    <sheetView zoomScaleNormal="100" workbookViewId="0">
      <selection activeCell="L24" sqref="L24"/>
    </sheetView>
  </sheetViews>
  <sheetFormatPr defaultColWidth="11.44140625" defaultRowHeight="13.8" x14ac:dyDescent="0.25"/>
  <cols>
    <col min="1" max="1" width="17.109375" style="34" bestFit="1" customWidth="1"/>
    <col min="2" max="2" width="15.33203125" style="34" customWidth="1"/>
    <col min="3" max="3" width="11.44140625" style="34"/>
    <col min="4" max="4" width="12.44140625" style="34" customWidth="1"/>
    <col min="5" max="41" width="11.44140625" style="34"/>
    <col min="42" max="42" width="15.88671875" style="34" customWidth="1"/>
    <col min="43" max="43" width="19.6640625" style="34" customWidth="1"/>
    <col min="44" max="16384" width="11.44140625" style="34"/>
  </cols>
  <sheetData>
    <row r="1" spans="1:90" ht="45.6" customHeight="1" thickBot="1" x14ac:dyDescent="0.3">
      <c r="A1" s="28" t="s">
        <v>141</v>
      </c>
      <c r="B1" s="91" t="s">
        <v>193</v>
      </c>
      <c r="C1" s="89"/>
      <c r="D1" s="89"/>
      <c r="E1" s="89"/>
      <c r="F1" s="89"/>
      <c r="G1" s="89"/>
      <c r="H1" s="89"/>
      <c r="I1" s="89"/>
      <c r="J1" s="89"/>
      <c r="K1" s="89"/>
      <c r="L1" s="89"/>
      <c r="M1" s="89"/>
      <c r="N1" s="89"/>
      <c r="O1" s="89"/>
      <c r="P1" s="89"/>
      <c r="Q1" s="89"/>
      <c r="R1" s="89"/>
      <c r="S1" s="89"/>
      <c r="T1" s="89"/>
      <c r="U1" s="89"/>
      <c r="V1" s="89"/>
      <c r="W1" s="90"/>
      <c r="X1" s="91" t="s">
        <v>192</v>
      </c>
      <c r="Y1" s="89"/>
      <c r="Z1" s="89"/>
      <c r="AA1" s="89"/>
      <c r="AB1" s="89"/>
      <c r="AC1" s="89"/>
      <c r="AD1" s="89"/>
      <c r="AE1" s="89"/>
      <c r="AF1" s="89"/>
      <c r="AG1" s="89"/>
      <c r="AH1" s="89"/>
      <c r="AI1" s="89"/>
      <c r="AJ1" s="89"/>
      <c r="AK1" s="89"/>
      <c r="AL1" s="90"/>
      <c r="AM1" s="91" t="s">
        <v>213</v>
      </c>
      <c r="AN1" s="89"/>
      <c r="AO1" s="90"/>
      <c r="AP1" s="91" t="s">
        <v>194</v>
      </c>
      <c r="AQ1" s="90"/>
      <c r="AR1" s="89" t="s">
        <v>212</v>
      </c>
      <c r="AS1" s="89"/>
      <c r="AT1" s="90"/>
      <c r="AU1" s="59"/>
      <c r="AV1" s="91" t="s">
        <v>195</v>
      </c>
      <c r="AW1" s="89"/>
      <c r="AX1" s="89"/>
      <c r="AY1" s="89"/>
      <c r="AZ1" s="90"/>
      <c r="BA1" s="89" t="s">
        <v>242</v>
      </c>
      <c r="BB1" s="90"/>
      <c r="BC1" s="89" t="s">
        <v>196</v>
      </c>
      <c r="BD1" s="89"/>
      <c r="BE1" s="89"/>
      <c r="BF1" s="89"/>
      <c r="BG1" s="89"/>
      <c r="BH1" s="89"/>
      <c r="BI1" s="89"/>
      <c r="BJ1" s="90"/>
      <c r="BK1" s="89" t="s">
        <v>197</v>
      </c>
      <c r="BL1" s="89"/>
      <c r="BM1" s="91" t="s">
        <v>198</v>
      </c>
      <c r="BN1" s="89"/>
      <c r="BO1" s="89"/>
      <c r="BP1" s="89"/>
      <c r="BQ1" s="89"/>
      <c r="BR1" s="89"/>
      <c r="BS1" s="89"/>
      <c r="BT1" s="90"/>
      <c r="BU1" s="91" t="s">
        <v>199</v>
      </c>
      <c r="BV1" s="89"/>
      <c r="BW1" s="89"/>
      <c r="BX1" s="89"/>
      <c r="BY1" s="91" t="s">
        <v>200</v>
      </c>
      <c r="BZ1" s="90"/>
      <c r="CA1" s="91" t="s">
        <v>201</v>
      </c>
      <c r="CB1" s="89"/>
      <c r="CC1" s="89"/>
      <c r="CD1" s="89"/>
      <c r="CE1" s="89"/>
      <c r="CF1" s="89"/>
      <c r="CG1" s="89"/>
      <c r="CH1" s="89"/>
      <c r="CI1" s="89"/>
      <c r="CJ1" s="90"/>
      <c r="CK1" s="29"/>
      <c r="CL1" s="30"/>
    </row>
    <row r="2" spans="1:90" s="40" customFormat="1" ht="14.25" customHeight="1" x14ac:dyDescent="0.25">
      <c r="A2" s="44" t="s">
        <v>57</v>
      </c>
      <c r="B2" s="35" t="s">
        <v>58</v>
      </c>
      <c r="C2" s="35" t="s">
        <v>59</v>
      </c>
      <c r="D2" s="35" t="s">
        <v>60</v>
      </c>
      <c r="E2" s="35" t="s">
        <v>61</v>
      </c>
      <c r="F2" s="35" t="s">
        <v>62</v>
      </c>
      <c r="G2" s="35" t="s">
        <v>63</v>
      </c>
      <c r="H2" s="35" t="s">
        <v>64</v>
      </c>
      <c r="I2" s="35" t="s">
        <v>65</v>
      </c>
      <c r="J2" s="35" t="s">
        <v>66</v>
      </c>
      <c r="K2" s="35" t="s">
        <v>67</v>
      </c>
      <c r="L2" s="35" t="s">
        <v>71</v>
      </c>
      <c r="M2" s="35" t="s">
        <v>72</v>
      </c>
      <c r="N2" s="35" t="s">
        <v>73</v>
      </c>
      <c r="O2" s="35" t="s">
        <v>74</v>
      </c>
      <c r="P2" s="35" t="s">
        <v>75</v>
      </c>
      <c r="Q2" s="35" t="s">
        <v>76</v>
      </c>
      <c r="R2" s="35" t="s">
        <v>77</v>
      </c>
      <c r="S2" s="35" t="s">
        <v>78</v>
      </c>
      <c r="T2" s="35" t="s">
        <v>79</v>
      </c>
      <c r="U2" s="35" t="s">
        <v>80</v>
      </c>
      <c r="V2" s="35" t="s">
        <v>81</v>
      </c>
      <c r="W2" s="21" t="s">
        <v>82</v>
      </c>
      <c r="X2" s="20" t="s">
        <v>68</v>
      </c>
      <c r="Y2" s="35" t="s">
        <v>69</v>
      </c>
      <c r="Z2" s="35" t="s">
        <v>70</v>
      </c>
      <c r="AA2" s="35" t="s">
        <v>83</v>
      </c>
      <c r="AB2" s="35" t="s">
        <v>84</v>
      </c>
      <c r="AC2" s="35" t="s">
        <v>85</v>
      </c>
      <c r="AD2" s="35" t="s">
        <v>86</v>
      </c>
      <c r="AE2" s="35" t="s">
        <v>87</v>
      </c>
      <c r="AF2" s="35" t="s">
        <v>88</v>
      </c>
      <c r="AG2" s="35" t="s">
        <v>89</v>
      </c>
      <c r="AH2" s="35" t="s">
        <v>90</v>
      </c>
      <c r="AI2" s="35" t="s">
        <v>91</v>
      </c>
      <c r="AJ2" s="35" t="s">
        <v>92</v>
      </c>
      <c r="AK2" s="35" t="s">
        <v>93</v>
      </c>
      <c r="AL2" s="21" t="s">
        <v>94</v>
      </c>
      <c r="AM2" s="35" t="s">
        <v>209</v>
      </c>
      <c r="AN2" s="35" t="s">
        <v>210</v>
      </c>
      <c r="AO2" s="21" t="s">
        <v>211</v>
      </c>
      <c r="AP2" s="35" t="s">
        <v>204</v>
      </c>
      <c r="AQ2" s="21" t="s">
        <v>95</v>
      </c>
      <c r="AR2" s="35" t="s">
        <v>205</v>
      </c>
      <c r="AS2" s="35" t="s">
        <v>206</v>
      </c>
      <c r="AT2" s="35" t="s">
        <v>207</v>
      </c>
      <c r="AU2" s="21" t="s">
        <v>96</v>
      </c>
      <c r="AV2" s="20" t="s">
        <v>97</v>
      </c>
      <c r="AW2" s="35" t="s">
        <v>98</v>
      </c>
      <c r="AX2" s="35" t="s">
        <v>99</v>
      </c>
      <c r="AY2" s="35" t="s">
        <v>100</v>
      </c>
      <c r="AZ2" s="21" t="s">
        <v>101</v>
      </c>
      <c r="BA2" s="35" t="s">
        <v>102</v>
      </c>
      <c r="BB2" s="21" t="s">
        <v>103</v>
      </c>
      <c r="BC2" s="35" t="s">
        <v>104</v>
      </c>
      <c r="BD2" s="35" t="s">
        <v>105</v>
      </c>
      <c r="BE2" s="35" t="s">
        <v>106</v>
      </c>
      <c r="BF2" s="35" t="s">
        <v>107</v>
      </c>
      <c r="BG2" s="35" t="s">
        <v>108</v>
      </c>
      <c r="BH2" s="35" t="s">
        <v>109</v>
      </c>
      <c r="BI2" s="35" t="s">
        <v>110</v>
      </c>
      <c r="BJ2" s="21" t="s">
        <v>111</v>
      </c>
      <c r="BK2" s="35" t="s">
        <v>112</v>
      </c>
      <c r="BL2" s="21" t="s">
        <v>113</v>
      </c>
      <c r="BM2" s="20" t="s">
        <v>114</v>
      </c>
      <c r="BN2" s="35" t="s">
        <v>115</v>
      </c>
      <c r="BO2" s="35" t="s">
        <v>116</v>
      </c>
      <c r="BP2" s="35" t="s">
        <v>117</v>
      </c>
      <c r="BQ2" s="35" t="s">
        <v>118</v>
      </c>
      <c r="BR2" s="35" t="s">
        <v>119</v>
      </c>
      <c r="BS2" s="35" t="s">
        <v>120</v>
      </c>
      <c r="BT2" s="21" t="s">
        <v>121</v>
      </c>
      <c r="BU2" s="20" t="s">
        <v>122</v>
      </c>
      <c r="BV2" s="35" t="s">
        <v>123</v>
      </c>
      <c r="BW2" s="35" t="s">
        <v>124</v>
      </c>
      <c r="BX2" s="35" t="s">
        <v>125</v>
      </c>
      <c r="BY2" s="20" t="s">
        <v>126</v>
      </c>
      <c r="BZ2" s="21" t="s">
        <v>127</v>
      </c>
      <c r="CA2" s="20" t="s">
        <v>128</v>
      </c>
      <c r="CB2" s="35" t="s">
        <v>129</v>
      </c>
      <c r="CC2" s="35" t="s">
        <v>130</v>
      </c>
      <c r="CD2" s="35" t="s">
        <v>131</v>
      </c>
      <c r="CE2" s="35" t="s">
        <v>132</v>
      </c>
      <c r="CF2" s="35" t="s">
        <v>133</v>
      </c>
      <c r="CG2" s="35" t="s">
        <v>134</v>
      </c>
      <c r="CH2" s="35" t="s">
        <v>135</v>
      </c>
      <c r="CI2" s="35" t="s">
        <v>136</v>
      </c>
      <c r="CJ2" s="21" t="s">
        <v>137</v>
      </c>
      <c r="CK2" s="19" t="s">
        <v>138</v>
      </c>
      <c r="CL2" s="19" t="s">
        <v>139</v>
      </c>
    </row>
    <row r="3" spans="1:90" s="27" customFormat="1" ht="14.4" customHeight="1" x14ac:dyDescent="0.25">
      <c r="A3" s="60" t="s">
        <v>231</v>
      </c>
      <c r="B3" s="50">
        <v>0.32600000000000001</v>
      </c>
      <c r="C3" s="50">
        <v>0.91299999999999992</v>
      </c>
      <c r="D3" s="50">
        <v>0.56499999999999995</v>
      </c>
      <c r="E3" s="50">
        <v>1</v>
      </c>
      <c r="F3" s="50">
        <v>0.26100000000000001</v>
      </c>
      <c r="G3" s="50">
        <v>0.97799999999999998</v>
      </c>
      <c r="H3" s="50">
        <v>0.71700000000000008</v>
      </c>
      <c r="I3" s="50">
        <v>0.97799999999999998</v>
      </c>
      <c r="J3" s="50">
        <v>1</v>
      </c>
      <c r="K3" s="50">
        <v>0.67400000000000004</v>
      </c>
      <c r="L3" s="50">
        <v>0.34499999999999997</v>
      </c>
      <c r="M3" s="50">
        <v>0.55200000000000005</v>
      </c>
      <c r="N3" s="50">
        <v>0.51700000000000002</v>
      </c>
      <c r="O3" s="50">
        <v>0.20699999999999999</v>
      </c>
      <c r="P3" s="50">
        <v>0.93099999999999994</v>
      </c>
      <c r="Q3" s="50">
        <v>0.82799999999999996</v>
      </c>
      <c r="R3" s="50">
        <v>0.58599999999999997</v>
      </c>
      <c r="S3" s="50">
        <v>0.41399999999999998</v>
      </c>
      <c r="T3" s="50">
        <v>0.20699999999999999</v>
      </c>
      <c r="U3" s="50">
        <v>3.4000000000000002E-2</v>
      </c>
      <c r="V3" s="50">
        <v>0.10300000000000001</v>
      </c>
      <c r="W3" s="50">
        <v>0.20699999999999999</v>
      </c>
      <c r="X3" s="50">
        <v>0.435</v>
      </c>
      <c r="Y3" s="50">
        <v>0.28300000000000003</v>
      </c>
      <c r="Z3" s="50">
        <v>0.37</v>
      </c>
      <c r="AA3" s="50">
        <v>0.27600000000000002</v>
      </c>
      <c r="AB3" s="50">
        <v>6.9000000000000006E-2</v>
      </c>
      <c r="AC3" s="50">
        <v>6.9000000000000006E-2</v>
      </c>
      <c r="AD3" s="50">
        <v>0.41399999999999998</v>
      </c>
      <c r="AE3" s="50">
        <v>3.4000000000000002E-2</v>
      </c>
      <c r="AF3" s="50">
        <v>0.10300000000000001</v>
      </c>
      <c r="AG3" s="50">
        <v>6.9000000000000006E-2</v>
      </c>
      <c r="AH3" s="50">
        <v>0.34499999999999997</v>
      </c>
      <c r="AI3" s="50">
        <v>0.27600000000000002</v>
      </c>
      <c r="AJ3" s="50">
        <v>0.58599999999999997</v>
      </c>
      <c r="AK3" s="50">
        <v>0.31</v>
      </c>
      <c r="AL3" s="50">
        <v>0.10300000000000001</v>
      </c>
      <c r="AM3" s="50">
        <v>0.19600000000000001</v>
      </c>
      <c r="AN3" s="50">
        <v>0.34799999999999998</v>
      </c>
      <c r="AO3" s="50">
        <v>0.45700000000000002</v>
      </c>
      <c r="AP3" s="51" t="e">
        <v>#N/A</v>
      </c>
      <c r="AQ3" s="50">
        <v>1</v>
      </c>
      <c r="AR3" s="50">
        <v>0.2</v>
      </c>
      <c r="AS3" s="50">
        <v>0.35600000000000004</v>
      </c>
      <c r="AT3" s="50">
        <v>0.44400000000000001</v>
      </c>
      <c r="AU3" s="50">
        <v>1</v>
      </c>
      <c r="AV3" s="50">
        <v>0.52200000000000002</v>
      </c>
      <c r="AW3" s="50">
        <v>4.2999999999999997E-2</v>
      </c>
      <c r="AX3" s="50">
        <v>0.47799999999999998</v>
      </c>
      <c r="AY3" s="50">
        <v>0.29199999999999998</v>
      </c>
      <c r="AZ3" s="50">
        <v>0.70799999999999996</v>
      </c>
      <c r="BA3" s="50">
        <v>0.69599999999999995</v>
      </c>
      <c r="BB3" s="50">
        <v>0.30399999999999999</v>
      </c>
      <c r="BC3" s="50">
        <v>6.5000000000000002E-2</v>
      </c>
      <c r="BD3" s="50">
        <v>0.23899999999999999</v>
      </c>
      <c r="BE3" s="50">
        <v>4.2999999999999997E-2</v>
      </c>
      <c r="BF3" s="50">
        <v>0.39100000000000001</v>
      </c>
      <c r="BG3" s="50">
        <v>0.217</v>
      </c>
      <c r="BH3" s="50">
        <v>0.109</v>
      </c>
      <c r="BI3" s="50">
        <v>0.28300000000000003</v>
      </c>
      <c r="BJ3" s="50">
        <v>2.2000000000000002E-2</v>
      </c>
      <c r="BK3" s="50">
        <v>0.8909999999999999</v>
      </c>
      <c r="BL3" s="50">
        <v>0.109</v>
      </c>
      <c r="BM3" s="50">
        <v>0.152</v>
      </c>
      <c r="BN3" s="50">
        <v>0.17399999999999999</v>
      </c>
      <c r="BO3" s="50">
        <v>4.2999999999999997E-2</v>
      </c>
      <c r="BP3" s="50">
        <v>0.30399999999999999</v>
      </c>
      <c r="BQ3" s="50">
        <v>0.109</v>
      </c>
      <c r="BR3" s="50">
        <v>2.2000000000000002E-2</v>
      </c>
      <c r="BS3" s="50">
        <v>8.6999999999999994E-2</v>
      </c>
      <c r="BT3" s="50">
        <v>0.32600000000000001</v>
      </c>
      <c r="BU3" s="50">
        <v>0.82599999999999996</v>
      </c>
      <c r="BV3" s="50">
        <v>0.41299999999999998</v>
      </c>
      <c r="BW3" s="50">
        <v>0.37</v>
      </c>
      <c r="BX3" s="50">
        <v>4.2999999999999997E-2</v>
      </c>
      <c r="BY3" s="50">
        <v>0.60899999999999999</v>
      </c>
      <c r="BZ3" s="50">
        <v>0.39100000000000001</v>
      </c>
      <c r="CA3" s="50">
        <v>1</v>
      </c>
      <c r="CB3" s="50">
        <v>0.88900000000000001</v>
      </c>
      <c r="CC3" s="50">
        <v>0.222</v>
      </c>
      <c r="CD3" s="50">
        <v>0.33299999999999996</v>
      </c>
      <c r="CE3" s="50">
        <v>0.44400000000000001</v>
      </c>
      <c r="CF3" s="50">
        <v>0.222</v>
      </c>
      <c r="CG3" s="50">
        <v>0.16699999999999998</v>
      </c>
      <c r="CH3" s="50">
        <v>0.27800000000000002</v>
      </c>
      <c r="CI3" s="50">
        <v>0.111</v>
      </c>
      <c r="CJ3" s="50">
        <v>0.222</v>
      </c>
      <c r="CK3" s="51">
        <v>46</v>
      </c>
      <c r="CL3" s="51" t="s">
        <v>140</v>
      </c>
    </row>
    <row r="4" spans="1:90" s="27" customFormat="1" ht="14.4" customHeight="1" x14ac:dyDescent="0.25">
      <c r="A4" s="61" t="s">
        <v>232</v>
      </c>
      <c r="B4" s="49">
        <v>0.32600000000000001</v>
      </c>
      <c r="C4" s="49">
        <v>0.91299999999999992</v>
      </c>
      <c r="D4" s="49">
        <v>0.56499999999999995</v>
      </c>
      <c r="E4" s="49">
        <v>1</v>
      </c>
      <c r="F4" s="49">
        <v>0.26100000000000001</v>
      </c>
      <c r="G4" s="49">
        <v>0.97799999999999998</v>
      </c>
      <c r="H4" s="49">
        <v>0.71700000000000008</v>
      </c>
      <c r="I4" s="49">
        <v>0.97799999999999998</v>
      </c>
      <c r="J4" s="49">
        <v>1</v>
      </c>
      <c r="K4" s="49">
        <v>0.67400000000000004</v>
      </c>
      <c r="L4" s="49">
        <v>0.34499999999999997</v>
      </c>
      <c r="M4" s="49">
        <v>0.55200000000000005</v>
      </c>
      <c r="N4" s="49">
        <v>0.51700000000000002</v>
      </c>
      <c r="O4" s="49">
        <v>0.20699999999999999</v>
      </c>
      <c r="P4" s="49">
        <v>0.93099999999999994</v>
      </c>
      <c r="Q4" s="49">
        <v>0.82799999999999996</v>
      </c>
      <c r="R4" s="49">
        <v>0.58599999999999997</v>
      </c>
      <c r="S4" s="49">
        <v>0.41399999999999998</v>
      </c>
      <c r="T4" s="49">
        <v>0.20699999999999999</v>
      </c>
      <c r="U4" s="49">
        <v>3.4000000000000002E-2</v>
      </c>
      <c r="V4" s="49">
        <v>0.10300000000000001</v>
      </c>
      <c r="W4" s="49">
        <v>0.20699999999999999</v>
      </c>
      <c r="X4" s="49">
        <v>0.435</v>
      </c>
      <c r="Y4" s="49">
        <v>0.28300000000000003</v>
      </c>
      <c r="Z4" s="49">
        <v>0.37</v>
      </c>
      <c r="AA4" s="49">
        <v>0.27600000000000002</v>
      </c>
      <c r="AB4" s="49">
        <v>6.9000000000000006E-2</v>
      </c>
      <c r="AC4" s="49">
        <v>6.9000000000000006E-2</v>
      </c>
      <c r="AD4" s="49">
        <v>0.41399999999999998</v>
      </c>
      <c r="AE4" s="49">
        <v>3.4000000000000002E-2</v>
      </c>
      <c r="AF4" s="49">
        <v>0.10300000000000001</v>
      </c>
      <c r="AG4" s="49">
        <v>6.9000000000000006E-2</v>
      </c>
      <c r="AH4" s="49">
        <v>0.34499999999999997</v>
      </c>
      <c r="AI4" s="49">
        <v>0.27600000000000002</v>
      </c>
      <c r="AJ4" s="49">
        <v>0.58599999999999997</v>
      </c>
      <c r="AK4" s="49">
        <v>0.31</v>
      </c>
      <c r="AL4" s="49">
        <v>0.10300000000000001</v>
      </c>
      <c r="AM4" s="49">
        <v>0.19600000000000001</v>
      </c>
      <c r="AN4" s="49">
        <v>0.34799999999999998</v>
      </c>
      <c r="AO4" s="49">
        <v>0.45700000000000002</v>
      </c>
      <c r="AP4" s="34" t="e">
        <v>#N/A</v>
      </c>
      <c r="AQ4" s="49">
        <v>1</v>
      </c>
      <c r="AR4" s="49">
        <v>0.2</v>
      </c>
      <c r="AS4" s="49">
        <v>0.35600000000000004</v>
      </c>
      <c r="AT4" s="49">
        <v>0.44400000000000001</v>
      </c>
      <c r="AU4" s="49">
        <v>1</v>
      </c>
      <c r="AV4" s="49">
        <v>0.52200000000000002</v>
      </c>
      <c r="AW4" s="49">
        <v>4.2999999999999997E-2</v>
      </c>
      <c r="AX4" s="49">
        <v>0.47799999999999998</v>
      </c>
      <c r="AY4" s="49">
        <v>0.29199999999999998</v>
      </c>
      <c r="AZ4" s="49">
        <v>0.70799999999999996</v>
      </c>
      <c r="BA4" s="49">
        <v>0.69599999999999995</v>
      </c>
      <c r="BB4" s="49">
        <v>0.30399999999999999</v>
      </c>
      <c r="BC4" s="49">
        <v>6.5000000000000002E-2</v>
      </c>
      <c r="BD4" s="49">
        <v>0.23899999999999999</v>
      </c>
      <c r="BE4" s="49">
        <v>4.2999999999999997E-2</v>
      </c>
      <c r="BF4" s="49">
        <v>0.39100000000000001</v>
      </c>
      <c r="BG4" s="49">
        <v>0.217</v>
      </c>
      <c r="BH4" s="49">
        <v>0.109</v>
      </c>
      <c r="BI4" s="49">
        <v>0.28300000000000003</v>
      </c>
      <c r="BJ4" s="49">
        <v>2.2000000000000002E-2</v>
      </c>
      <c r="BK4" s="49">
        <v>0.8909999999999999</v>
      </c>
      <c r="BL4" s="49">
        <v>0.109</v>
      </c>
      <c r="BM4" s="49">
        <v>0.152</v>
      </c>
      <c r="BN4" s="49">
        <v>0.17399999999999999</v>
      </c>
      <c r="BO4" s="49">
        <v>4.2999999999999997E-2</v>
      </c>
      <c r="BP4" s="49">
        <v>0.30399999999999999</v>
      </c>
      <c r="BQ4" s="49">
        <v>0.109</v>
      </c>
      <c r="BR4" s="49">
        <v>2.2000000000000002E-2</v>
      </c>
      <c r="BS4" s="49">
        <v>8.6999999999999994E-2</v>
      </c>
      <c r="BT4" s="49">
        <v>0.32600000000000001</v>
      </c>
      <c r="BU4" s="49">
        <v>0.82599999999999996</v>
      </c>
      <c r="BV4" s="49">
        <v>0.41299999999999998</v>
      </c>
      <c r="BW4" s="49">
        <v>0.37</v>
      </c>
      <c r="BX4" s="49">
        <v>4.2999999999999997E-2</v>
      </c>
      <c r="BY4" s="49">
        <v>0.60899999999999999</v>
      </c>
      <c r="BZ4" s="49">
        <v>0.39100000000000001</v>
      </c>
      <c r="CA4" s="49">
        <v>1</v>
      </c>
      <c r="CB4" s="49">
        <v>0.88900000000000001</v>
      </c>
      <c r="CC4" s="49">
        <v>0.222</v>
      </c>
      <c r="CD4" s="49">
        <v>0.33299999999999996</v>
      </c>
      <c r="CE4" s="49">
        <v>0.44400000000000001</v>
      </c>
      <c r="CF4" s="49">
        <v>0.222</v>
      </c>
      <c r="CG4" s="49">
        <v>0.16699999999999998</v>
      </c>
      <c r="CH4" s="49">
        <v>0.27800000000000002</v>
      </c>
      <c r="CI4" s="49">
        <v>0.111</v>
      </c>
      <c r="CJ4" s="49">
        <v>0.222</v>
      </c>
      <c r="CK4" s="34">
        <v>46</v>
      </c>
      <c r="CL4" s="34" t="s">
        <v>0</v>
      </c>
    </row>
    <row r="5" spans="1:90" s="27" customFormat="1" ht="14.4" customHeight="1" x14ac:dyDescent="0.25">
      <c r="A5" s="61" t="s">
        <v>233</v>
      </c>
      <c r="B5" s="49">
        <v>0.32600000000000001</v>
      </c>
      <c r="C5" s="49">
        <v>0.91299999999999992</v>
      </c>
      <c r="D5" s="49">
        <v>0.56499999999999995</v>
      </c>
      <c r="E5" s="49">
        <v>1</v>
      </c>
      <c r="F5" s="49">
        <v>0.26100000000000001</v>
      </c>
      <c r="G5" s="49">
        <v>0.97799999999999998</v>
      </c>
      <c r="H5" s="49">
        <v>0.71700000000000008</v>
      </c>
      <c r="I5" s="49">
        <v>0.97799999999999998</v>
      </c>
      <c r="J5" s="49">
        <v>1</v>
      </c>
      <c r="K5" s="49">
        <v>0.67400000000000004</v>
      </c>
      <c r="L5" s="49">
        <v>0.34499999999999997</v>
      </c>
      <c r="M5" s="49">
        <v>0.55200000000000005</v>
      </c>
      <c r="N5" s="49">
        <v>0.51700000000000002</v>
      </c>
      <c r="O5" s="49">
        <v>0.20699999999999999</v>
      </c>
      <c r="P5" s="49">
        <v>0.93099999999999994</v>
      </c>
      <c r="Q5" s="49">
        <v>0.82799999999999996</v>
      </c>
      <c r="R5" s="49">
        <v>0.58599999999999997</v>
      </c>
      <c r="S5" s="49">
        <v>0.41399999999999998</v>
      </c>
      <c r="T5" s="49">
        <v>0.20699999999999999</v>
      </c>
      <c r="U5" s="49">
        <v>3.4000000000000002E-2</v>
      </c>
      <c r="V5" s="49">
        <v>0.10300000000000001</v>
      </c>
      <c r="W5" s="49">
        <v>0.20699999999999999</v>
      </c>
      <c r="X5" s="49">
        <v>0.435</v>
      </c>
      <c r="Y5" s="49">
        <v>0.28300000000000003</v>
      </c>
      <c r="Z5" s="49">
        <v>0.37</v>
      </c>
      <c r="AA5" s="49">
        <v>0.27600000000000002</v>
      </c>
      <c r="AB5" s="49">
        <v>6.9000000000000006E-2</v>
      </c>
      <c r="AC5" s="49">
        <v>6.9000000000000006E-2</v>
      </c>
      <c r="AD5" s="49">
        <v>0.41399999999999998</v>
      </c>
      <c r="AE5" s="49">
        <v>3.4000000000000002E-2</v>
      </c>
      <c r="AF5" s="49">
        <v>0.10300000000000001</v>
      </c>
      <c r="AG5" s="49">
        <v>6.9000000000000006E-2</v>
      </c>
      <c r="AH5" s="49">
        <v>0.34499999999999997</v>
      </c>
      <c r="AI5" s="49">
        <v>0.27600000000000002</v>
      </c>
      <c r="AJ5" s="49">
        <v>0.58599999999999997</v>
      </c>
      <c r="AK5" s="49">
        <v>0.31</v>
      </c>
      <c r="AL5" s="49">
        <v>0.10300000000000001</v>
      </c>
      <c r="AM5" s="49">
        <v>0.19600000000000001</v>
      </c>
      <c r="AN5" s="49">
        <v>0.34799999999999998</v>
      </c>
      <c r="AO5" s="49">
        <v>0.45700000000000002</v>
      </c>
      <c r="AP5" s="34" t="e">
        <v>#N/A</v>
      </c>
      <c r="AQ5" s="49">
        <v>1</v>
      </c>
      <c r="AR5" s="49">
        <v>0.2</v>
      </c>
      <c r="AS5" s="49">
        <v>0.35600000000000004</v>
      </c>
      <c r="AT5" s="49">
        <v>0.44400000000000001</v>
      </c>
      <c r="AU5" s="49">
        <v>1</v>
      </c>
      <c r="AV5" s="49">
        <v>0.52200000000000002</v>
      </c>
      <c r="AW5" s="49">
        <v>4.2999999999999997E-2</v>
      </c>
      <c r="AX5" s="49">
        <v>0.47799999999999998</v>
      </c>
      <c r="AY5" s="49">
        <v>0.29199999999999998</v>
      </c>
      <c r="AZ5" s="49">
        <v>0.70799999999999996</v>
      </c>
      <c r="BA5" s="49">
        <v>0.69599999999999995</v>
      </c>
      <c r="BB5" s="49">
        <v>0.30399999999999999</v>
      </c>
      <c r="BC5" s="49">
        <v>6.5000000000000002E-2</v>
      </c>
      <c r="BD5" s="49">
        <v>0.23899999999999999</v>
      </c>
      <c r="BE5" s="49">
        <v>4.2999999999999997E-2</v>
      </c>
      <c r="BF5" s="49">
        <v>0.39100000000000001</v>
      </c>
      <c r="BG5" s="49">
        <v>0.217</v>
      </c>
      <c r="BH5" s="49">
        <v>0.109</v>
      </c>
      <c r="BI5" s="49">
        <v>0.28300000000000003</v>
      </c>
      <c r="BJ5" s="49">
        <v>2.2000000000000002E-2</v>
      </c>
      <c r="BK5" s="49">
        <v>0.8909999999999999</v>
      </c>
      <c r="BL5" s="49">
        <v>0.109</v>
      </c>
      <c r="BM5" s="49">
        <v>0.152</v>
      </c>
      <c r="BN5" s="49">
        <v>0.17399999999999999</v>
      </c>
      <c r="BO5" s="49">
        <v>4.2999999999999997E-2</v>
      </c>
      <c r="BP5" s="49">
        <v>0.30399999999999999</v>
      </c>
      <c r="BQ5" s="49">
        <v>0.109</v>
      </c>
      <c r="BR5" s="49">
        <v>2.2000000000000002E-2</v>
      </c>
      <c r="BS5" s="49">
        <v>8.6999999999999994E-2</v>
      </c>
      <c r="BT5" s="49">
        <v>0.32600000000000001</v>
      </c>
      <c r="BU5" s="49">
        <v>0.82599999999999996</v>
      </c>
      <c r="BV5" s="49">
        <v>0.41299999999999998</v>
      </c>
      <c r="BW5" s="49">
        <v>0.37</v>
      </c>
      <c r="BX5" s="49">
        <v>4.2999999999999997E-2</v>
      </c>
      <c r="BY5" s="49">
        <v>0.60899999999999999</v>
      </c>
      <c r="BZ5" s="49">
        <v>0.39100000000000001</v>
      </c>
      <c r="CA5" s="49">
        <v>1</v>
      </c>
      <c r="CB5" s="49">
        <v>0.88900000000000001</v>
      </c>
      <c r="CC5" s="49">
        <v>0.222</v>
      </c>
      <c r="CD5" s="49">
        <v>0.33299999999999996</v>
      </c>
      <c r="CE5" s="49">
        <v>0.44400000000000001</v>
      </c>
      <c r="CF5" s="49">
        <v>0.222</v>
      </c>
      <c r="CG5" s="49">
        <v>0.16699999999999998</v>
      </c>
      <c r="CH5" s="49">
        <v>0.27800000000000002</v>
      </c>
      <c r="CI5" s="49">
        <v>0.111</v>
      </c>
      <c r="CJ5" s="49">
        <v>0.222</v>
      </c>
      <c r="CK5" s="34">
        <v>46</v>
      </c>
      <c r="CL5" s="34" t="s">
        <v>234</v>
      </c>
    </row>
    <row r="6" spans="1:90" s="27" customFormat="1" ht="14.4" customHeight="1" x14ac:dyDescent="0.25">
      <c r="A6" s="61" t="s">
        <v>235</v>
      </c>
      <c r="B6" s="49">
        <v>0</v>
      </c>
      <c r="C6" s="49">
        <v>0.83299999999999996</v>
      </c>
      <c r="D6" s="49">
        <v>0</v>
      </c>
      <c r="E6" s="49">
        <v>1</v>
      </c>
      <c r="F6" s="49">
        <v>0</v>
      </c>
      <c r="G6" s="49">
        <v>1</v>
      </c>
      <c r="H6" s="49">
        <v>0.5</v>
      </c>
      <c r="I6" s="49">
        <v>1</v>
      </c>
      <c r="J6" s="49">
        <v>1</v>
      </c>
      <c r="K6" s="49">
        <v>1</v>
      </c>
      <c r="L6" s="49">
        <v>0</v>
      </c>
      <c r="M6" s="49">
        <v>1</v>
      </c>
      <c r="N6" s="49">
        <v>0.75</v>
      </c>
      <c r="O6" s="49">
        <v>0.5</v>
      </c>
      <c r="P6" s="49">
        <v>1</v>
      </c>
      <c r="Q6" s="49">
        <v>1</v>
      </c>
      <c r="R6" s="49">
        <v>1</v>
      </c>
      <c r="S6" s="49">
        <v>0.75</v>
      </c>
      <c r="T6" s="49">
        <v>0</v>
      </c>
      <c r="U6" s="49">
        <v>0</v>
      </c>
      <c r="V6" s="49">
        <v>0.25</v>
      </c>
      <c r="W6" s="49">
        <v>0.25</v>
      </c>
      <c r="X6" s="49">
        <v>1</v>
      </c>
      <c r="Y6" s="49">
        <v>1</v>
      </c>
      <c r="Z6" s="49">
        <v>1</v>
      </c>
      <c r="AA6" s="49">
        <v>1</v>
      </c>
      <c r="AB6" s="49">
        <v>0</v>
      </c>
      <c r="AC6" s="49">
        <v>0</v>
      </c>
      <c r="AD6" s="49">
        <v>0.5</v>
      </c>
      <c r="AE6" s="49">
        <v>0</v>
      </c>
      <c r="AF6" s="49">
        <v>0</v>
      </c>
      <c r="AG6" s="49">
        <v>0</v>
      </c>
      <c r="AH6" s="49">
        <v>1</v>
      </c>
      <c r="AI6" s="49">
        <v>0</v>
      </c>
      <c r="AJ6" s="49">
        <v>0.75</v>
      </c>
      <c r="AK6" s="49">
        <v>0</v>
      </c>
      <c r="AL6" s="49">
        <v>0</v>
      </c>
      <c r="AM6" s="49">
        <v>0</v>
      </c>
      <c r="AN6" s="49">
        <v>0</v>
      </c>
      <c r="AO6" s="49">
        <v>1</v>
      </c>
      <c r="AP6" s="34" t="e">
        <v>#N/A</v>
      </c>
      <c r="AQ6" s="49">
        <v>1</v>
      </c>
      <c r="AR6" s="49">
        <v>0</v>
      </c>
      <c r="AS6" s="49">
        <v>0</v>
      </c>
      <c r="AT6" s="49">
        <v>1</v>
      </c>
      <c r="AU6" s="49">
        <v>1</v>
      </c>
      <c r="AV6" s="49">
        <v>0.16699999999999998</v>
      </c>
      <c r="AW6" s="49">
        <v>0</v>
      </c>
      <c r="AX6" s="49">
        <v>0.83299999999999996</v>
      </c>
      <c r="AY6" s="49">
        <v>1</v>
      </c>
      <c r="AZ6" s="49">
        <v>0</v>
      </c>
      <c r="BA6" s="49">
        <v>0.16699999999999998</v>
      </c>
      <c r="BB6" s="49">
        <v>0.83299999999999996</v>
      </c>
      <c r="BC6" s="49">
        <v>0</v>
      </c>
      <c r="BD6" s="49">
        <v>0.83299999999999996</v>
      </c>
      <c r="BE6" s="49">
        <v>0</v>
      </c>
      <c r="BF6" s="49">
        <v>0</v>
      </c>
      <c r="BG6" s="49">
        <v>0</v>
      </c>
      <c r="BH6" s="49">
        <v>0</v>
      </c>
      <c r="BI6" s="49">
        <v>0.16699999999999998</v>
      </c>
      <c r="BJ6" s="49">
        <v>0</v>
      </c>
      <c r="BK6" s="49">
        <v>1</v>
      </c>
      <c r="BL6" s="49">
        <v>0</v>
      </c>
      <c r="BM6" s="49">
        <v>0</v>
      </c>
      <c r="BN6" s="49">
        <v>0.16699999999999998</v>
      </c>
      <c r="BO6" s="49">
        <v>0.16699999999999998</v>
      </c>
      <c r="BP6" s="49">
        <v>0.83299999999999996</v>
      </c>
      <c r="BQ6" s="49">
        <v>0</v>
      </c>
      <c r="BR6" s="49">
        <v>0</v>
      </c>
      <c r="BS6" s="49">
        <v>0</v>
      </c>
      <c r="BT6" s="49">
        <v>0.16699999999999998</v>
      </c>
      <c r="BU6" s="49">
        <v>1</v>
      </c>
      <c r="BV6" s="49">
        <v>0</v>
      </c>
      <c r="BW6" s="49">
        <v>0</v>
      </c>
      <c r="BX6" s="49">
        <v>0</v>
      </c>
      <c r="BY6" s="49">
        <v>0.66700000000000004</v>
      </c>
      <c r="BZ6" s="49">
        <v>0.33299999999999996</v>
      </c>
      <c r="CA6" s="49">
        <v>1</v>
      </c>
      <c r="CB6" s="49">
        <v>0.5</v>
      </c>
      <c r="CC6" s="49">
        <v>0</v>
      </c>
      <c r="CD6" s="49">
        <v>0</v>
      </c>
      <c r="CE6" s="49">
        <v>0.5</v>
      </c>
      <c r="CF6" s="49">
        <v>0</v>
      </c>
      <c r="CG6" s="49">
        <v>0</v>
      </c>
      <c r="CH6" s="49">
        <v>0.5</v>
      </c>
      <c r="CI6" s="49">
        <v>0</v>
      </c>
      <c r="CJ6" s="49">
        <v>0</v>
      </c>
      <c r="CK6" s="34">
        <v>6</v>
      </c>
      <c r="CL6" s="34" t="s">
        <v>1</v>
      </c>
    </row>
    <row r="7" spans="1:90" s="27" customFormat="1" ht="14.4" customHeight="1" x14ac:dyDescent="0.25">
      <c r="A7" s="61" t="s">
        <v>236</v>
      </c>
      <c r="B7" s="49">
        <v>1</v>
      </c>
      <c r="C7" s="49">
        <v>1</v>
      </c>
      <c r="D7" s="49">
        <v>1</v>
      </c>
      <c r="E7" s="49">
        <v>1</v>
      </c>
      <c r="F7" s="49">
        <v>0</v>
      </c>
      <c r="G7" s="49">
        <v>1</v>
      </c>
      <c r="H7" s="49">
        <v>1</v>
      </c>
      <c r="I7" s="49">
        <v>1</v>
      </c>
      <c r="J7" s="49">
        <v>1</v>
      </c>
      <c r="K7" s="49">
        <v>0.83299999999999996</v>
      </c>
      <c r="L7" s="49">
        <v>1</v>
      </c>
      <c r="M7" s="49">
        <v>0.75</v>
      </c>
      <c r="N7" s="49">
        <v>0.75</v>
      </c>
      <c r="O7" s="49">
        <v>0</v>
      </c>
      <c r="P7" s="49">
        <v>1</v>
      </c>
      <c r="Q7" s="49">
        <v>1</v>
      </c>
      <c r="R7" s="49">
        <v>0.75</v>
      </c>
      <c r="S7" s="49">
        <v>0.5</v>
      </c>
      <c r="T7" s="49">
        <v>0</v>
      </c>
      <c r="U7" s="49">
        <v>0</v>
      </c>
      <c r="V7" s="49">
        <v>0</v>
      </c>
      <c r="W7" s="49">
        <v>0</v>
      </c>
      <c r="X7" s="49">
        <v>0</v>
      </c>
      <c r="Y7" s="49">
        <v>0</v>
      </c>
      <c r="Z7" s="49">
        <v>0</v>
      </c>
      <c r="AA7" s="49">
        <v>0</v>
      </c>
      <c r="AB7" s="49">
        <v>0</v>
      </c>
      <c r="AC7" s="49">
        <v>0</v>
      </c>
      <c r="AD7" s="49">
        <v>0</v>
      </c>
      <c r="AE7" s="49">
        <v>0</v>
      </c>
      <c r="AF7" s="49">
        <v>0</v>
      </c>
      <c r="AG7" s="49">
        <v>0</v>
      </c>
      <c r="AH7" s="49">
        <v>0.25</v>
      </c>
      <c r="AI7" s="49">
        <v>0.25</v>
      </c>
      <c r="AJ7" s="49">
        <v>0.5</v>
      </c>
      <c r="AK7" s="49">
        <v>0.5</v>
      </c>
      <c r="AL7" s="49">
        <v>0.5</v>
      </c>
      <c r="AM7" s="49">
        <v>0</v>
      </c>
      <c r="AN7" s="49">
        <v>0</v>
      </c>
      <c r="AO7" s="49">
        <v>1</v>
      </c>
      <c r="AP7" s="34" t="e">
        <v>#N/A</v>
      </c>
      <c r="AQ7" s="49">
        <v>1</v>
      </c>
      <c r="AR7" s="49">
        <v>0</v>
      </c>
      <c r="AS7" s="49">
        <v>0</v>
      </c>
      <c r="AT7" s="49">
        <v>1</v>
      </c>
      <c r="AU7" s="49">
        <v>1</v>
      </c>
      <c r="AV7" s="49">
        <v>1</v>
      </c>
      <c r="AW7" s="49">
        <v>0.33299999999999996</v>
      </c>
      <c r="AX7" s="49">
        <v>0</v>
      </c>
      <c r="AY7" s="49">
        <v>0</v>
      </c>
      <c r="AZ7" s="49">
        <v>1</v>
      </c>
      <c r="BA7" s="49">
        <v>0</v>
      </c>
      <c r="BB7" s="49">
        <v>1</v>
      </c>
      <c r="BC7" s="49">
        <v>0.5</v>
      </c>
      <c r="BD7" s="49">
        <v>0</v>
      </c>
      <c r="BE7" s="49">
        <v>0</v>
      </c>
      <c r="BF7" s="49">
        <v>0.5</v>
      </c>
      <c r="BG7" s="49">
        <v>0.16699999999999998</v>
      </c>
      <c r="BH7" s="49">
        <v>0.16699999999999998</v>
      </c>
      <c r="BI7" s="49">
        <v>0</v>
      </c>
      <c r="BJ7" s="49">
        <v>0</v>
      </c>
      <c r="BK7" s="49">
        <v>1</v>
      </c>
      <c r="BL7" s="49">
        <v>0</v>
      </c>
      <c r="BM7" s="49">
        <v>0</v>
      </c>
      <c r="BN7" s="49">
        <v>0</v>
      </c>
      <c r="BO7" s="49">
        <v>0</v>
      </c>
      <c r="BP7" s="49">
        <v>1</v>
      </c>
      <c r="BQ7" s="49">
        <v>0</v>
      </c>
      <c r="BR7" s="49">
        <v>0</v>
      </c>
      <c r="BS7" s="49">
        <v>0</v>
      </c>
      <c r="BT7" s="49">
        <v>0</v>
      </c>
      <c r="BU7" s="49">
        <v>0</v>
      </c>
      <c r="BV7" s="49">
        <v>0.83299999999999996</v>
      </c>
      <c r="BW7" s="49">
        <v>0.5</v>
      </c>
      <c r="BX7" s="49">
        <v>0</v>
      </c>
      <c r="BY7" s="49">
        <v>0.33299999999999996</v>
      </c>
      <c r="BZ7" s="49">
        <v>0.66700000000000004</v>
      </c>
      <c r="CA7" s="49">
        <v>1</v>
      </c>
      <c r="CB7" s="49">
        <v>0.75</v>
      </c>
      <c r="CC7" s="49">
        <v>0</v>
      </c>
      <c r="CD7" s="49">
        <v>0</v>
      </c>
      <c r="CE7" s="49">
        <v>0.5</v>
      </c>
      <c r="CF7" s="49">
        <v>0.75</v>
      </c>
      <c r="CG7" s="49">
        <v>0</v>
      </c>
      <c r="CH7" s="49">
        <v>0</v>
      </c>
      <c r="CI7" s="49">
        <v>0</v>
      </c>
      <c r="CJ7" s="49">
        <v>0</v>
      </c>
      <c r="CK7" s="34">
        <v>6</v>
      </c>
      <c r="CL7" s="34" t="s">
        <v>1</v>
      </c>
    </row>
    <row r="8" spans="1:90" s="27" customFormat="1" ht="14.4" customHeight="1" x14ac:dyDescent="0.25">
      <c r="A8" s="61" t="s">
        <v>237</v>
      </c>
      <c r="B8" s="49">
        <v>0</v>
      </c>
      <c r="C8" s="49">
        <v>0.83299999999999996</v>
      </c>
      <c r="D8" s="49">
        <v>1</v>
      </c>
      <c r="E8" s="49">
        <v>1</v>
      </c>
      <c r="F8" s="49">
        <v>0</v>
      </c>
      <c r="G8" s="49">
        <v>0.83299999999999996</v>
      </c>
      <c r="H8" s="49">
        <v>0.33299999999999996</v>
      </c>
      <c r="I8" s="49">
        <v>1</v>
      </c>
      <c r="J8" s="49">
        <v>1</v>
      </c>
      <c r="K8" s="49">
        <v>0.16699999999999998</v>
      </c>
      <c r="L8" s="49">
        <v>0.25</v>
      </c>
      <c r="M8" s="49">
        <v>0.25</v>
      </c>
      <c r="N8" s="49">
        <v>0.25</v>
      </c>
      <c r="O8" s="49">
        <v>0</v>
      </c>
      <c r="P8" s="49">
        <v>0.75</v>
      </c>
      <c r="Q8" s="49">
        <v>0.75</v>
      </c>
      <c r="R8" s="49">
        <v>0.25</v>
      </c>
      <c r="S8" s="49">
        <v>0.5</v>
      </c>
      <c r="T8" s="49">
        <v>1</v>
      </c>
      <c r="U8" s="49">
        <v>0</v>
      </c>
      <c r="V8" s="49">
        <v>0</v>
      </c>
      <c r="W8" s="49">
        <v>0.25</v>
      </c>
      <c r="X8" s="49">
        <v>1</v>
      </c>
      <c r="Y8" s="49">
        <v>0</v>
      </c>
      <c r="Z8" s="49">
        <v>1</v>
      </c>
      <c r="AA8" s="49">
        <v>0.25</v>
      </c>
      <c r="AB8" s="49">
        <v>0</v>
      </c>
      <c r="AC8" s="49">
        <v>0</v>
      </c>
      <c r="AD8" s="49">
        <v>0.75</v>
      </c>
      <c r="AE8" s="49">
        <v>0</v>
      </c>
      <c r="AF8" s="49">
        <v>0.25</v>
      </c>
      <c r="AG8" s="49">
        <v>0</v>
      </c>
      <c r="AH8" s="49">
        <v>0</v>
      </c>
      <c r="AI8" s="49">
        <v>0.5</v>
      </c>
      <c r="AJ8" s="49">
        <v>1</v>
      </c>
      <c r="AK8" s="49">
        <v>1</v>
      </c>
      <c r="AL8" s="49">
        <v>0</v>
      </c>
      <c r="AM8" s="49">
        <v>1</v>
      </c>
      <c r="AN8" s="49">
        <v>0</v>
      </c>
      <c r="AO8" s="49">
        <v>0</v>
      </c>
      <c r="AP8" s="34" t="e">
        <v>#N/A</v>
      </c>
      <c r="AQ8" s="49">
        <v>1</v>
      </c>
      <c r="AR8" s="49">
        <v>1</v>
      </c>
      <c r="AS8" s="49">
        <v>0</v>
      </c>
      <c r="AT8" s="49">
        <v>0</v>
      </c>
      <c r="AU8" s="49">
        <v>1</v>
      </c>
      <c r="AV8" s="49">
        <v>0.83299999999999996</v>
      </c>
      <c r="AW8" s="49">
        <v>0</v>
      </c>
      <c r="AX8" s="49">
        <v>0.16699999999999998</v>
      </c>
      <c r="AY8" s="49">
        <v>0.8</v>
      </c>
      <c r="AZ8" s="49">
        <v>0.2</v>
      </c>
      <c r="BA8" s="49">
        <v>1</v>
      </c>
      <c r="BB8" s="49">
        <v>0</v>
      </c>
      <c r="BC8" s="49">
        <v>0</v>
      </c>
      <c r="BD8" s="49">
        <v>0</v>
      </c>
      <c r="BE8" s="49">
        <v>0.33299999999999996</v>
      </c>
      <c r="BF8" s="49">
        <v>0</v>
      </c>
      <c r="BG8" s="49">
        <v>0</v>
      </c>
      <c r="BH8" s="49">
        <v>0</v>
      </c>
      <c r="BI8" s="49">
        <v>0.66700000000000004</v>
      </c>
      <c r="BJ8" s="49">
        <v>0</v>
      </c>
      <c r="BK8" s="49">
        <v>1</v>
      </c>
      <c r="BL8" s="49">
        <v>0</v>
      </c>
      <c r="BM8" s="49">
        <v>0</v>
      </c>
      <c r="BN8" s="49">
        <v>0</v>
      </c>
      <c r="BO8" s="49">
        <v>0</v>
      </c>
      <c r="BP8" s="49">
        <v>0</v>
      </c>
      <c r="BQ8" s="49">
        <v>0</v>
      </c>
      <c r="BR8" s="49">
        <v>0</v>
      </c>
      <c r="BS8" s="49">
        <v>0.5</v>
      </c>
      <c r="BT8" s="49">
        <v>0.5</v>
      </c>
      <c r="BU8" s="49">
        <v>1</v>
      </c>
      <c r="BV8" s="49">
        <v>1</v>
      </c>
      <c r="BW8" s="49">
        <v>0</v>
      </c>
      <c r="BX8" s="49">
        <v>0</v>
      </c>
      <c r="BY8" s="49">
        <v>0</v>
      </c>
      <c r="BZ8" s="49">
        <v>1</v>
      </c>
      <c r="CA8" s="49">
        <v>1</v>
      </c>
      <c r="CB8" s="49">
        <v>1</v>
      </c>
      <c r="CC8" s="49">
        <v>0.66700000000000004</v>
      </c>
      <c r="CD8" s="49">
        <v>1</v>
      </c>
      <c r="CE8" s="49">
        <v>0.83299999999999996</v>
      </c>
      <c r="CF8" s="49">
        <v>0.16699999999999998</v>
      </c>
      <c r="CG8" s="49">
        <v>0.5</v>
      </c>
      <c r="CH8" s="49">
        <v>0.66700000000000004</v>
      </c>
      <c r="CI8" s="49">
        <v>0.33299999999999996</v>
      </c>
      <c r="CJ8" s="49">
        <v>0.66700000000000004</v>
      </c>
      <c r="CK8" s="34">
        <v>6</v>
      </c>
      <c r="CL8" s="34" t="s">
        <v>1</v>
      </c>
    </row>
    <row r="9" spans="1:90" s="27" customFormat="1" ht="14.4" customHeight="1" x14ac:dyDescent="0.25">
      <c r="A9" s="61" t="s">
        <v>238</v>
      </c>
      <c r="B9" s="49">
        <v>1</v>
      </c>
      <c r="C9" s="49">
        <v>1</v>
      </c>
      <c r="D9" s="49">
        <v>1</v>
      </c>
      <c r="E9" s="49">
        <v>1</v>
      </c>
      <c r="F9" s="49">
        <v>0.5</v>
      </c>
      <c r="G9" s="49">
        <v>1</v>
      </c>
      <c r="H9" s="49">
        <v>0.75</v>
      </c>
      <c r="I9" s="49">
        <v>1</v>
      </c>
      <c r="J9" s="49">
        <v>1</v>
      </c>
      <c r="K9" s="49">
        <v>1</v>
      </c>
      <c r="L9" s="49">
        <v>0</v>
      </c>
      <c r="M9" s="49">
        <v>0.75</v>
      </c>
      <c r="N9" s="49">
        <v>0.75</v>
      </c>
      <c r="O9" s="49">
        <v>0.25</v>
      </c>
      <c r="P9" s="49">
        <v>1</v>
      </c>
      <c r="Q9" s="49">
        <v>0.5</v>
      </c>
      <c r="R9" s="49">
        <v>0.5</v>
      </c>
      <c r="S9" s="49">
        <v>0.25</v>
      </c>
      <c r="T9" s="49">
        <v>0.25</v>
      </c>
      <c r="U9" s="49">
        <v>0</v>
      </c>
      <c r="V9" s="49">
        <v>0</v>
      </c>
      <c r="W9" s="49">
        <v>0</v>
      </c>
      <c r="X9" s="49">
        <v>0</v>
      </c>
      <c r="Y9" s="49">
        <v>0</v>
      </c>
      <c r="Z9" s="49">
        <v>0.25</v>
      </c>
      <c r="AA9" s="49">
        <v>0</v>
      </c>
      <c r="AB9" s="49">
        <v>0</v>
      </c>
      <c r="AC9" s="49">
        <v>0</v>
      </c>
      <c r="AD9" s="49">
        <v>0.75</v>
      </c>
      <c r="AE9" s="49">
        <v>0</v>
      </c>
      <c r="AF9" s="49">
        <v>0</v>
      </c>
      <c r="AG9" s="49">
        <v>0</v>
      </c>
      <c r="AH9" s="49">
        <v>0.75</v>
      </c>
      <c r="AI9" s="49">
        <v>0</v>
      </c>
      <c r="AJ9" s="49">
        <v>1</v>
      </c>
      <c r="AK9" s="49">
        <v>0</v>
      </c>
      <c r="AL9" s="49">
        <v>0</v>
      </c>
      <c r="AM9" s="49">
        <v>0</v>
      </c>
      <c r="AN9" s="49">
        <v>0.375</v>
      </c>
      <c r="AO9" s="49">
        <v>0.625</v>
      </c>
      <c r="AP9" s="34" t="e">
        <v>#N/A</v>
      </c>
      <c r="AQ9" s="49">
        <v>1</v>
      </c>
      <c r="AR9" s="49">
        <v>0</v>
      </c>
      <c r="AS9" s="49">
        <v>0.5</v>
      </c>
      <c r="AT9" s="49">
        <v>0.5</v>
      </c>
      <c r="AU9" s="49">
        <v>1</v>
      </c>
      <c r="AV9" s="49">
        <v>0.5</v>
      </c>
      <c r="AW9" s="49">
        <v>0</v>
      </c>
      <c r="AX9" s="49">
        <v>0.5</v>
      </c>
      <c r="AY9" s="49">
        <v>0</v>
      </c>
      <c r="AZ9" s="49">
        <v>1</v>
      </c>
      <c r="BA9" s="49">
        <v>0.625</v>
      </c>
      <c r="BB9" s="49">
        <v>0.375</v>
      </c>
      <c r="BC9" s="49">
        <v>0</v>
      </c>
      <c r="BD9" s="49">
        <v>0.75</v>
      </c>
      <c r="BE9" s="49">
        <v>0</v>
      </c>
      <c r="BF9" s="49">
        <v>0.625</v>
      </c>
      <c r="BG9" s="49">
        <v>0.75</v>
      </c>
      <c r="BH9" s="49">
        <v>0.5</v>
      </c>
      <c r="BI9" s="49">
        <v>0.125</v>
      </c>
      <c r="BJ9" s="49">
        <v>0.125</v>
      </c>
      <c r="BK9" s="49">
        <v>1</v>
      </c>
      <c r="BL9" s="49">
        <v>0</v>
      </c>
      <c r="BM9" s="49">
        <v>0.125</v>
      </c>
      <c r="BN9" s="49">
        <v>0.125</v>
      </c>
      <c r="BO9" s="49">
        <v>0</v>
      </c>
      <c r="BP9" s="49">
        <v>0</v>
      </c>
      <c r="BQ9" s="49">
        <v>0</v>
      </c>
      <c r="BR9" s="49">
        <v>0</v>
      </c>
      <c r="BS9" s="49">
        <v>0.125</v>
      </c>
      <c r="BT9" s="49">
        <v>0.75</v>
      </c>
      <c r="BU9" s="49">
        <v>1</v>
      </c>
      <c r="BV9" s="49">
        <v>0</v>
      </c>
      <c r="BW9" s="49">
        <v>0</v>
      </c>
      <c r="BX9" s="49">
        <v>0.125</v>
      </c>
      <c r="BY9" s="49">
        <v>1</v>
      </c>
      <c r="BZ9" s="49">
        <v>0</v>
      </c>
      <c r="CA9" s="49">
        <v>0</v>
      </c>
      <c r="CB9" s="49">
        <v>0</v>
      </c>
      <c r="CC9" s="49">
        <v>0</v>
      </c>
      <c r="CD9" s="49">
        <v>0</v>
      </c>
      <c r="CE9" s="49">
        <v>0</v>
      </c>
      <c r="CF9" s="49">
        <v>0</v>
      </c>
      <c r="CG9" s="49">
        <v>0</v>
      </c>
      <c r="CH9" s="49">
        <v>0</v>
      </c>
      <c r="CI9" s="49">
        <v>0</v>
      </c>
      <c r="CJ9" s="49">
        <v>0</v>
      </c>
      <c r="CK9" s="34">
        <v>8</v>
      </c>
      <c r="CL9" s="34" t="s">
        <v>1</v>
      </c>
    </row>
    <row r="10" spans="1:90" s="27" customFormat="1" ht="15" customHeight="1" x14ac:dyDescent="0.25">
      <c r="A10" s="61" t="s">
        <v>239</v>
      </c>
      <c r="B10" s="49">
        <v>0</v>
      </c>
      <c r="C10" s="49">
        <v>1</v>
      </c>
      <c r="D10" s="49">
        <v>0.5</v>
      </c>
      <c r="E10" s="49">
        <v>1</v>
      </c>
      <c r="F10" s="49">
        <v>0.83299999999999996</v>
      </c>
      <c r="G10" s="49">
        <v>1</v>
      </c>
      <c r="H10" s="49">
        <v>1</v>
      </c>
      <c r="I10" s="49">
        <v>1</v>
      </c>
      <c r="J10" s="49">
        <v>1</v>
      </c>
      <c r="K10" s="49">
        <v>1</v>
      </c>
      <c r="L10" s="49">
        <v>0.25</v>
      </c>
      <c r="M10" s="49">
        <v>0.5</v>
      </c>
      <c r="N10" s="49">
        <v>0.5</v>
      </c>
      <c r="O10" s="49">
        <v>0.5</v>
      </c>
      <c r="P10" s="49">
        <v>1</v>
      </c>
      <c r="Q10" s="49">
        <v>0.75</v>
      </c>
      <c r="R10" s="49">
        <v>0.75</v>
      </c>
      <c r="S10" s="49">
        <v>0.75</v>
      </c>
      <c r="T10" s="49">
        <v>0.25</v>
      </c>
      <c r="U10" s="49">
        <v>0</v>
      </c>
      <c r="V10" s="49">
        <v>0.5</v>
      </c>
      <c r="W10" s="49">
        <v>1</v>
      </c>
      <c r="X10" s="49">
        <v>0.5</v>
      </c>
      <c r="Y10" s="49">
        <v>0.33299999999999996</v>
      </c>
      <c r="Z10" s="49">
        <v>0.16699999999999998</v>
      </c>
      <c r="AA10" s="49">
        <v>0.75</v>
      </c>
      <c r="AB10" s="49">
        <v>0.5</v>
      </c>
      <c r="AC10" s="49">
        <v>0.5</v>
      </c>
      <c r="AD10" s="49">
        <v>0.5</v>
      </c>
      <c r="AE10" s="49">
        <v>0.25</v>
      </c>
      <c r="AF10" s="49">
        <v>0.25</v>
      </c>
      <c r="AG10" s="49">
        <v>0.25</v>
      </c>
      <c r="AH10" s="49">
        <v>0</v>
      </c>
      <c r="AI10" s="49">
        <v>1</v>
      </c>
      <c r="AJ10" s="49">
        <v>0</v>
      </c>
      <c r="AK10" s="49">
        <v>0.5</v>
      </c>
      <c r="AL10" s="49">
        <v>0</v>
      </c>
      <c r="AM10" s="49">
        <v>0</v>
      </c>
      <c r="AN10" s="49">
        <v>1</v>
      </c>
      <c r="AO10" s="49">
        <v>0</v>
      </c>
      <c r="AP10" s="34" t="e">
        <v>#N/A</v>
      </c>
      <c r="AQ10" s="49">
        <v>1</v>
      </c>
      <c r="AR10" s="49">
        <v>0</v>
      </c>
      <c r="AS10" s="49">
        <v>1</v>
      </c>
      <c r="AT10" s="49">
        <v>0</v>
      </c>
      <c r="AU10" s="49">
        <v>1</v>
      </c>
      <c r="AV10" s="49">
        <v>1</v>
      </c>
      <c r="AW10" s="49">
        <v>0</v>
      </c>
      <c r="AX10" s="49">
        <v>0</v>
      </c>
      <c r="AY10" s="49">
        <v>0</v>
      </c>
      <c r="AZ10" s="49">
        <v>1</v>
      </c>
      <c r="BA10" s="49">
        <v>1</v>
      </c>
      <c r="BB10" s="49">
        <v>0</v>
      </c>
      <c r="BC10" s="49">
        <v>0</v>
      </c>
      <c r="BD10" s="49">
        <v>0</v>
      </c>
      <c r="BE10" s="49">
        <v>0</v>
      </c>
      <c r="BF10" s="49">
        <v>0</v>
      </c>
      <c r="BG10" s="49">
        <v>0</v>
      </c>
      <c r="BH10" s="49">
        <v>0</v>
      </c>
      <c r="BI10" s="49">
        <v>1</v>
      </c>
      <c r="BJ10" s="49">
        <v>0</v>
      </c>
      <c r="BK10" s="49">
        <v>0.16699999999999998</v>
      </c>
      <c r="BL10" s="49">
        <v>0.83299999999999996</v>
      </c>
      <c r="BM10" s="49">
        <v>1</v>
      </c>
      <c r="BN10" s="49">
        <v>1</v>
      </c>
      <c r="BO10" s="49">
        <v>0</v>
      </c>
      <c r="BP10" s="49">
        <v>0</v>
      </c>
      <c r="BQ10" s="49">
        <v>0</v>
      </c>
      <c r="BR10" s="49">
        <v>0</v>
      </c>
      <c r="BS10" s="49">
        <v>0</v>
      </c>
      <c r="BT10" s="49">
        <v>0</v>
      </c>
      <c r="BU10" s="49">
        <v>1</v>
      </c>
      <c r="BV10" s="49">
        <v>1</v>
      </c>
      <c r="BW10" s="49">
        <v>1</v>
      </c>
      <c r="BX10" s="49">
        <v>0</v>
      </c>
      <c r="BY10" s="49">
        <v>0</v>
      </c>
      <c r="BZ10" s="49">
        <v>1</v>
      </c>
      <c r="CA10" s="49">
        <v>1</v>
      </c>
      <c r="CB10" s="49">
        <v>1</v>
      </c>
      <c r="CC10" s="49">
        <v>0</v>
      </c>
      <c r="CD10" s="49">
        <v>0</v>
      </c>
      <c r="CE10" s="49">
        <v>0</v>
      </c>
      <c r="CF10" s="49">
        <v>0</v>
      </c>
      <c r="CG10" s="49">
        <v>0</v>
      </c>
      <c r="CH10" s="49">
        <v>0</v>
      </c>
      <c r="CI10" s="49">
        <v>0</v>
      </c>
      <c r="CJ10" s="49">
        <v>0</v>
      </c>
      <c r="CK10" s="34">
        <v>6</v>
      </c>
      <c r="CL10" s="34" t="s">
        <v>1</v>
      </c>
    </row>
    <row r="11" spans="1:90" s="27" customFormat="1" ht="14.4" customHeight="1" x14ac:dyDescent="0.25">
      <c r="A11" s="61" t="s">
        <v>240</v>
      </c>
      <c r="B11" s="49">
        <v>0</v>
      </c>
      <c r="C11" s="49">
        <v>0.83299999999999996</v>
      </c>
      <c r="D11" s="49">
        <v>0</v>
      </c>
      <c r="E11" s="49">
        <v>1</v>
      </c>
      <c r="F11" s="49">
        <v>0.33299999999999996</v>
      </c>
      <c r="G11" s="49">
        <v>1</v>
      </c>
      <c r="H11" s="49">
        <v>0.66700000000000004</v>
      </c>
      <c r="I11" s="49">
        <v>0.83299999999999996</v>
      </c>
      <c r="J11" s="49">
        <v>1</v>
      </c>
      <c r="K11" s="49">
        <v>0.16699999999999998</v>
      </c>
      <c r="L11" s="49">
        <v>0.5</v>
      </c>
      <c r="M11" s="49">
        <v>0.25</v>
      </c>
      <c r="N11" s="49">
        <v>0.25</v>
      </c>
      <c r="O11" s="49">
        <v>0</v>
      </c>
      <c r="P11" s="49">
        <v>1</v>
      </c>
      <c r="Q11" s="49">
        <v>1</v>
      </c>
      <c r="R11" s="49">
        <v>0</v>
      </c>
      <c r="S11" s="49">
        <v>0</v>
      </c>
      <c r="T11" s="49">
        <v>0</v>
      </c>
      <c r="U11" s="49">
        <v>0</v>
      </c>
      <c r="V11" s="49">
        <v>0</v>
      </c>
      <c r="W11" s="49">
        <v>0</v>
      </c>
      <c r="X11" s="49">
        <v>0.33299999999999996</v>
      </c>
      <c r="Y11" s="49">
        <v>0.33299999999999996</v>
      </c>
      <c r="Z11" s="49">
        <v>0.16699999999999998</v>
      </c>
      <c r="AA11" s="49">
        <v>0</v>
      </c>
      <c r="AB11" s="49">
        <v>0</v>
      </c>
      <c r="AC11" s="49">
        <v>0</v>
      </c>
      <c r="AD11" s="49">
        <v>0.25</v>
      </c>
      <c r="AE11" s="49">
        <v>0</v>
      </c>
      <c r="AF11" s="49">
        <v>0.25</v>
      </c>
      <c r="AG11" s="49">
        <v>0.25</v>
      </c>
      <c r="AH11" s="49">
        <v>0</v>
      </c>
      <c r="AI11" s="49">
        <v>0</v>
      </c>
      <c r="AJ11" s="49">
        <v>0.25</v>
      </c>
      <c r="AK11" s="49">
        <v>0</v>
      </c>
      <c r="AL11" s="49">
        <v>0</v>
      </c>
      <c r="AM11" s="49">
        <v>0.5</v>
      </c>
      <c r="AN11" s="49">
        <v>0.16699999999999998</v>
      </c>
      <c r="AO11" s="49">
        <v>0.33299999999999996</v>
      </c>
      <c r="AP11" s="34" t="e">
        <v>#N/A</v>
      </c>
      <c r="AQ11" s="49">
        <v>1</v>
      </c>
      <c r="AR11" s="49">
        <v>0.5</v>
      </c>
      <c r="AS11" s="49">
        <v>0.16699999999999998</v>
      </c>
      <c r="AT11" s="49">
        <v>0.33299999999999996</v>
      </c>
      <c r="AU11" s="49">
        <v>1</v>
      </c>
      <c r="AV11" s="49">
        <v>0.16699999999999998</v>
      </c>
      <c r="AW11" s="49">
        <v>0</v>
      </c>
      <c r="AX11" s="49">
        <v>0.83299999999999996</v>
      </c>
      <c r="AY11" s="49">
        <v>1</v>
      </c>
      <c r="AZ11" s="49">
        <v>0</v>
      </c>
      <c r="BA11" s="49">
        <v>1</v>
      </c>
      <c r="BB11" s="49">
        <v>0</v>
      </c>
      <c r="BC11" s="49">
        <v>0</v>
      </c>
      <c r="BD11" s="49">
        <v>0</v>
      </c>
      <c r="BE11" s="49">
        <v>0</v>
      </c>
      <c r="BF11" s="49">
        <v>0.33299999999999996</v>
      </c>
      <c r="BG11" s="49">
        <v>0.5</v>
      </c>
      <c r="BH11" s="49">
        <v>0</v>
      </c>
      <c r="BI11" s="49">
        <v>0.16699999999999998</v>
      </c>
      <c r="BJ11" s="49">
        <v>0</v>
      </c>
      <c r="BK11" s="49">
        <v>1</v>
      </c>
      <c r="BL11" s="49">
        <v>0</v>
      </c>
      <c r="BM11" s="49">
        <v>0</v>
      </c>
      <c r="BN11" s="49">
        <v>0</v>
      </c>
      <c r="BO11" s="49">
        <v>0.16699999999999998</v>
      </c>
      <c r="BP11" s="49">
        <v>0.5</v>
      </c>
      <c r="BQ11" s="49">
        <v>0.16699999999999998</v>
      </c>
      <c r="BR11" s="49">
        <v>0</v>
      </c>
      <c r="BS11" s="49">
        <v>0</v>
      </c>
      <c r="BT11" s="49">
        <v>0.16699999999999998</v>
      </c>
      <c r="BU11" s="49">
        <v>1</v>
      </c>
      <c r="BV11" s="49">
        <v>0.16699999999999998</v>
      </c>
      <c r="BW11" s="49">
        <v>0.16699999999999998</v>
      </c>
      <c r="BX11" s="49">
        <v>0</v>
      </c>
      <c r="BY11" s="49">
        <v>1</v>
      </c>
      <c r="BZ11" s="49">
        <v>0</v>
      </c>
      <c r="CA11" s="49">
        <v>0</v>
      </c>
      <c r="CB11" s="49">
        <v>0</v>
      </c>
      <c r="CC11" s="49">
        <v>0</v>
      </c>
      <c r="CD11" s="49">
        <v>0</v>
      </c>
      <c r="CE11" s="49">
        <v>0</v>
      </c>
      <c r="CF11" s="49">
        <v>0</v>
      </c>
      <c r="CG11" s="49">
        <v>0</v>
      </c>
      <c r="CH11" s="49">
        <v>0</v>
      </c>
      <c r="CI11" s="49">
        <v>0</v>
      </c>
      <c r="CJ11" s="49">
        <v>0</v>
      </c>
      <c r="CK11" s="34">
        <v>6</v>
      </c>
      <c r="CL11" s="34" t="s">
        <v>1</v>
      </c>
    </row>
    <row r="12" spans="1:90" s="27" customFormat="1" ht="14.4" customHeight="1" thickBot="1" x14ac:dyDescent="0.3">
      <c r="A12" s="62" t="s">
        <v>241</v>
      </c>
      <c r="B12" s="49">
        <v>0.125</v>
      </c>
      <c r="C12" s="49">
        <v>0.875</v>
      </c>
      <c r="D12" s="49">
        <v>0.375</v>
      </c>
      <c r="E12" s="49">
        <v>1</v>
      </c>
      <c r="F12" s="49">
        <v>0.125</v>
      </c>
      <c r="G12" s="49">
        <v>1</v>
      </c>
      <c r="H12" s="49">
        <v>0.75</v>
      </c>
      <c r="I12" s="49">
        <v>1</v>
      </c>
      <c r="J12" s="49">
        <v>1</v>
      </c>
      <c r="K12" s="49">
        <v>0.5</v>
      </c>
      <c r="L12" s="49">
        <v>0.4</v>
      </c>
      <c r="M12" s="49">
        <v>0.4</v>
      </c>
      <c r="N12" s="49">
        <v>0.4</v>
      </c>
      <c r="O12" s="49">
        <v>0.2</v>
      </c>
      <c r="P12" s="49">
        <v>0.8</v>
      </c>
      <c r="Q12" s="49">
        <v>0.8</v>
      </c>
      <c r="R12" s="49">
        <v>0.8</v>
      </c>
      <c r="S12" s="49">
        <v>0.2</v>
      </c>
      <c r="T12" s="49">
        <v>0</v>
      </c>
      <c r="U12" s="49">
        <v>0.2</v>
      </c>
      <c r="V12" s="49">
        <v>0</v>
      </c>
      <c r="W12" s="49">
        <v>0</v>
      </c>
      <c r="X12" s="49">
        <v>0.375</v>
      </c>
      <c r="Y12" s="49">
        <v>0.375</v>
      </c>
      <c r="Z12" s="49">
        <v>0.125</v>
      </c>
      <c r="AA12" s="49">
        <v>0</v>
      </c>
      <c r="AB12" s="49">
        <v>0</v>
      </c>
      <c r="AC12" s="49">
        <v>0</v>
      </c>
      <c r="AD12" s="49">
        <v>0.2</v>
      </c>
      <c r="AE12" s="49">
        <v>0</v>
      </c>
      <c r="AF12" s="49">
        <v>0</v>
      </c>
      <c r="AG12" s="49">
        <v>0</v>
      </c>
      <c r="AH12" s="49">
        <v>0.4</v>
      </c>
      <c r="AI12" s="49">
        <v>0.2</v>
      </c>
      <c r="AJ12" s="49">
        <v>0.6</v>
      </c>
      <c r="AK12" s="49">
        <v>0.2</v>
      </c>
      <c r="AL12" s="49">
        <v>0.2</v>
      </c>
      <c r="AM12" s="49">
        <v>0</v>
      </c>
      <c r="AN12" s="49">
        <v>0.75</v>
      </c>
      <c r="AO12" s="49">
        <v>0.25</v>
      </c>
      <c r="AP12" s="34" t="e">
        <v>#N/A</v>
      </c>
      <c r="AQ12" s="49">
        <v>1</v>
      </c>
      <c r="AR12" s="49">
        <v>0</v>
      </c>
      <c r="AS12" s="49">
        <v>0.71400000000000008</v>
      </c>
      <c r="AT12" s="49">
        <v>0.28600000000000003</v>
      </c>
      <c r="AU12" s="49">
        <v>1</v>
      </c>
      <c r="AV12" s="49">
        <v>0.125</v>
      </c>
      <c r="AW12" s="49">
        <v>0</v>
      </c>
      <c r="AX12" s="49">
        <v>0.875</v>
      </c>
      <c r="AY12" s="49">
        <v>1</v>
      </c>
      <c r="AZ12" s="49">
        <v>0</v>
      </c>
      <c r="BA12" s="49">
        <v>1</v>
      </c>
      <c r="BB12" s="49">
        <v>0</v>
      </c>
      <c r="BC12" s="49">
        <v>0</v>
      </c>
      <c r="BD12" s="49">
        <v>0</v>
      </c>
      <c r="BE12" s="49">
        <v>0</v>
      </c>
      <c r="BF12" s="49">
        <v>1</v>
      </c>
      <c r="BG12" s="49">
        <v>0</v>
      </c>
      <c r="BH12" s="49">
        <v>0</v>
      </c>
      <c r="BI12" s="49">
        <v>0</v>
      </c>
      <c r="BJ12" s="49">
        <v>0</v>
      </c>
      <c r="BK12" s="49">
        <v>1</v>
      </c>
      <c r="BL12" s="49">
        <v>0</v>
      </c>
      <c r="BM12" s="49">
        <v>0</v>
      </c>
      <c r="BN12" s="49">
        <v>0</v>
      </c>
      <c r="BO12" s="49">
        <v>0</v>
      </c>
      <c r="BP12" s="49">
        <v>0</v>
      </c>
      <c r="BQ12" s="49">
        <v>0.5</v>
      </c>
      <c r="BR12" s="49">
        <v>0.125</v>
      </c>
      <c r="BS12" s="49">
        <v>0</v>
      </c>
      <c r="BT12" s="49">
        <v>0.5</v>
      </c>
      <c r="BU12" s="49">
        <v>0.75</v>
      </c>
      <c r="BV12" s="49">
        <v>0.125</v>
      </c>
      <c r="BW12" s="49">
        <v>0.875</v>
      </c>
      <c r="BX12" s="49">
        <v>0.125</v>
      </c>
      <c r="BY12" s="49">
        <v>1</v>
      </c>
      <c r="BZ12" s="49">
        <v>0</v>
      </c>
      <c r="CA12" s="49">
        <v>0</v>
      </c>
      <c r="CB12" s="49">
        <v>0</v>
      </c>
      <c r="CC12" s="49">
        <v>0</v>
      </c>
      <c r="CD12" s="49">
        <v>0</v>
      </c>
      <c r="CE12" s="49">
        <v>0</v>
      </c>
      <c r="CF12" s="49">
        <v>0</v>
      </c>
      <c r="CG12" s="49">
        <v>0</v>
      </c>
      <c r="CH12" s="49">
        <v>0</v>
      </c>
      <c r="CI12" s="49">
        <v>0</v>
      </c>
      <c r="CJ12" s="49">
        <v>0</v>
      </c>
      <c r="CK12" s="34">
        <v>8</v>
      </c>
      <c r="CL12" s="34" t="s">
        <v>1</v>
      </c>
    </row>
  </sheetData>
  <mergeCells count="13">
    <mergeCell ref="CA1:CJ1"/>
    <mergeCell ref="BY1:BZ1"/>
    <mergeCell ref="B1:W1"/>
    <mergeCell ref="AM1:AO1"/>
    <mergeCell ref="BK1:BL1"/>
    <mergeCell ref="BM1:BT1"/>
    <mergeCell ref="BU1:BX1"/>
    <mergeCell ref="BA1:BB1"/>
    <mergeCell ref="BC1:BJ1"/>
    <mergeCell ref="X1:AL1"/>
    <mergeCell ref="AR1:AT1"/>
    <mergeCell ref="AV1:AZ1"/>
    <mergeCell ref="AP1:AQ1"/>
  </mergeCells>
  <conditionalFormatting sqref="A2:XFD2">
    <cfRule type="duplicateValues" dxfId="0" priority="6"/>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Item list</vt:lpstr>
      <vt:lpstr>Price per item in AFN</vt:lpstr>
      <vt:lpstr>MEB and Food Basket in AFN</vt:lpstr>
      <vt:lpstr>Data analysis - District level</vt:lpstr>
      <vt:lpstr>MEB and Food Basket Prov in AFN</vt:lpstr>
      <vt:lpstr>Data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 AFG AO1</dc:creator>
  <cp:lastModifiedBy>Ibrahim CHAKARI</cp:lastModifiedBy>
  <cp:lastPrinted>2021-10-13T05:10:17Z</cp:lastPrinted>
  <dcterms:created xsi:type="dcterms:W3CDTF">2021-05-09T10:37:45Z</dcterms:created>
  <dcterms:modified xsi:type="dcterms:W3CDTF">2022-03-17T05:39:45Z</dcterms:modified>
</cp:coreProperties>
</file>