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come\Desktop\Dropbox\Mozambique A&amp;A Coord\1. Key documentation\1. MRA\Products\Aggregation table\"/>
    </mc:Choice>
  </mc:AlternateContent>
  <xr:revisionPtr revIDLastSave="0" documentId="8_{66395C90-67C1-4230-82BC-E72B89B3BC76}" xr6:coauthVersionLast="31" xr6:coauthVersionMax="31" xr10:uidLastSave="{00000000-0000-0000-0000-000000000000}"/>
  <bookViews>
    <workbookView xWindow="0" yWindow="0" windowWidth="16457" windowHeight="6403" activeTab="2" xr2:uid="{00000000-000D-0000-FFFF-FFFF00000000}"/>
  </bookViews>
  <sheets>
    <sheet name="READ_ME" sheetId="3" r:id="rId1"/>
    <sheet name="MRA_AggregationTable_English" sheetId="1" r:id="rId2"/>
    <sheet name="MRA_TabeladeAgregaçao_Portugués" sheetId="2" r:id="rId3"/>
  </sheets>
  <definedNames>
    <definedName name="_xlnm._FilterDatabase" localSheetId="1" hidden="1">MRA_AggregationTable_English!#REF!</definedName>
    <definedName name="_xlnm.Print_Area" localSheetId="1">MRA_AggregationTable_English!$A$1:$G$323</definedName>
    <definedName name="_xlnm.Print_Area" localSheetId="2">MRA_TabeladeAgregaçao_Portugués!$A$1:$G$323</definedName>
    <definedName name="_xlnm.Print_Titles" localSheetId="1">MRA_AggregationTable_English!$1:$4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<sst xmlns="http://schemas.openxmlformats.org/spreadsheetml/2006/main" count="697" uniqueCount="346">
  <si>
    <t>Sector</t>
  </si>
  <si>
    <t>Indicator</t>
  </si>
  <si>
    <t>Question</t>
  </si>
  <si>
    <t>Education</t>
  </si>
  <si>
    <t>Food</t>
  </si>
  <si>
    <t>Other</t>
  </si>
  <si>
    <t>No</t>
  </si>
  <si>
    <t>Yes</t>
  </si>
  <si>
    <t>Surface water</t>
  </si>
  <si>
    <t>None</t>
  </si>
  <si>
    <t>MRA Aggregation Table</t>
  </si>
  <si>
    <t>Affected areas</t>
  </si>
  <si>
    <t>Sofala</t>
  </si>
  <si>
    <t>Manica</t>
  </si>
  <si>
    <t>Urban</t>
  </si>
  <si>
    <t>Rural</t>
  </si>
  <si>
    <t>Situation overview</t>
  </si>
  <si>
    <t>Both</t>
  </si>
  <si>
    <t>Flood</t>
  </si>
  <si>
    <t>Cyclone</t>
  </si>
  <si>
    <t>Crop land</t>
  </si>
  <si>
    <t>Homes</t>
  </si>
  <si>
    <t>Everyone (76% - 100%)</t>
  </si>
  <si>
    <t>About half (26 to 50%)</t>
  </si>
  <si>
    <t>A few (up to 25%)</t>
  </si>
  <si>
    <t>Nobody (0%)</t>
  </si>
  <si>
    <t>Decreased significantly</t>
  </si>
  <si>
    <t>Decreased slightly</t>
  </si>
  <si>
    <t>Stayed the same</t>
  </si>
  <si>
    <t>Increased slightly</t>
  </si>
  <si>
    <t>Increased significantly</t>
  </si>
  <si>
    <t>NA</t>
  </si>
  <si>
    <t>Fetch water at a source further than the usual</t>
  </si>
  <si>
    <t>Rely on surface water for cooking and washing</t>
  </si>
  <si>
    <t>Rely on surface water for drinking water</t>
  </si>
  <si>
    <t>Rely on less preferred (unimproved / untreated) water sources for cooking and washing</t>
  </si>
  <si>
    <t>Rely on less preferred (unimproved / untreated) water sources for drinking water</t>
  </si>
  <si>
    <t>Reduce water consumption for other purpose</t>
  </si>
  <si>
    <t>No access to coping strategies</t>
  </si>
  <si>
    <t>No need for coping strategies</t>
  </si>
  <si>
    <t>Open Defecation</t>
  </si>
  <si>
    <t>Communal latrine</t>
  </si>
  <si>
    <t>Household latrine</t>
  </si>
  <si>
    <t>Is there a health post in the area?</t>
  </si>
  <si>
    <t>Is there a health centre in the area?</t>
  </si>
  <si>
    <t>Is there a Hospital  in the area?</t>
  </si>
  <si>
    <t>Is there a Cholera Treatment Centre in the area?</t>
  </si>
  <si>
    <t>Is there a Emergency Medical Team in the area?</t>
  </si>
  <si>
    <t>Very difficult</t>
  </si>
  <si>
    <t>Obstacles</t>
  </si>
  <si>
    <t>Easy</t>
  </si>
  <si>
    <t>N/A</t>
  </si>
  <si>
    <t>Other (specify)</t>
  </si>
  <si>
    <t>Difficult to return after absence</t>
  </si>
  <si>
    <t>Overcrowded classes</t>
  </si>
  <si>
    <t>Lack of trained teachers</t>
  </si>
  <si>
    <t>Schools are not in good conditions (issues with latrines furniture etc.)</t>
  </si>
  <si>
    <t>School too far away / lack of transport</t>
  </si>
  <si>
    <t>Safety concerns</t>
  </si>
  <si>
    <t>Needed to help family</t>
  </si>
  <si>
    <t>Lost school materials (books/uniforms)</t>
  </si>
  <si>
    <t>School not functional (damaged)</t>
  </si>
  <si>
    <t>Partially</t>
  </si>
  <si>
    <t>Fully</t>
  </si>
  <si>
    <t>Some (26 to 50%)</t>
  </si>
  <si>
    <t>None (0%)</t>
  </si>
  <si>
    <t>Were there any fishing boats / equipment in your community/neighbourhood before the cyclone/flood?</t>
  </si>
  <si>
    <t>Less than 50%</t>
  </si>
  <si>
    <t>More than 50%</t>
  </si>
  <si>
    <t>At least some</t>
  </si>
  <si>
    <t>Fire</t>
  </si>
  <si>
    <t>Water</t>
  </si>
  <si>
    <t>Wind</t>
  </si>
  <si>
    <t>Tmcel</t>
  </si>
  <si>
    <t>Vodacom</t>
  </si>
  <si>
    <t>Movitel</t>
  </si>
  <si>
    <t>No information is shared with community</t>
  </si>
  <si>
    <t>Information is share only with some in the community</t>
  </si>
  <si>
    <t>Yes but not in the right language for most people to understand</t>
  </si>
  <si>
    <t>Yes but comes too late</t>
  </si>
  <si>
    <t>Yes but it is not clear</t>
  </si>
  <si>
    <t>Yes and it is clear</t>
  </si>
  <si>
    <t>House repair</t>
  </si>
  <si>
    <t>Sanitation / hygiene</t>
  </si>
  <si>
    <t>Health</t>
  </si>
  <si>
    <t>Protection (specify):</t>
  </si>
  <si>
    <t>Food security / agriculture</t>
  </si>
  <si>
    <t>Non-food items</t>
  </si>
  <si>
    <t>Shelter</t>
  </si>
  <si>
    <t>Water sources before cyclone/floods</t>
  </si>
  <si>
    <t>Protected source</t>
  </si>
  <si>
    <t>Unprotected source</t>
  </si>
  <si>
    <t>Water sources after cyclone/floods</t>
  </si>
  <si>
    <t>Don't know</t>
  </si>
  <si>
    <t>Using neighbour's latrine</t>
  </si>
  <si>
    <t>Most (51% to 75%)</t>
  </si>
  <si>
    <t>All (76% to 100%)</t>
  </si>
  <si>
    <t>Locations reporting flooding immediately after the cyclone</t>
  </si>
  <si>
    <t>Locations reporting flooding at the time of the interview</t>
  </si>
  <si>
    <t>Locations reporting changing to unimproved water sources after the cyclone</t>
  </si>
  <si>
    <t>Rural/urban classification</t>
  </si>
  <si>
    <t>Locations affected by</t>
  </si>
  <si>
    <t>Availability of potable/drinking water from all sources changed in locations since the cyclone/flood</t>
  </si>
  <si>
    <t>Locations changing from safe to open defecation after the cyclone</t>
  </si>
  <si>
    <t>Proportion of children (aged 6-16) attending school</t>
  </si>
  <si>
    <t>Locations reporting crop loss</t>
  </si>
  <si>
    <t>How many households in locations will be able to get access to farming land within the next two weeks?</t>
  </si>
  <si>
    <t>Locations owning any cattle</t>
  </si>
  <si>
    <t>Locations owning any goats/sheep</t>
  </si>
  <si>
    <t>Locations owning any pigs</t>
  </si>
  <si>
    <t>Locations owning any poultry</t>
  </si>
  <si>
    <t>Markets</t>
  </si>
  <si>
    <t>As normal</t>
  </si>
  <si>
    <t>Not fully (lack of traders/goods or partial opening)</t>
  </si>
  <si>
    <t>Price incease reported in locations for maize</t>
  </si>
  <si>
    <t>Price incease reported in locations for maize tortilla</t>
  </si>
  <si>
    <t>Price incease reported in locations for peas</t>
  </si>
  <si>
    <t>Price incease reported in locations for salt</t>
  </si>
  <si>
    <t>Locations reporting people living in public buildings</t>
  </si>
  <si>
    <t>Locations reporting people living in host families</t>
  </si>
  <si>
    <t>Locations reporting people sleeping outside</t>
  </si>
  <si>
    <t>Shelter destroyed in locations</t>
  </si>
  <si>
    <t>Shelter damaged in locations</t>
  </si>
  <si>
    <t>Main source of damage to buildings in locations</t>
  </si>
  <si>
    <t>Protection</t>
  </si>
  <si>
    <t>Child protection issues reported in locations</t>
  </si>
  <si>
    <t>Locations reporting lack of identification documents a problem for any people</t>
  </si>
  <si>
    <t>Locations reporting having access to mobile phone network</t>
  </si>
  <si>
    <t>Mobile phone providers available in locations</t>
  </si>
  <si>
    <t>Locations reporting having access to Internet</t>
  </si>
  <si>
    <t>Internet providers available in locations</t>
  </si>
  <si>
    <t>Locations reporting having access to information on the response to the cyclone/flood</t>
  </si>
  <si>
    <t>Locations reporting having access to information on current and future assistance</t>
  </si>
  <si>
    <t>Locations reporting an increase in concern about personal safety since the cyclone/flood</t>
  </si>
  <si>
    <t>Locations reporting receiving information from aid providers about what it is entitled to receive</t>
  </si>
  <si>
    <t>Priorities</t>
  </si>
  <si>
    <t>Main overall concerns or priorities of locations</t>
  </si>
  <si>
    <t>Locations declaring an open defecation issue</t>
  </si>
  <si>
    <t>Is there privacy for women/girls for washing / defecation ?</t>
  </si>
  <si>
    <t>Where do people in the community /neighbourhood usually go to defecate after the cyclone/flood?</t>
  </si>
  <si>
    <t>Locations reporting worsening  of health human resources after the cyclone1</t>
  </si>
  <si>
    <t>Family wants to be together (trauma fear, etc.)</t>
  </si>
  <si>
    <t>Locations with Functioning markets before the cyclone</t>
  </si>
  <si>
    <t>Not Functioning (not at all / very few)</t>
  </si>
  <si>
    <t>Functionality of markets after the cyclone/floods in locations</t>
  </si>
  <si>
    <t>Stock availability in markets compared to before the cyclone/flood in locations</t>
  </si>
  <si>
    <t>MRA Tabela de agregação</t>
  </si>
  <si>
    <t>Indicador</t>
  </si>
  <si>
    <t>Setor</t>
  </si>
  <si>
    <t>Perfil de Locais</t>
  </si>
  <si>
    <t>Água, Saneamento e higiene (WASH)</t>
  </si>
  <si>
    <t>Saúde</t>
  </si>
  <si>
    <t>Educação</t>
  </si>
  <si>
    <t>Agricultura e segurança alimentar</t>
  </si>
  <si>
    <t>Abrigos</t>
  </si>
  <si>
    <t>Mercados</t>
  </si>
  <si>
    <t>Proteção</t>
  </si>
  <si>
    <t>Acesso à informação</t>
  </si>
  <si>
    <t>Prioridades</t>
  </si>
  <si>
    <t>Water, Sanitation and Hygiene (WASH)</t>
  </si>
  <si>
    <t>Access to information</t>
  </si>
  <si>
    <t>Food security and agriculture</t>
  </si>
  <si>
    <t>Ãrea afectada</t>
  </si>
  <si>
    <t>Questão</t>
  </si>
  <si>
    <t>Urbana</t>
  </si>
  <si>
    <t>Classificação rural/urbana</t>
  </si>
  <si>
    <t>A comunidade foi afetada por</t>
  </si>
  <si>
    <t>Algum dos seguintes itens continua inundado</t>
  </si>
  <si>
    <t>Algum dos seguintes casos foi inundado</t>
  </si>
  <si>
    <t>Quais as principais fontes de abastecimento de água na sua comunidade após o ciclone</t>
  </si>
  <si>
    <t>Água da superfície</t>
  </si>
  <si>
    <t>Fonte protegida</t>
  </si>
  <si>
    <t>Fonte desprotegida</t>
  </si>
  <si>
    <t>Ambos</t>
  </si>
  <si>
    <t>Cheias</t>
  </si>
  <si>
    <t>Ciclone</t>
  </si>
  <si>
    <t>Terra da colheita</t>
  </si>
  <si>
    <t>Casas</t>
  </si>
  <si>
    <t>Não</t>
  </si>
  <si>
    <t>Sim</t>
  </si>
  <si>
    <t>Quais as principais fontes de abastecimento de água na sua comunidade antes o ciclone</t>
  </si>
  <si>
    <t>N/D</t>
  </si>
  <si>
    <t>Como e que a disponibilidade da água mudou dendro da comunidade desde o ciclone</t>
  </si>
  <si>
    <t>Diminuiu significativamente</t>
  </si>
  <si>
    <t>Diminuiu ligeiramente</t>
  </si>
  <si>
    <t>Permaneceu o mesmo</t>
  </si>
  <si>
    <t>Aumentou ligeiramente</t>
  </si>
  <si>
    <t>Aumentou significativamente</t>
  </si>
  <si>
    <t>Se a disponibilidade diminuiu</t>
  </si>
  <si>
    <t>Buscar água em uma fonte além da usual</t>
  </si>
  <si>
    <t>Confie na água da superfície para cozinhar</t>
  </si>
  <si>
    <t>Confia na água de superfície para beber</t>
  </si>
  <si>
    <t>Confia em fontes de água não melhoradas para cozinhar</t>
  </si>
  <si>
    <t>Confia em fontes de água não melhoradas para beber</t>
  </si>
  <si>
    <t>Reduzir o consumo de água para outros fins</t>
  </si>
  <si>
    <t>Sem acesso a estratégias de resposta</t>
  </si>
  <si>
    <t>Não há necessidade de estratégias de enfrentamento</t>
  </si>
  <si>
    <t>Outro</t>
  </si>
  <si>
    <t>Onde as pessoas na comunidade / bairro costumam ir defecar depois do ciclone / inundação?</t>
  </si>
  <si>
    <t>Usando a latrina do vizinho</t>
  </si>
  <si>
    <t>Defecação Aberta</t>
  </si>
  <si>
    <t>Latrina comunal</t>
  </si>
  <si>
    <t>Latrina do agregado familiar</t>
  </si>
  <si>
    <t>Não sabe</t>
  </si>
  <si>
    <t>Existe uma questão de defecação perto de onde as pessoas estão hospedadas?</t>
  </si>
  <si>
    <t>Existe privacidade para mulheres / meninas? Lavagem / defecação</t>
  </si>
  <si>
    <t>Existe um posto de saúde na área?</t>
  </si>
  <si>
    <t>Existe um centro de saúde na área?</t>
  </si>
  <si>
    <t>Existe um hospital na área?</t>
  </si>
  <si>
    <t>Existe um Centro de Tratamento da Cólera na área?</t>
  </si>
  <si>
    <t>Existe uma equipe médica de emergência na área?</t>
  </si>
  <si>
    <t>Quantas crianças (6-16 anos) frequentam a escola?</t>
  </si>
  <si>
    <t>Todos (76% a 100%)</t>
  </si>
  <si>
    <t>A maioria (51% a 75%)</t>
  </si>
  <si>
    <t>Cerca de metade (26 a 50%)</t>
  </si>
  <si>
    <t>Um pouco (até 25%)</t>
  </si>
  <si>
    <t>Ninguém (0%)</t>
  </si>
  <si>
    <t>Difícil retornar depois da ausência</t>
  </si>
  <si>
    <t>Classes superlotadas</t>
  </si>
  <si>
    <t>Falta de professores treinados</t>
  </si>
  <si>
    <t>As escolas não estão em boas condições</t>
  </si>
  <si>
    <t>Escola longe demais</t>
  </si>
  <si>
    <t>Preocupações de segurança</t>
  </si>
  <si>
    <t>Família quer ficar junto</t>
  </si>
  <si>
    <t>Necessário para ajudar a família</t>
  </si>
  <si>
    <t>Materiais escolares perdidos</t>
  </si>
  <si>
    <t>Escola não funcional</t>
  </si>
  <si>
    <t>Há alguma perdas de colheita na sua comunidade / no seu bairro?</t>
  </si>
  <si>
    <t>Parcialmente</t>
  </si>
  <si>
    <t>Totalmente</t>
  </si>
  <si>
    <t>Tudo (76% a 100%)</t>
  </si>
  <si>
    <t>Alguns (26 a 50%)</t>
  </si>
  <si>
    <t>Nenhum (0%)</t>
  </si>
  <si>
    <t>Quantas familias na sua comunidade / no seu bairro poderão ter acesso a terras agrícolas nas próximas duas semanas?</t>
  </si>
  <si>
    <t>Havia algum barco / equipamento de pesca na sua comunidade / no seu bairro antes do ciclone?</t>
  </si>
  <si>
    <t>A sua comunidade possui gado?</t>
  </si>
  <si>
    <t>A sua comunidade possui cabras / ovelhas?</t>
  </si>
  <si>
    <t>A sua comunidade possui suinos (porcos)?</t>
  </si>
  <si>
    <t>A sua comunidade possui galinhas?</t>
  </si>
  <si>
    <t>Mercados em funcionamento</t>
  </si>
  <si>
    <t>Estão funcionando os mercados nesta comunidade / neste bairro ?</t>
  </si>
  <si>
    <t>Sim,  mas não totalmente (falta de comerciantes / mercadorias ou abertura parcial)</t>
  </si>
  <si>
    <t>Sim,  como normal</t>
  </si>
  <si>
    <t>Quanto estoque está disponível comparado a antes do ciclone / inundação?</t>
  </si>
  <si>
    <t>Menos de 50%</t>
  </si>
  <si>
    <t>Mais de 50%</t>
  </si>
  <si>
    <t>Houve aumento de preço nos grãos de milho?</t>
  </si>
  <si>
    <t>Houve aumento de preço na tortilla de milho?</t>
  </si>
  <si>
    <t>Houve aumento de preços em ervilhas?</t>
  </si>
  <si>
    <t>Houve aumento de preço no sal?</t>
  </si>
  <si>
    <t>Questões de proteção infantil relatadas</t>
  </si>
  <si>
    <t>A falta de documentos de identificação é um problema para qualquer pessoa nesta comunidade / neste bairro?</t>
  </si>
  <si>
    <t>Desde o ciclone, houve um aumento na preocupação com relação a segurança pessoal?</t>
  </si>
  <si>
    <t>Na sua comunidade você tem acesso a rede telefónica móvel</t>
  </si>
  <si>
    <t>Fornecedor</t>
  </si>
  <si>
    <t>Na sua comunidade você tem acesso à internet?</t>
  </si>
  <si>
    <t>Na sua comunidade você tem acesso a informações sobre a resposta ao ciclone</t>
  </si>
  <si>
    <t>Na sua comunidade você tem acesso a informações sobre assistência atual e futura</t>
  </si>
  <si>
    <t>A comunidade recebe informações de provedores de ajuda sobre o que tem direito a receber ?</t>
  </si>
  <si>
    <t>Nenhuma informação é compartilhada com a comunidade</t>
  </si>
  <si>
    <t>A informação é compartilhada apenas com alguns na comunidade</t>
  </si>
  <si>
    <t>Sim e está claro</t>
  </si>
  <si>
    <t>Sim,  mas não na linguagem certa para a maioria das pessoas entender</t>
  </si>
  <si>
    <t>Sim, mas chega tarde demais</t>
  </si>
  <si>
    <t>Sim,  mas não está claro</t>
  </si>
  <si>
    <t>Quais são as principais preocupações ou prioridades da comunidade ?</t>
  </si>
  <si>
    <t>Reparo da casa</t>
  </si>
  <si>
    <t>Saneamento / higiene</t>
  </si>
  <si>
    <t>Água</t>
  </si>
  <si>
    <t>Agricultura</t>
  </si>
  <si>
    <t>Artigos não alimentares</t>
  </si>
  <si>
    <t>Abrigo</t>
  </si>
  <si>
    <t>Comida</t>
  </si>
  <si>
    <t>As pessoas moram em prédios públicos em sua comunidade / bairro?</t>
  </si>
  <si>
    <t>As pessoas moram com famílias anfitriãs em sua comunidade / bairro?</t>
  </si>
  <si>
    <t>Algum agregado familiar está dormindo fora?</t>
  </si>
  <si>
    <t>Casas / residências particulares foram danificadas nesta comunidade / bairro?</t>
  </si>
  <si>
    <t>Casas / residências particulares foram destruídas nesta comunidade / bairro?</t>
  </si>
  <si>
    <t>Pelo menos algum</t>
  </si>
  <si>
    <t>Nenhuma</t>
  </si>
  <si>
    <t>Qual foi a principal fonte de danos a edifícios nesta comunidade / bairro?</t>
  </si>
  <si>
    <t>Fogo</t>
  </si>
  <si>
    <t>Agua</t>
  </si>
  <si>
    <t>Vento</t>
  </si>
  <si>
    <r>
      <t>Locations reporting people negatively changed water treatment patterns after the cyclone</t>
    </r>
    <r>
      <rPr>
        <vertAlign val="superscript"/>
        <sz val="10"/>
        <color theme="0"/>
        <rFont val="Arial Narrow"/>
        <family val="2"/>
      </rPr>
      <t>1</t>
    </r>
  </si>
  <si>
    <r>
      <t>Locations reporting a reduced ability to access soap after the disaster</t>
    </r>
    <r>
      <rPr>
        <vertAlign val="superscript"/>
        <sz val="10"/>
        <color theme="0"/>
        <rFont val="Arial Narrow"/>
        <family val="2"/>
      </rPr>
      <t>1</t>
    </r>
  </si>
  <si>
    <r>
      <t>As pessoas são capazes de lavar as mãos com sabão antes de preparar a comida / depois de ir ao banheiro?</t>
    </r>
    <r>
      <rPr>
        <vertAlign val="superscript"/>
        <sz val="10"/>
        <color theme="0"/>
        <rFont val="Arial Narrow"/>
        <family val="2"/>
      </rPr>
      <t>1</t>
    </r>
  </si>
  <si>
    <r>
      <t>Infra-estrutura de saúde em pior estado após o ciclone</t>
    </r>
    <r>
      <rPr>
        <vertAlign val="superscript"/>
        <sz val="10"/>
        <color theme="0"/>
        <rFont val="Arial Narrow"/>
        <family val="2"/>
      </rPr>
      <t>1</t>
    </r>
  </si>
  <si>
    <r>
      <t>Equipamento essencial de saúde em pior estado após o ciclone</t>
    </r>
    <r>
      <rPr>
        <vertAlign val="superscript"/>
        <sz val="10"/>
        <color theme="0"/>
        <rFont val="Arial Narrow"/>
        <family val="2"/>
      </rPr>
      <t>1</t>
    </r>
  </si>
  <si>
    <r>
      <t>Suprimentos de saúde em pior estado após o ciclone</t>
    </r>
    <r>
      <rPr>
        <vertAlign val="superscript"/>
        <sz val="10"/>
        <color theme="0"/>
        <rFont val="Arial Narrow"/>
        <family val="2"/>
      </rPr>
      <t>1</t>
    </r>
  </si>
  <si>
    <r>
      <t>Recursos humanos de saúde em pior estado após o ciclone</t>
    </r>
    <r>
      <rPr>
        <vertAlign val="superscript"/>
        <sz val="10"/>
        <color theme="0"/>
        <rFont val="Arial Narrow"/>
        <family val="2"/>
      </rPr>
      <t>1</t>
    </r>
  </si>
  <si>
    <r>
      <t>If no health facility in the location, how is the access to the nearest health facility?</t>
    </r>
    <r>
      <rPr>
        <vertAlign val="superscript"/>
        <sz val="10"/>
        <color theme="0"/>
        <rFont val="Arial Narrow"/>
        <family val="2"/>
      </rPr>
      <t>1</t>
    </r>
  </si>
  <si>
    <r>
      <t>Porque as crianças (meninas) nã frequentam a escola depoisepois do ciclone?</t>
    </r>
    <r>
      <rPr>
        <vertAlign val="superscript"/>
        <sz val="10"/>
        <color theme="0"/>
        <rFont val="Arial Narrow"/>
        <family val="2"/>
      </rPr>
      <t>1</t>
    </r>
  </si>
  <si>
    <r>
      <t>Porque as crianças (meninos) nã frequentam a escola depoisepois do ciclone?</t>
    </r>
    <r>
      <rPr>
        <vertAlign val="superscript"/>
        <sz val="10"/>
        <color theme="0"/>
        <rFont val="Arial Narrow"/>
        <family val="2"/>
      </rPr>
      <t>1</t>
    </r>
  </si>
  <si>
    <r>
      <t>As latrinas e os lavatórios são funcionais das escolas primárias ?</t>
    </r>
    <r>
      <rPr>
        <vertAlign val="superscript"/>
        <sz val="10"/>
        <color theme="0"/>
        <rFont val="Arial Narrow"/>
        <family val="2"/>
      </rPr>
      <t>1</t>
    </r>
  </si>
  <si>
    <r>
      <t>As latrinas e os lavatórios são funcionais das escolas secundárias ?</t>
    </r>
    <r>
      <rPr>
        <vertAlign val="superscript"/>
        <sz val="10"/>
        <color theme="0"/>
        <rFont val="Arial Narrow"/>
        <family val="2"/>
      </rPr>
      <t>1</t>
    </r>
  </si>
  <si>
    <r>
      <t>Quantas culturas alimentares básicas (cereais e vegetais) foram perdidas na sua comunidade / no seu bairro?</t>
    </r>
    <r>
      <rPr>
        <vertAlign val="superscript"/>
        <sz val="10"/>
        <color theme="0"/>
        <rFont val="Arial Narrow"/>
        <family val="2"/>
      </rPr>
      <t>1</t>
    </r>
  </si>
  <si>
    <r>
      <t>Quantas culturas de rendimento foram perdidas na sua comunidade / no seu bairro ?</t>
    </r>
    <r>
      <rPr>
        <vertAlign val="superscript"/>
        <sz val="10"/>
        <color theme="0"/>
        <rFont val="Arial Narrow"/>
        <family val="2"/>
      </rPr>
      <t>1</t>
    </r>
  </si>
  <si>
    <r>
      <t>Quantos barcos de pesca foram perdidos na sua comunidade /no seu bairro?</t>
    </r>
    <r>
      <rPr>
        <vertAlign val="superscript"/>
        <sz val="10"/>
        <color theme="0"/>
        <rFont val="Arial Narrow"/>
        <family val="2"/>
      </rPr>
      <t>1</t>
    </r>
  </si>
  <si>
    <r>
      <t>Quantos equipamentos de pesca foram perdidos na sua comunidade /no seu bairro?</t>
    </r>
    <r>
      <rPr>
        <vertAlign val="superscript"/>
        <sz val="10"/>
        <color theme="0"/>
        <rFont val="Arial Narrow"/>
        <family val="2"/>
      </rPr>
      <t>1</t>
    </r>
  </si>
  <si>
    <r>
      <t>Que proporção de gado foi perdida na sua comunidade / no seu bairro?</t>
    </r>
    <r>
      <rPr>
        <vertAlign val="superscript"/>
        <sz val="10"/>
        <color theme="0"/>
        <rFont val="Arial Narrow"/>
        <family val="2"/>
      </rPr>
      <t>1</t>
    </r>
  </si>
  <si>
    <r>
      <t>Que proporção de cabras/ovelhas foi perdida na sua comunidade / no seu bairro?</t>
    </r>
    <r>
      <rPr>
        <vertAlign val="superscript"/>
        <sz val="10"/>
        <color theme="0"/>
        <rFont val="Arial Narrow"/>
        <family val="2"/>
      </rPr>
      <t>1</t>
    </r>
  </si>
  <si>
    <r>
      <t>Que proporção de porcos foi perdida na sua comunidade / no seu bairro?</t>
    </r>
    <r>
      <rPr>
        <vertAlign val="superscript"/>
        <sz val="10"/>
        <color theme="0"/>
        <rFont val="Arial Narrow"/>
        <family val="2"/>
      </rPr>
      <t>1</t>
    </r>
  </si>
  <si>
    <r>
      <t>Que proporção de aves foi perdida na sua comunidade / no seu bairro?</t>
    </r>
    <r>
      <rPr>
        <vertAlign val="superscript"/>
        <sz val="10"/>
        <color theme="0"/>
        <rFont val="Arial Narrow"/>
        <family val="2"/>
      </rPr>
      <t>1</t>
    </r>
  </si>
  <si>
    <r>
      <t>Most common way people in locations have coped with this lack of potable/drinking water since the cyclone/flood</t>
    </r>
    <r>
      <rPr>
        <vertAlign val="superscript"/>
        <sz val="10"/>
        <color theme="0"/>
        <rFont val="Arial Narrow"/>
        <family val="2"/>
      </rPr>
      <t>1</t>
    </r>
  </si>
  <si>
    <r>
      <t>Are people able to wash their hands with soap before preparing food/after going to the toilet?</t>
    </r>
    <r>
      <rPr>
        <vertAlign val="superscript"/>
        <sz val="10"/>
        <color theme="0"/>
        <rFont val="Arial Narrow"/>
        <family val="2"/>
      </rPr>
      <t>1</t>
    </r>
  </si>
  <si>
    <r>
      <t>Locations reporting health infrastructure in a worst condition after the cyclone</t>
    </r>
    <r>
      <rPr>
        <vertAlign val="superscript"/>
        <sz val="10"/>
        <color theme="0"/>
        <rFont val="Arial Narrow"/>
        <family val="2"/>
      </rPr>
      <t>1</t>
    </r>
  </si>
  <si>
    <r>
      <t>Locations reporting health equipment in a worst condition after the cyclone</t>
    </r>
    <r>
      <rPr>
        <vertAlign val="superscript"/>
        <sz val="10"/>
        <color theme="0"/>
        <rFont val="Arial Narrow"/>
        <family val="2"/>
      </rPr>
      <t>1</t>
    </r>
  </si>
  <si>
    <r>
      <t>Locations reporting worsening  of health supply after the cyclone</t>
    </r>
    <r>
      <rPr>
        <vertAlign val="superscript"/>
        <sz val="10"/>
        <color theme="0"/>
        <rFont val="Arial Narrow"/>
        <family val="2"/>
      </rPr>
      <t>1</t>
    </r>
  </si>
  <si>
    <r>
      <t>Why do children (girls) NOT attended school after the cyclone/flood?</t>
    </r>
    <r>
      <rPr>
        <vertAlign val="superscript"/>
        <sz val="10"/>
        <color theme="0"/>
        <rFont val="Arial Narrow"/>
        <family val="2"/>
      </rPr>
      <t>1</t>
    </r>
  </si>
  <si>
    <r>
      <t>Why do children (boys) NOT attended school after the cyclone/flood?</t>
    </r>
    <r>
      <rPr>
        <vertAlign val="superscript"/>
        <sz val="10"/>
        <color theme="0"/>
        <rFont val="Arial Narrow"/>
        <family val="2"/>
      </rPr>
      <t>1</t>
    </r>
  </si>
  <si>
    <r>
      <t>Are the school latrines and wash basins functional  in primary schools?</t>
    </r>
    <r>
      <rPr>
        <vertAlign val="superscript"/>
        <sz val="10"/>
        <color theme="0"/>
        <rFont val="Arial Narrow"/>
        <family val="2"/>
      </rPr>
      <t>1</t>
    </r>
  </si>
  <si>
    <r>
      <t>Are the school latrines and wash basins functional in secondary schools?</t>
    </r>
    <r>
      <rPr>
        <vertAlign val="superscript"/>
        <sz val="10"/>
        <color theme="0"/>
        <rFont val="Arial Narrow"/>
        <family val="2"/>
      </rPr>
      <t>1</t>
    </r>
  </si>
  <si>
    <r>
      <t>How much basic food crops (cereals &amp; vegetables) were lost in locations</t>
    </r>
    <r>
      <rPr>
        <vertAlign val="superscript"/>
        <sz val="10"/>
        <color theme="0"/>
        <rFont val="Arial Narrow"/>
        <family val="2"/>
      </rPr>
      <t>1</t>
    </r>
  </si>
  <si>
    <r>
      <t>How much cash crops were lost in locations</t>
    </r>
    <r>
      <rPr>
        <vertAlign val="superscript"/>
        <sz val="10"/>
        <color theme="0"/>
        <rFont val="Arial Narrow"/>
        <family val="2"/>
      </rPr>
      <t>1</t>
    </r>
  </si>
  <si>
    <r>
      <t>How many fishing boats were lost in your community/neighbourhood?</t>
    </r>
    <r>
      <rPr>
        <vertAlign val="superscript"/>
        <sz val="10"/>
        <color theme="0"/>
        <rFont val="Arial Narrow"/>
        <family val="2"/>
      </rPr>
      <t>1</t>
    </r>
  </si>
  <si>
    <r>
      <t>How much fishing equipment was lost in your community/neighbourhood?</t>
    </r>
    <r>
      <rPr>
        <vertAlign val="superscript"/>
        <sz val="10"/>
        <color theme="0"/>
        <rFont val="Arial Narrow"/>
        <family val="2"/>
      </rPr>
      <t>1</t>
    </r>
  </si>
  <si>
    <r>
      <t>Proportion of cattle lost in locations</t>
    </r>
    <r>
      <rPr>
        <vertAlign val="superscript"/>
        <sz val="10"/>
        <color theme="0"/>
        <rFont val="Arial Narrow"/>
        <family val="2"/>
      </rPr>
      <t>1</t>
    </r>
  </si>
  <si>
    <r>
      <t>Proportion of goats/sheep lost in locations</t>
    </r>
    <r>
      <rPr>
        <vertAlign val="superscript"/>
        <sz val="10"/>
        <color theme="0"/>
        <rFont val="Arial Narrow"/>
        <family val="2"/>
      </rPr>
      <t>1</t>
    </r>
  </si>
  <si>
    <r>
      <t>Proportion of pigs lost in locations</t>
    </r>
    <r>
      <rPr>
        <vertAlign val="superscript"/>
        <sz val="10"/>
        <color theme="0"/>
        <rFont val="Arial Narrow"/>
        <family val="2"/>
      </rPr>
      <t>1</t>
    </r>
  </si>
  <si>
    <r>
      <t>Proportion of poultry lost in locations</t>
    </r>
    <r>
      <rPr>
        <vertAlign val="superscript"/>
        <sz val="10"/>
        <color theme="0"/>
        <rFont val="Arial Narrow"/>
        <family val="2"/>
      </rPr>
      <t>1</t>
    </r>
  </si>
  <si>
    <t>MOZAMBIQUE RAPID ASSESSMENT - CYCLONE IDAI RESPONSE - APRIL 2019</t>
  </si>
  <si>
    <t>Items</t>
  </si>
  <si>
    <t>Description</t>
  </si>
  <si>
    <t>Project Background</t>
  </si>
  <si>
    <t xml:space="preserve">On the 14th March 2019, Cyclone Idai hit the eastern coast of Mozambique, causing damage and destruction throughout the city of Beira, before moving in land across Sofala and Manica province. The cyclone's initial winds and rain cost lives in Mozambique, Zimbabwe and Malawi, with a death toll of over 1,000 as of the 18th April 2019. Further flooding of rivers across the affected areas caused additional destruction, and contributed to high levels of displacement. This widespread impact on human life led to the Mozambique Government's call for international humanitarian support.
To inform the humanitarianresponse to the cyclone, the Assessment Working Group collaborated with the INGC, OCHA and a group of data collection partners to design and implement the Mozambique Rapid Assessment (MRA).
</t>
  </si>
  <si>
    <t>Objective</t>
  </si>
  <si>
    <t xml:space="preserve">The MRA is a multi-sectoral rapid needs assessment designed to:
1. Identify the specific needs of non-displaced and displaced populations affected by Cyclone Idai across Sofala and Manica provinces of Mozambique.
2. Identify how these needs interrelate and exacerbate each other, cross-sectorally. 
3. Provide insight on geographical prioritisation in response to the cyclone. 
4. Provide the humanitarian community with the above information, in digestible and relevant outputs, including factsheets, district profiles, maps and ultimately a report, to effectively and efficiently inform planning. </t>
  </si>
  <si>
    <t>Research Questions</t>
  </si>
  <si>
    <t>The research intends to reach its objectives by answering the following questions:
Question 1: To what extent have districts been affected by the cyclone?
Question 2: What are the main prioritise in WASH for affected districts?
Question 3: What are the main priorities in health for affected districts?
Question 4: What are the main priorities in education for affected districts?
Question 5: What are the main priorities in food security for affected districts?
Question 6: What are the main issues surrounding access to markets for affected districts?
Question 7: What are the main priorities in shelter for affected districts?
Question 8: What are the main NFI priorities for affected districts?
Question 9: What are the main priorities in protection for affected districts?
Question 10: What are the main communication issues faced by the community concerning response to the cyclone?
Question 11: What are the overall main concerns of the affected districts?</t>
  </si>
  <si>
    <t>Methodology</t>
  </si>
  <si>
    <t xml:space="preserve">The MRA uses Key Informant Interviews with leaders and knowledgeable members of communities within affected populations. The data in this dataset was collected in 188 locations across 14 districts within the 2 mainly affected provinces. Data collection took place between 1-17 April 2019. 
The MRA aimed for efficient data collection across a wide geographical spread. As such, the assessment working group and INGC prioritised districts based on knowledge of the impact of the cyclone. Within these districts, all Administrative Posts were targetted, aiming for the inclusion of 4-5 localities per post. In districts with fewer than 4 localities, all localities were targetted. One community per locality was selected to represent the locality, purposively sampled to reflect accessibility and known level of affectedness by the cyclone.
Key Informants were selected based on their ability to talk about a range of sectoral needs within the community. As such, community leaders and Chiefs of Localities were often included, along with teachers, medical professionals, agricultural representatives and WASH workers. For each interview, between three and five key informants were sought, to provide variety of response. However, when only one Key Informant was available, the interview still took place. 
Data collection used a wide array of data collection partners to ensure efficient geographical coverage using mostly face-to-face interviews. In hard to reach cases, where communities were inaccessible though highly affected, knowledgeable Key Informants were interviewed away from their main location in an accessible area, or phone interviews took place. </t>
  </si>
  <si>
    <t>Time Period and Indicator Groups</t>
  </si>
  <si>
    <t xml:space="preserve">This data set consists of data collected from 1 to 17 April 2019.
Specific indicator groups of this assessment are:
1. Location and interview information
2. Demographics
3. WASH
4. Health
5. Education
6. Food Security
7. Market Access
8. Shelter
9. Non-Food Items (NFI)
10. Protection
11. Communication issues and accountability to affected populations
12. Overall concerns
</t>
  </si>
  <si>
    <t>Geographic Coverage:</t>
  </si>
  <si>
    <t>188 locations across 14 districts in Sofala and Manica provinces of Mozambique</t>
  </si>
  <si>
    <t>Credit</t>
  </si>
  <si>
    <t>This assessment was a collaborative project, coordinated by the INGC, the Assessment Working Group and OCHA in Mozambique.
Data was collected by: Save the Children, IFRC, Tearfund, Kubatsiran,CESVI, Concern, WHH, IRIS, RescueNet, UNHABITAT, CVM, Medair, Food for the Hungry, MTI, WFP, Insitutional Nacional de Estatistica, Gorongosa National Park, Team Rubicon and REACH.</t>
  </si>
  <si>
    <t>Contacts</t>
  </si>
  <si>
    <t>Sheets in this file</t>
  </si>
  <si>
    <t>Vincent Annoni (vincent.annoni@impact-initiatives.org)
Emilie Poisson (emilie.poisson@impact-initiatives.org)
Seth Caldwell (seth.caldwell@reach-initiative.org)
Elliott Messeiller (elliott.messeiller@impact-initiatives.org)</t>
  </si>
  <si>
    <t>MRA_AggregationTable_English: Aggregation table of the key indicators collected in the assessment. The data was aggregated in 5 categories: affected areas (grouping all assessed locations), Sofala, Manica, Rural, and urban. All figures present in this table are percentages of locations reporting for modal responses (question choices), and average number for exact figures.
MRA_TabeladeAgregaçao_Portugués: Portuguese translation of the English version.</t>
  </si>
  <si>
    <t>Locais que relatam a mudança para fontes de água não melhoradas após o ciclone</t>
  </si>
  <si>
    <r>
      <t>Locais que relatam pessoas que alteraram negativamente os padrões de tratamento de água após o ciclone</t>
    </r>
    <r>
      <rPr>
        <vertAlign val="superscript"/>
        <sz val="10"/>
        <color theme="0"/>
        <rFont val="Arial Narrow"/>
        <family val="2"/>
      </rPr>
      <t>1</t>
    </r>
  </si>
  <si>
    <r>
      <t>Locais que relatam a mudança da defecação segura para a defecação a c</t>
    </r>
    <r>
      <rPr>
        <sz val="10"/>
        <color theme="0"/>
        <rFont val="Calibri"/>
        <family val="2"/>
      </rPr>
      <t>é</t>
    </r>
    <r>
      <rPr>
        <sz val="10"/>
        <color theme="0"/>
        <rFont val="Arial Narrow"/>
        <family val="2"/>
      </rPr>
      <t>u aberto após o ciclone</t>
    </r>
  </si>
  <si>
    <r>
      <t>Locais que relatam uma capacidade reduzida de acessar o sabão após o ciclone</t>
    </r>
    <r>
      <rPr>
        <vertAlign val="superscript"/>
        <sz val="10"/>
        <color theme="0"/>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</si>
</sst>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1"/>
      <color theme="1"/>
      <name val="Calibri"/>
      <family val="2"/>
      <scheme val="minor"/>
    </font>
    <font>
      <sz val="11"/>
      <color theme="1"/>
      <name val="Trade Gothic LT Std"/>
    </font>
    <font>
      <b/>
      <sz val="26"/>
      <color theme="1"/>
      <name val="Arial Narrow"/>
      <family val="2"/>
    </font>
    <font>
      <sz val="11"/>
      <color theme="1"/>
      <name val="Arial Narrow"/>
      <family val="2"/>
    </font>
    <font>
      <b/>
      <sz val="12"/>
      <color indexed="8"/>
      <name val="Arial Narrow"/>
      <family val="2"/>
    </font>
    <font>
      <b/>
      <sz val="16"/>
      <color theme="0"/>
      <name val="Arial Narrow"/>
      <family val="2"/>
    </font>
    <font>
      <b/>
      <sz val="18"/>
      <color theme="0"/>
      <name val="Arial Narrow"/>
      <family val="2"/>
    </font>
    <font>
      <sz val="12"/>
      <color theme="1"/>
      <name val="Arial Narrow"/>
      <family val="2"/>
    </font>
    <font>
      <b/>
      <sz val="24"/>
      <color theme="1"/>
      <name val="Arial Narrow"/>
      <family val="2"/>
    </font>
    <font>
      <sz val="10"/>
      <color theme="0"/>
      <name val="Arial Narrow"/>
      <family val="2"/>
    </font>
    <font>
      <vertAlign val="superscript"/>
      <sz val="10"/>
      <color theme="0"/>
      <name val="Arial Narrow"/>
      <family val="2"/>
    </font>
    <font>
      <b/>
      <sz val="11"/>
      <color theme="0"/>
      <name val="Arial Narrow"/>
      <family val="2"/>
    </font>
    <font>
      <sz val="11"/>
      <color rgb="FF000000"/>
      <name val="Calibri"/>
      <family val="2"/>
      <charset val="1"/>
    </font>
    <font>
      <b/>
      <sz val="11"/>
      <name val="Arial Narrow"/>
      <family val="2"/>
    </font>
    <font>
      <sz val="11"/>
      <name val="Arial Narrow"/>
      <family val="2"/>
    </font>
    <font>
      <sz val="10"/>
      <color theme="0"/>
      <name val="Calibri"/>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B0F0"/>
        <bgColor rgb="FF000000"/>
      </patternFill>
    </fill>
    <fill>
      <patternFill patternType="solid">
        <fgColor rgb="FF00B0F0"/>
        <bgColor rgb="FFFFC7CE"/>
      </patternFill>
    </fill>
    <fill>
      <patternFill patternType="solid">
        <fgColor theme="0" tint="-0.14999847407452621"/>
        <bgColor indexed="64"/>
      </patternFill>
    </fill>
  </fills>
  <borders count="19">
    <border>
      <left/>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bottom/>
      <diagonal/>
    </border>
    <border>
      <left style="medium">
        <color indexed="64"/>
      </left>
      <right style="thick">
        <color indexed="64"/>
      </right>
      <top style="thick">
        <color indexed="64"/>
      </top>
      <bottom style="thick">
        <color indexed="64"/>
      </bottom>
      <diagonal/>
    </border>
    <border>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bottom style="medium">
        <color indexed="64"/>
      </bottom>
      <diagonal/>
    </border>
    <border>
      <left style="medium">
        <color indexed="64"/>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style="thick">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3" fillId="0" borderId="0"/>
  </cellStyleXfs>
  <cellXfs count="63">
    <xf numFmtId="0" fontId="0" fillId="0" borderId="0" xfId="0"/>
    <xf numFmtId="0" fontId="2" fillId="0" borderId="0" xfId="0" applyFont="1"/>
    <xf numFmtId="9" fontId="5" fillId="5" borderId="0" xfId="2" applyFont="1" applyFill="1" applyBorder="1" applyAlignment="1">
      <alignment horizontal="center" vertical="center" wrapText="1"/>
    </xf>
    <xf numFmtId="9" fontId="5" fillId="3" borderId="0" xfId="2" applyFont="1" applyFill="1" applyBorder="1" applyAlignment="1">
      <alignment horizontal="center" vertical="center" wrapText="1"/>
    </xf>
    <xf numFmtId="9" fontId="5" fillId="4" borderId="0" xfId="2" applyFont="1" applyFill="1" applyBorder="1" applyAlignment="1">
      <alignment horizontal="center" vertical="center" wrapText="1"/>
    </xf>
    <xf numFmtId="9" fontId="6" fillId="2" borderId="13" xfId="0" applyNumberFormat="1" applyFont="1" applyFill="1" applyBorder="1" applyAlignment="1">
      <alignment vertical="center"/>
    </xf>
    <xf numFmtId="0" fontId="4" fillId="6" borderId="1" xfId="0" applyFont="1" applyFill="1" applyBorder="1"/>
    <xf numFmtId="0" fontId="4" fillId="0" borderId="0" xfId="0" applyFont="1"/>
    <xf numFmtId="9" fontId="4" fillId="5" borderId="0" xfId="2" applyFont="1" applyFill="1" applyBorder="1"/>
    <xf numFmtId="9" fontId="4" fillId="0" borderId="0" xfId="2" applyFont="1" applyBorder="1"/>
    <xf numFmtId="9" fontId="4" fillId="4" borderId="0" xfId="2" applyFont="1" applyFill="1" applyBorder="1"/>
    <xf numFmtId="9" fontId="4" fillId="4" borderId="8" xfId="2" applyFont="1" applyFill="1" applyBorder="1"/>
    <xf numFmtId="0" fontId="4" fillId="5" borderId="0" xfId="0" applyFont="1" applyFill="1" applyBorder="1"/>
    <xf numFmtId="0" fontId="4" fillId="0" borderId="0" xfId="0" applyFont="1" applyBorder="1"/>
    <xf numFmtId="0" fontId="4" fillId="4" borderId="0" xfId="0" applyFont="1" applyFill="1" applyBorder="1"/>
    <xf numFmtId="0" fontId="4" fillId="4" borderId="8" xfId="0" applyFont="1" applyFill="1" applyBorder="1"/>
    <xf numFmtId="9" fontId="4" fillId="5" borderId="2" xfId="2" applyFont="1" applyFill="1" applyBorder="1"/>
    <xf numFmtId="9" fontId="4" fillId="0" borderId="2" xfId="2" applyFont="1" applyBorder="1"/>
    <xf numFmtId="9" fontId="4" fillId="4" borderId="2" xfId="2" applyFont="1" applyFill="1" applyBorder="1"/>
    <xf numFmtId="9" fontId="4" fillId="4" borderId="11" xfId="2" applyFont="1" applyFill="1" applyBorder="1"/>
    <xf numFmtId="9" fontId="5" fillId="5" borderId="2" xfId="2" applyFont="1" applyFill="1" applyBorder="1" applyAlignment="1">
      <alignment horizontal="center" vertical="center" wrapText="1"/>
    </xf>
    <xf numFmtId="9" fontId="5" fillId="3" borderId="2" xfId="2" applyFont="1" applyFill="1" applyBorder="1" applyAlignment="1">
      <alignment horizontal="center" vertical="center" wrapText="1"/>
    </xf>
    <xf numFmtId="9" fontId="5" fillId="4" borderId="2" xfId="2" applyFont="1" applyFill="1" applyBorder="1" applyAlignment="1">
      <alignment horizontal="center" vertical="center" wrapText="1"/>
    </xf>
    <xf numFmtId="9" fontId="6" fillId="2" borderId="1" xfId="0" applyNumberFormat="1" applyFont="1" applyFill="1" applyBorder="1" applyAlignment="1">
      <alignment vertical="center"/>
    </xf>
    <xf numFmtId="164" fontId="12" fillId="8" borderId="18" xfId="3" applyNumberFormat="1" applyFont="1" applyFill="1" applyBorder="1" applyAlignment="1">
      <alignment horizontal="left" vertical="top" wrapText="1"/>
    </xf>
    <xf numFmtId="0" fontId="14" fillId="0" borderId="18" xfId="0" applyFont="1" applyFill="1" applyBorder="1" applyAlignment="1">
      <alignment vertical="top" wrapText="1"/>
    </xf>
    <xf numFmtId="0" fontId="4" fillId="0" borderId="18" xfId="0" applyFont="1" applyFill="1" applyBorder="1" applyAlignment="1">
      <alignment vertical="top" wrapText="1"/>
    </xf>
    <xf numFmtId="0" fontId="14" fillId="9" borderId="18" xfId="0" applyFont="1" applyFill="1" applyBorder="1" applyAlignment="1">
      <alignment vertical="top" wrapText="1"/>
    </xf>
    <xf numFmtId="0" fontId="15" fillId="9" borderId="18" xfId="0" applyFont="1" applyFill="1" applyBorder="1" applyAlignment="1">
      <alignment vertical="top" wrapText="1"/>
    </xf>
    <xf numFmtId="164" fontId="14" fillId="0" borderId="18" xfId="3" applyNumberFormat="1" applyFont="1" applyFill="1" applyBorder="1" applyAlignment="1">
      <alignment horizontal="left" vertical="top" wrapText="1"/>
    </xf>
    <xf numFmtId="164" fontId="15" fillId="0" borderId="18" xfId="3" applyNumberFormat="1" applyFont="1" applyFill="1" applyBorder="1" applyAlignment="1">
      <alignment horizontal="left" vertical="top" wrapText="1"/>
    </xf>
    <xf numFmtId="0" fontId="4" fillId="9" borderId="18" xfId="0" applyFont="1" applyFill="1" applyBorder="1" applyAlignment="1">
      <alignment vertical="top" wrapText="1"/>
    </xf>
    <xf numFmtId="0" fontId="0" fillId="0" borderId="0" xfId="0" applyAlignment="1">
      <alignment vertical="top" wrapText="1"/>
    </xf>
    <xf numFmtId="164" fontId="4" fillId="0" borderId="18" xfId="3" applyNumberFormat="1" applyFont="1" applyFill="1" applyBorder="1" applyAlignment="1">
      <alignment horizontal="left" vertical="top" wrapText="1"/>
    </xf>
    <xf numFmtId="0" fontId="4" fillId="0" borderId="18" xfId="0" applyFont="1" applyBorder="1" applyAlignment="1">
      <alignment vertical="top" wrapText="1"/>
    </xf>
    <xf numFmtId="0" fontId="12" fillId="7" borderId="18" xfId="0" applyFont="1" applyFill="1" applyBorder="1" applyAlignment="1">
      <alignment horizontal="left"/>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13" xfId="0" applyFont="1" applyFill="1" applyBorder="1" applyAlignment="1">
      <alignment horizontal="center" wrapText="1"/>
    </xf>
    <xf numFmtId="0" fontId="10" fillId="2" borderId="14" xfId="0" applyFont="1" applyFill="1" applyBorder="1" applyAlignment="1">
      <alignment horizontal="center" wrapText="1"/>
    </xf>
    <xf numFmtId="0" fontId="10" fillId="2" borderId="15" xfId="0" applyFont="1" applyFill="1" applyBorder="1" applyAlignment="1">
      <alignment horizontal="center"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9" fontId="9" fillId="3" borderId="3" xfId="0" applyNumberFormat="1" applyFont="1" applyFill="1" applyBorder="1" applyAlignment="1">
      <alignment horizontal="center" vertical="center" textRotation="90" wrapText="1"/>
    </xf>
    <xf numFmtId="9" fontId="9" fillId="3" borderId="4" xfId="0" applyNumberFormat="1" applyFont="1" applyFill="1" applyBorder="1" applyAlignment="1">
      <alignment horizontal="center" vertical="center" textRotation="90" wrapText="1"/>
    </xf>
    <xf numFmtId="9" fontId="9" fillId="3" borderId="5" xfId="0" applyNumberFormat="1" applyFont="1" applyFill="1" applyBorder="1" applyAlignment="1">
      <alignment horizontal="center" vertical="center" textRotation="90" wrapText="1"/>
    </xf>
    <xf numFmtId="9" fontId="9" fillId="3" borderId="17" xfId="0" applyNumberFormat="1" applyFont="1" applyFill="1" applyBorder="1" applyAlignment="1">
      <alignment horizontal="center" vertical="center" textRotation="90" wrapText="1"/>
    </xf>
    <xf numFmtId="9" fontId="9" fillId="3" borderId="9" xfId="0" applyNumberFormat="1" applyFont="1" applyFill="1" applyBorder="1" applyAlignment="1">
      <alignment horizontal="center" vertical="center" textRotation="90" wrapText="1"/>
    </xf>
    <xf numFmtId="9" fontId="9" fillId="3" borderId="1" xfId="0" applyNumberFormat="1" applyFont="1" applyFill="1" applyBorder="1" applyAlignment="1">
      <alignment horizontal="center" vertical="center" textRotation="90" wrapText="1"/>
    </xf>
    <xf numFmtId="9" fontId="9" fillId="3" borderId="10" xfId="0" applyNumberFormat="1" applyFont="1" applyFill="1" applyBorder="1" applyAlignment="1">
      <alignment horizontal="center" vertical="center" textRotation="90" wrapText="1"/>
    </xf>
    <xf numFmtId="0" fontId="3" fillId="4" borderId="1" xfId="0" applyFont="1" applyFill="1" applyBorder="1" applyAlignment="1">
      <alignment horizontal="center"/>
    </xf>
    <xf numFmtId="0" fontId="3" fillId="4" borderId="0" xfId="0" applyFont="1" applyFill="1" applyBorder="1" applyAlignment="1">
      <alignment horizontal="center"/>
    </xf>
    <xf numFmtId="9" fontId="7" fillId="2" borderId="0" xfId="0" applyNumberFormat="1" applyFont="1" applyFill="1" applyBorder="1" applyAlignment="1">
      <alignment horizontal="center"/>
    </xf>
    <xf numFmtId="9" fontId="8" fillId="6" borderId="0" xfId="0" applyNumberFormat="1" applyFont="1" applyFill="1" applyBorder="1" applyAlignment="1">
      <alignment horizontal="center" vertical="top" wrapText="1"/>
    </xf>
    <xf numFmtId="0" fontId="4" fillId="4" borderId="1" xfId="0" applyFont="1" applyFill="1" applyBorder="1" applyAlignment="1">
      <alignment horizontal="center"/>
    </xf>
    <xf numFmtId="0" fontId="4" fillId="4" borderId="0" xfId="0" applyFont="1" applyFill="1" applyBorder="1" applyAlignment="1">
      <alignment horizontal="center"/>
    </xf>
    <xf numFmtId="9" fontId="9" fillId="3" borderId="12" xfId="0" applyNumberFormat="1" applyFont="1" applyFill="1" applyBorder="1" applyAlignment="1">
      <alignment horizontal="center" vertical="center" textRotation="90" wrapText="1"/>
    </xf>
    <xf numFmtId="9" fontId="9" fillId="3" borderId="7" xfId="0" applyNumberFormat="1" applyFont="1" applyFill="1" applyBorder="1" applyAlignment="1">
      <alignment horizontal="center" vertical="center" textRotation="90" wrapText="1"/>
    </xf>
    <xf numFmtId="9" fontId="9" fillId="3" borderId="16" xfId="0" applyNumberFormat="1" applyFont="1" applyFill="1" applyBorder="1" applyAlignment="1">
      <alignment horizontal="center" vertical="center" textRotation="90" wrapText="1"/>
    </xf>
    <xf numFmtId="9" fontId="7" fillId="2" borderId="14" xfId="0" applyNumberFormat="1" applyFont="1" applyFill="1" applyBorder="1" applyAlignment="1">
      <alignment horizontal="center"/>
    </xf>
    <xf numFmtId="9" fontId="7" fillId="2" borderId="15" xfId="0" applyNumberFormat="1" applyFont="1" applyFill="1" applyBorder="1" applyAlignment="1">
      <alignment horizontal="center"/>
    </xf>
  </cellXfs>
  <cellStyles count="4">
    <cellStyle name="Normal" xfId="0" builtinId="0"/>
    <cellStyle name="Normal 2" xfId="3" xr:uid="{00000000-0005-0000-0000-000001000000}"/>
    <cellStyle name="Normal 3" xfId="1"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topLeftCell="A7" zoomScale="70" zoomScaleNormal="70" workbookViewId="0">
      <selection activeCell="B12" sqref="B12"/>
    </sheetView>
  </sheetViews>
  <sheetFormatPr defaultRowHeight="14.6"/>
  <cols>
    <col min="1" max="1" width="23.15234375" customWidth="1"/>
    <col min="2" max="2" width="99.69140625" customWidth="1"/>
    <col min="5" max="5" width="10.84375" customWidth="1"/>
  </cols>
  <sheetData>
    <row r="1" spans="1:5" ht="14.7" customHeight="1">
      <c r="A1" s="35" t="s">
        <v>321</v>
      </c>
      <c r="B1" s="35"/>
    </row>
    <row r="2" spans="1:5">
      <c r="A2" s="24" t="s">
        <v>322</v>
      </c>
      <c r="B2" s="24" t="s">
        <v>323</v>
      </c>
    </row>
    <row r="3" spans="1:5" ht="141.44999999999999">
      <c r="A3" s="25" t="s">
        <v>324</v>
      </c>
      <c r="B3" s="26" t="s">
        <v>325</v>
      </c>
    </row>
    <row r="4" spans="1:5" ht="99">
      <c r="A4" s="27" t="s">
        <v>326</v>
      </c>
      <c r="B4" s="28" t="s">
        <v>327</v>
      </c>
    </row>
    <row r="5" spans="1:5" ht="181.2" customHeight="1">
      <c r="A5" s="29" t="s">
        <v>328</v>
      </c>
      <c r="B5" s="30" t="s">
        <v>329</v>
      </c>
    </row>
    <row r="6" spans="1:5" ht="264" customHeight="1">
      <c r="A6" s="27" t="s">
        <v>330</v>
      </c>
      <c r="B6" s="31" t="s">
        <v>331</v>
      </c>
    </row>
    <row r="7" spans="1:5" ht="221.7" customHeight="1">
      <c r="A7" s="29" t="s">
        <v>332</v>
      </c>
      <c r="B7" s="30" t="s">
        <v>333</v>
      </c>
      <c r="E7" s="32"/>
    </row>
    <row r="8" spans="1:5">
      <c r="A8" s="27" t="s">
        <v>334</v>
      </c>
      <c r="B8" s="28" t="s">
        <v>335</v>
      </c>
    </row>
    <row r="9" spans="1:5" ht="58.2" customHeight="1">
      <c r="A9" s="29" t="s">
        <v>336</v>
      </c>
      <c r="B9" s="33" t="s">
        <v>337</v>
      </c>
    </row>
    <row r="10" spans="1:5" ht="69" customHeight="1">
      <c r="A10" s="27" t="s">
        <v>338</v>
      </c>
      <c r="B10" s="28" t="s">
        <v>340</v>
      </c>
    </row>
    <row r="11" spans="1:5" ht="61.2" customHeight="1">
      <c r="A11" s="29" t="s">
        <v>339</v>
      </c>
      <c r="B11" s="34" t="s">
        <v>341</v>
      </c>
    </row>
    <row r="18" ht="14.7" customHeight="1"/>
    <row r="31" ht="14.7" customHeight="1"/>
    <row r="36" ht="14.7" customHeight="1"/>
    <row r="44" ht="14.7" customHeight="1"/>
    <row r="50" ht="14.7" customHeight="1"/>
    <row r="55" ht="14.7" customHeight="1"/>
    <row r="57" ht="14.7" customHeight="1"/>
    <row r="67" ht="14.7" customHeight="1"/>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3"/>
  <sheetViews>
    <sheetView topLeftCell="A11" zoomScale="85" zoomScaleNormal="85" zoomScaleSheetLayoutView="70" zoomScalePageLayoutView="30" workbookViewId="0">
      <selection activeCell="B28" sqref="B28"/>
    </sheetView>
  </sheetViews>
  <sheetFormatPr defaultColWidth="9.15234375" defaultRowHeight="14.6"/>
  <cols>
    <col min="1" max="1" width="10.3046875" style="1" customWidth="1"/>
    <col min="2" max="2" width="75.84375" style="1" customWidth="1"/>
    <col min="3" max="3" width="10.3046875" bestFit="1" customWidth="1"/>
    <col min="4" max="7" width="8.69140625" customWidth="1"/>
  </cols>
  <sheetData>
    <row r="1" spans="1:7" ht="32.6">
      <c r="A1" s="52" t="s">
        <v>10</v>
      </c>
      <c r="B1" s="53"/>
      <c r="C1" s="53"/>
      <c r="D1" s="53"/>
      <c r="E1" s="53"/>
      <c r="F1" s="53"/>
      <c r="G1" s="53"/>
    </row>
    <row r="2" spans="1:7" ht="43.2" customHeight="1" thickBot="1">
      <c r="A2" s="56"/>
      <c r="B2" s="57"/>
      <c r="C2" s="20" t="s">
        <v>11</v>
      </c>
      <c r="D2" s="21" t="s">
        <v>12</v>
      </c>
      <c r="E2" s="22" t="s">
        <v>13</v>
      </c>
      <c r="F2" s="21" t="s">
        <v>14</v>
      </c>
      <c r="G2" s="22" t="s">
        <v>15</v>
      </c>
    </row>
    <row r="3" spans="1:7" ht="22.3">
      <c r="A3" s="23" t="s">
        <v>0</v>
      </c>
      <c r="B3" s="54" t="s">
        <v>1</v>
      </c>
      <c r="C3" s="54"/>
      <c r="D3" s="54"/>
      <c r="E3" s="54"/>
      <c r="F3" s="54"/>
      <c r="G3" s="54"/>
    </row>
    <row r="4" spans="1:7" ht="16.5" customHeight="1" thickBot="1">
      <c r="A4" s="6"/>
      <c r="B4" s="55" t="s">
        <v>2</v>
      </c>
      <c r="C4" s="55"/>
      <c r="D4" s="55"/>
      <c r="E4" s="55"/>
      <c r="F4" s="55"/>
      <c r="G4" s="55"/>
    </row>
    <row r="5" spans="1:7" ht="15" thickBot="1">
      <c r="A5" s="58" t="s">
        <v>16</v>
      </c>
      <c r="B5" s="36" t="s">
        <v>100</v>
      </c>
      <c r="C5" s="37"/>
      <c r="D5" s="37"/>
      <c r="E5" s="37"/>
      <c r="F5" s="37"/>
      <c r="G5" s="38"/>
    </row>
    <row r="6" spans="1:7" ht="15.45" thickTop="1" thickBot="1">
      <c r="A6" s="59"/>
      <c r="B6" s="9" t="s">
        <v>14</v>
      </c>
      <c r="C6" s="8">
        <v>0.28000000000000003</v>
      </c>
      <c r="D6" s="9">
        <v>0.34</v>
      </c>
      <c r="E6" s="10">
        <v>0.21</v>
      </c>
      <c r="F6" s="9">
        <v>1</v>
      </c>
      <c r="G6" s="11">
        <v>0</v>
      </c>
    </row>
    <row r="7" spans="1:7" ht="15.45" thickTop="1" thickBot="1">
      <c r="A7" s="59"/>
      <c r="B7" s="9" t="s">
        <v>15</v>
      </c>
      <c r="C7" s="8">
        <v>0.72</v>
      </c>
      <c r="D7" s="9">
        <v>0.66</v>
      </c>
      <c r="E7" s="10">
        <v>0.79</v>
      </c>
      <c r="F7" s="9">
        <v>0</v>
      </c>
      <c r="G7" s="11">
        <v>1</v>
      </c>
    </row>
    <row r="8" spans="1:7" ht="15.45" thickTop="1" thickBot="1">
      <c r="A8" s="60"/>
      <c r="B8" s="36" t="s">
        <v>101</v>
      </c>
      <c r="C8" s="37"/>
      <c r="D8" s="37"/>
      <c r="E8" s="37"/>
      <c r="F8" s="37"/>
      <c r="G8" s="38"/>
    </row>
    <row r="9" spans="1:7" ht="15.45" thickTop="1" thickBot="1">
      <c r="A9" s="59"/>
      <c r="B9" s="9" t="s">
        <v>17</v>
      </c>
      <c r="C9" s="8">
        <v>0.76</v>
      </c>
      <c r="D9" s="9">
        <v>0.71</v>
      </c>
      <c r="E9" s="10">
        <v>0.82</v>
      </c>
      <c r="F9" s="9">
        <v>0.82</v>
      </c>
      <c r="G9" s="11">
        <v>0.76</v>
      </c>
    </row>
    <row r="10" spans="1:7" ht="15.45" thickTop="1" thickBot="1">
      <c r="A10" s="59"/>
      <c r="B10" s="9" t="s">
        <v>18</v>
      </c>
      <c r="C10" s="8">
        <v>7.0000000000000007E-2</v>
      </c>
      <c r="D10" s="9">
        <v>0.1</v>
      </c>
      <c r="E10" s="10">
        <v>0.02</v>
      </c>
      <c r="F10" s="9">
        <v>0</v>
      </c>
      <c r="G10" s="11">
        <v>0.09</v>
      </c>
    </row>
    <row r="11" spans="1:7" ht="15.45" thickTop="1" thickBot="1">
      <c r="A11" s="59"/>
      <c r="B11" s="9" t="s">
        <v>19</v>
      </c>
      <c r="C11" s="8">
        <v>0.18</v>
      </c>
      <c r="D11" s="9">
        <v>0.19</v>
      </c>
      <c r="E11" s="10">
        <v>0.16</v>
      </c>
      <c r="F11" s="9">
        <v>0.18</v>
      </c>
      <c r="G11" s="11">
        <v>0.16</v>
      </c>
    </row>
    <row r="12" spans="1:7" ht="15.45" thickTop="1" thickBot="1">
      <c r="A12" s="60"/>
      <c r="B12" s="36" t="s">
        <v>97</v>
      </c>
      <c r="C12" s="37"/>
      <c r="D12" s="37"/>
      <c r="E12" s="37"/>
      <c r="F12" s="37"/>
      <c r="G12" s="38"/>
    </row>
    <row r="13" spans="1:7" ht="15.45" thickTop="1" thickBot="1">
      <c r="A13" s="59"/>
      <c r="B13" s="9" t="s">
        <v>20</v>
      </c>
      <c r="C13" s="8">
        <v>0.87</v>
      </c>
      <c r="D13" s="9">
        <v>0.93</v>
      </c>
      <c r="E13" s="10">
        <v>0.79</v>
      </c>
      <c r="F13" s="9">
        <v>0.56000000000000005</v>
      </c>
      <c r="G13" s="11">
        <v>0.98</v>
      </c>
    </row>
    <row r="14" spans="1:7" ht="15.45" thickTop="1" thickBot="1">
      <c r="A14" s="59"/>
      <c r="B14" s="9" t="s">
        <v>21</v>
      </c>
      <c r="C14" s="8">
        <v>0.7</v>
      </c>
      <c r="D14" s="9">
        <v>0.73</v>
      </c>
      <c r="E14" s="10">
        <v>0.66</v>
      </c>
      <c r="F14" s="9">
        <v>0.83</v>
      </c>
      <c r="G14" s="11">
        <v>0.63</v>
      </c>
    </row>
    <row r="15" spans="1:7" ht="15.45" thickTop="1" thickBot="1">
      <c r="A15" s="60"/>
      <c r="B15" s="36" t="s">
        <v>98</v>
      </c>
      <c r="C15" s="37"/>
      <c r="D15" s="37"/>
      <c r="E15" s="37"/>
      <c r="F15" s="37"/>
      <c r="G15" s="38"/>
    </row>
    <row r="16" spans="1:7" ht="15.45" thickTop="1" thickBot="1">
      <c r="A16" s="59"/>
      <c r="B16" s="9" t="s">
        <v>20</v>
      </c>
      <c r="C16" s="8">
        <v>0.59</v>
      </c>
      <c r="D16" s="9">
        <v>0.67</v>
      </c>
      <c r="E16" s="10">
        <v>0.49</v>
      </c>
      <c r="F16" s="9">
        <v>0.56000000000000005</v>
      </c>
      <c r="G16" s="11">
        <v>0.6</v>
      </c>
    </row>
    <row r="17" spans="1:7" ht="15.45" thickTop="1" thickBot="1">
      <c r="A17" s="59"/>
      <c r="B17" s="9" t="s">
        <v>21</v>
      </c>
      <c r="C17" s="8">
        <v>0.4</v>
      </c>
      <c r="D17" s="9">
        <v>0.33</v>
      </c>
      <c r="E17" s="10">
        <v>0.5</v>
      </c>
      <c r="F17" s="9">
        <v>0.46</v>
      </c>
      <c r="G17" s="11">
        <v>0.37</v>
      </c>
    </row>
    <row r="18" spans="1:7" ht="14.5" customHeight="1" thickTop="1" thickBot="1">
      <c r="A18" s="60" t="s">
        <v>159</v>
      </c>
      <c r="B18" s="36" t="s">
        <v>89</v>
      </c>
      <c r="C18" s="37"/>
      <c r="D18" s="37"/>
      <c r="E18" s="37"/>
      <c r="F18" s="37"/>
      <c r="G18" s="38"/>
    </row>
    <row r="19" spans="1:7" ht="15.45" thickTop="1" thickBot="1">
      <c r="A19" s="59"/>
      <c r="B19" s="9" t="s">
        <v>8</v>
      </c>
      <c r="C19" s="8">
        <v>0.34</v>
      </c>
      <c r="D19" s="9">
        <v>0.37</v>
      </c>
      <c r="E19" s="10">
        <v>0.28999999999999998</v>
      </c>
      <c r="F19" s="9">
        <v>0.14000000000000001</v>
      </c>
      <c r="G19" s="11">
        <v>0.39</v>
      </c>
    </row>
    <row r="20" spans="1:7" ht="15.45" thickTop="1" thickBot="1">
      <c r="A20" s="59"/>
      <c r="B20" s="9" t="s">
        <v>90</v>
      </c>
      <c r="C20" s="8">
        <v>0.87</v>
      </c>
      <c r="D20" s="9">
        <v>0.84</v>
      </c>
      <c r="E20" s="10">
        <v>0.9</v>
      </c>
      <c r="F20" s="9">
        <v>0.96</v>
      </c>
      <c r="G20" s="11">
        <v>0.84</v>
      </c>
    </row>
    <row r="21" spans="1:7" ht="15.45" thickTop="1" thickBot="1">
      <c r="A21" s="59"/>
      <c r="B21" s="9" t="s">
        <v>91</v>
      </c>
      <c r="C21" s="8">
        <v>0.3</v>
      </c>
      <c r="D21" s="9">
        <v>0.3</v>
      </c>
      <c r="E21" s="10">
        <v>0.28999999999999998</v>
      </c>
      <c r="F21" s="9">
        <v>0.34</v>
      </c>
      <c r="G21" s="11">
        <v>0.26</v>
      </c>
    </row>
    <row r="22" spans="1:7" ht="15.45" thickTop="1" thickBot="1">
      <c r="A22" s="60"/>
      <c r="B22" s="36" t="s">
        <v>92</v>
      </c>
      <c r="C22" s="37"/>
      <c r="D22" s="37"/>
      <c r="E22" s="37"/>
      <c r="F22" s="37"/>
      <c r="G22" s="38"/>
    </row>
    <row r="23" spans="1:7" ht="15.45" thickTop="1" thickBot="1">
      <c r="A23" s="59"/>
      <c r="B23" s="9" t="s">
        <v>8</v>
      </c>
      <c r="C23" s="8">
        <v>0.36</v>
      </c>
      <c r="D23" s="9">
        <v>0.41</v>
      </c>
      <c r="E23" s="10">
        <v>0.3</v>
      </c>
      <c r="F23" s="9">
        <v>0.2</v>
      </c>
      <c r="G23" s="11">
        <v>0.41</v>
      </c>
    </row>
    <row r="24" spans="1:7" ht="15.45" thickTop="1" thickBot="1">
      <c r="A24" s="59"/>
      <c r="B24" s="9" t="s">
        <v>90</v>
      </c>
      <c r="C24" s="8">
        <v>0.83</v>
      </c>
      <c r="D24" s="9">
        <v>0.76</v>
      </c>
      <c r="E24" s="10">
        <v>0.91</v>
      </c>
      <c r="F24" s="9">
        <v>0.82</v>
      </c>
      <c r="G24" s="11">
        <v>0.83</v>
      </c>
    </row>
    <row r="25" spans="1:7" ht="15.45" thickTop="1" thickBot="1">
      <c r="A25" s="59"/>
      <c r="B25" s="9" t="s">
        <v>91</v>
      </c>
      <c r="C25" s="8">
        <v>0.28999999999999998</v>
      </c>
      <c r="D25" s="9">
        <v>0.28999999999999998</v>
      </c>
      <c r="E25" s="10">
        <v>0.28999999999999998</v>
      </c>
      <c r="F25" s="9">
        <v>0.32</v>
      </c>
      <c r="G25" s="11">
        <v>0.26</v>
      </c>
    </row>
    <row r="26" spans="1:7" ht="15.45" thickTop="1" thickBot="1">
      <c r="A26" s="60"/>
      <c r="B26" s="36" t="s">
        <v>99</v>
      </c>
      <c r="C26" s="37"/>
      <c r="D26" s="37"/>
      <c r="E26" s="37"/>
      <c r="F26" s="37"/>
      <c r="G26" s="38"/>
    </row>
    <row r="27" spans="1:7" ht="15.45" thickTop="1" thickBot="1">
      <c r="A27" s="59"/>
      <c r="B27" s="9" t="s">
        <v>6</v>
      </c>
      <c r="C27" s="8">
        <v>0.96</v>
      </c>
      <c r="D27" s="9">
        <v>0.94</v>
      </c>
      <c r="E27" s="10">
        <v>0.98</v>
      </c>
      <c r="F27" s="9">
        <v>0.9</v>
      </c>
      <c r="G27" s="11">
        <v>0.98</v>
      </c>
    </row>
    <row r="28" spans="1:7" ht="15.45" thickTop="1" thickBot="1">
      <c r="A28" s="59"/>
      <c r="B28" s="9" t="s">
        <v>7</v>
      </c>
      <c r="C28" s="8">
        <v>0.04</v>
      </c>
      <c r="D28" s="9">
        <v>0.06</v>
      </c>
      <c r="E28" s="10">
        <v>0.02</v>
      </c>
      <c r="F28" s="9">
        <v>0.1</v>
      </c>
      <c r="G28" s="11">
        <v>0.02</v>
      </c>
    </row>
    <row r="29" spans="1:7" ht="16.75" thickTop="1" thickBot="1">
      <c r="A29" s="60"/>
      <c r="B29" s="36" t="s">
        <v>284</v>
      </c>
      <c r="C29" s="37"/>
      <c r="D29" s="37"/>
      <c r="E29" s="37"/>
      <c r="F29" s="37"/>
      <c r="G29" s="38"/>
    </row>
    <row r="30" spans="1:7" ht="15.45" thickTop="1" thickBot="1">
      <c r="A30" s="59"/>
      <c r="B30" s="13" t="s">
        <v>6</v>
      </c>
      <c r="C30" s="12">
        <v>79</v>
      </c>
      <c r="D30" s="13">
        <v>82</v>
      </c>
      <c r="E30" s="14">
        <v>80</v>
      </c>
      <c r="F30" s="13">
        <v>80</v>
      </c>
      <c r="G30" s="15">
        <v>80</v>
      </c>
    </row>
    <row r="31" spans="1:7" ht="15.45" thickTop="1" thickBot="1">
      <c r="A31" s="59"/>
      <c r="B31" s="13" t="s">
        <v>7</v>
      </c>
      <c r="C31" s="12">
        <v>13</v>
      </c>
      <c r="D31" s="13">
        <v>18</v>
      </c>
      <c r="E31" s="14">
        <v>14</v>
      </c>
      <c r="F31" s="13">
        <v>16</v>
      </c>
      <c r="G31" s="15">
        <v>15</v>
      </c>
    </row>
    <row r="32" spans="1:7" ht="15.45" thickTop="1" thickBot="1">
      <c r="A32" s="59"/>
      <c r="B32" s="13" t="s">
        <v>51</v>
      </c>
      <c r="C32" s="12">
        <v>8</v>
      </c>
      <c r="D32" s="13">
        <v>0</v>
      </c>
      <c r="E32" s="14">
        <v>6</v>
      </c>
      <c r="F32" s="13">
        <v>3</v>
      </c>
      <c r="G32" s="15">
        <v>4</v>
      </c>
    </row>
    <row r="33" spans="1:7" ht="14.5" customHeight="1" thickTop="1" thickBot="1">
      <c r="A33" s="60"/>
      <c r="B33" s="36" t="s">
        <v>102</v>
      </c>
      <c r="C33" s="37"/>
      <c r="D33" s="37"/>
      <c r="E33" s="37"/>
      <c r="F33" s="37"/>
      <c r="G33" s="38"/>
    </row>
    <row r="34" spans="1:7" ht="15.45" thickTop="1" thickBot="1">
      <c r="A34" s="59"/>
      <c r="B34" s="9" t="s">
        <v>26</v>
      </c>
      <c r="C34" s="8">
        <v>0.16</v>
      </c>
      <c r="D34" s="9">
        <v>0.19</v>
      </c>
      <c r="E34" s="10">
        <v>0.12</v>
      </c>
      <c r="F34" s="9">
        <v>0.16</v>
      </c>
      <c r="G34" s="11">
        <v>0.17</v>
      </c>
    </row>
    <row r="35" spans="1:7" ht="15.45" thickTop="1" thickBot="1">
      <c r="A35" s="59"/>
      <c r="B35" s="9" t="s">
        <v>27</v>
      </c>
      <c r="C35" s="8">
        <v>0.18</v>
      </c>
      <c r="D35" s="9">
        <v>0.2</v>
      </c>
      <c r="E35" s="10">
        <v>0.16</v>
      </c>
      <c r="F35" s="9">
        <v>0.2</v>
      </c>
      <c r="G35" s="11">
        <v>0.14000000000000001</v>
      </c>
    </row>
    <row r="36" spans="1:7" ht="15.45" thickTop="1" thickBot="1">
      <c r="A36" s="59"/>
      <c r="B36" s="9" t="s">
        <v>28</v>
      </c>
      <c r="C36" s="8">
        <v>0.28000000000000003</v>
      </c>
      <c r="D36" s="9">
        <v>0.22</v>
      </c>
      <c r="E36" s="10">
        <v>0.37</v>
      </c>
      <c r="F36" s="9">
        <v>0.16</v>
      </c>
      <c r="G36" s="11">
        <v>0.34</v>
      </c>
    </row>
    <row r="37" spans="1:7" ht="15.45" thickTop="1" thickBot="1">
      <c r="A37" s="59"/>
      <c r="B37" s="9" t="s">
        <v>29</v>
      </c>
      <c r="C37" s="8">
        <v>0.17</v>
      </c>
      <c r="D37" s="9">
        <v>0.22</v>
      </c>
      <c r="E37" s="10">
        <v>0.11</v>
      </c>
      <c r="F37" s="9">
        <v>0.22</v>
      </c>
      <c r="G37" s="11">
        <v>0.16</v>
      </c>
    </row>
    <row r="38" spans="1:7" ht="15.45" thickTop="1" thickBot="1">
      <c r="A38" s="59"/>
      <c r="B38" s="9" t="s">
        <v>30</v>
      </c>
      <c r="C38" s="8">
        <v>0.17</v>
      </c>
      <c r="D38" s="9">
        <v>0.11</v>
      </c>
      <c r="E38" s="10">
        <v>0.24</v>
      </c>
      <c r="F38" s="9">
        <v>0.22</v>
      </c>
      <c r="G38" s="11">
        <v>0.16</v>
      </c>
    </row>
    <row r="39" spans="1:7" ht="15.45" thickTop="1" thickBot="1">
      <c r="A39" s="59"/>
      <c r="B39" s="9" t="s">
        <v>31</v>
      </c>
      <c r="C39" s="8">
        <v>0.04</v>
      </c>
      <c r="D39" s="9">
        <v>7.0000000000000007E-2</v>
      </c>
      <c r="E39" s="10">
        <v>0</v>
      </c>
      <c r="F39" s="9">
        <v>0.04</v>
      </c>
      <c r="G39" s="11">
        <v>0.03</v>
      </c>
    </row>
    <row r="40" spans="1:7" ht="15.45" thickTop="1" thickBot="1">
      <c r="A40" s="60"/>
      <c r="B40" s="39" t="s">
        <v>304</v>
      </c>
      <c r="C40" s="40"/>
      <c r="D40" s="40"/>
      <c r="E40" s="40"/>
      <c r="F40" s="40"/>
      <c r="G40" s="41"/>
    </row>
    <row r="41" spans="1:7" ht="15.45" thickTop="1" thickBot="1">
      <c r="A41" s="59"/>
      <c r="B41" s="9" t="s">
        <v>32</v>
      </c>
      <c r="C41" s="8">
        <v>0.27</v>
      </c>
      <c r="D41" s="9">
        <v>0.27</v>
      </c>
      <c r="E41" s="10">
        <v>0.26</v>
      </c>
      <c r="F41" s="9">
        <v>0.22</v>
      </c>
      <c r="G41" s="11">
        <v>0.28000000000000003</v>
      </c>
    </row>
    <row r="42" spans="1:7" ht="15.45" thickTop="1" thickBot="1">
      <c r="A42" s="59"/>
      <c r="B42" s="9" t="s">
        <v>33</v>
      </c>
      <c r="C42" s="8">
        <v>0.12</v>
      </c>
      <c r="D42" s="9">
        <v>0.12</v>
      </c>
      <c r="E42" s="10">
        <v>0.13</v>
      </c>
      <c r="F42" s="9">
        <v>0</v>
      </c>
      <c r="G42" s="11">
        <v>0.18</v>
      </c>
    </row>
    <row r="43" spans="1:7" ht="15.45" thickTop="1" thickBot="1">
      <c r="A43" s="59"/>
      <c r="B43" s="9" t="s">
        <v>34</v>
      </c>
      <c r="C43" s="8">
        <v>0.14000000000000001</v>
      </c>
      <c r="D43" s="9">
        <v>0.15</v>
      </c>
      <c r="E43" s="10">
        <v>0.13</v>
      </c>
      <c r="F43" s="9">
        <v>0</v>
      </c>
      <c r="G43" s="11">
        <v>0.15</v>
      </c>
    </row>
    <row r="44" spans="1:7" ht="15.45" thickTop="1" thickBot="1">
      <c r="A44" s="59"/>
      <c r="B44" s="9" t="s">
        <v>35</v>
      </c>
      <c r="C44" s="8">
        <v>0.31</v>
      </c>
      <c r="D44" s="9">
        <v>0.32</v>
      </c>
      <c r="E44" s="10">
        <v>0.3</v>
      </c>
      <c r="F44" s="9">
        <v>0.39</v>
      </c>
      <c r="G44" s="11">
        <v>0.32</v>
      </c>
    </row>
    <row r="45" spans="1:7" ht="15.45" thickTop="1" thickBot="1">
      <c r="A45" s="59"/>
      <c r="B45" s="9" t="s">
        <v>36</v>
      </c>
      <c r="C45" s="8">
        <v>0.22</v>
      </c>
      <c r="D45" s="9">
        <v>0.22</v>
      </c>
      <c r="E45" s="10">
        <v>0.22</v>
      </c>
      <c r="F45" s="9">
        <v>0.28000000000000003</v>
      </c>
      <c r="G45" s="11">
        <v>0.18</v>
      </c>
    </row>
    <row r="46" spans="1:7" ht="15.45" thickTop="1" thickBot="1">
      <c r="A46" s="59"/>
      <c r="B46" s="9" t="s">
        <v>37</v>
      </c>
      <c r="C46" s="8">
        <v>0.31</v>
      </c>
      <c r="D46" s="9">
        <v>0.28999999999999998</v>
      </c>
      <c r="E46" s="10">
        <v>0.35</v>
      </c>
      <c r="F46" s="9">
        <v>0.39</v>
      </c>
      <c r="G46" s="11">
        <v>0.32</v>
      </c>
    </row>
    <row r="47" spans="1:7" ht="15.45" thickTop="1" thickBot="1">
      <c r="A47" s="59"/>
      <c r="B47" s="9" t="s">
        <v>38</v>
      </c>
      <c r="C47" s="8">
        <v>0.08</v>
      </c>
      <c r="D47" s="9">
        <v>0.12</v>
      </c>
      <c r="E47" s="10">
        <v>0</v>
      </c>
      <c r="F47" s="9">
        <v>0.11</v>
      </c>
      <c r="G47" s="11">
        <v>0.08</v>
      </c>
    </row>
    <row r="48" spans="1:7" ht="15.45" thickTop="1" thickBot="1">
      <c r="A48" s="59"/>
      <c r="B48" s="9" t="s">
        <v>39</v>
      </c>
      <c r="C48" s="8">
        <v>0.05</v>
      </c>
      <c r="D48" s="9">
        <v>0.02</v>
      </c>
      <c r="E48" s="10">
        <v>0.09</v>
      </c>
      <c r="F48" s="9">
        <v>0.11</v>
      </c>
      <c r="G48" s="11">
        <v>0.02</v>
      </c>
    </row>
    <row r="49" spans="1:7" ht="15.45" thickTop="1" thickBot="1">
      <c r="A49" s="59"/>
      <c r="B49" s="9" t="s">
        <v>5</v>
      </c>
      <c r="C49" s="8">
        <v>0.02</v>
      </c>
      <c r="D49" s="9">
        <v>0</v>
      </c>
      <c r="E49" s="10">
        <v>0.04</v>
      </c>
      <c r="F49" s="9">
        <v>0</v>
      </c>
      <c r="G49" s="11">
        <v>0.02</v>
      </c>
    </row>
    <row r="50" spans="1:7" ht="14.5" customHeight="1" thickTop="1" thickBot="1">
      <c r="A50" s="60"/>
      <c r="B50" s="36" t="s">
        <v>139</v>
      </c>
      <c r="C50" s="37"/>
      <c r="D50" s="37"/>
      <c r="E50" s="37"/>
      <c r="F50" s="37"/>
      <c r="G50" s="38"/>
    </row>
    <row r="51" spans="1:7" ht="15.45" thickTop="1" thickBot="1">
      <c r="A51" s="59"/>
      <c r="B51" s="9" t="s">
        <v>94</v>
      </c>
      <c r="C51" s="8">
        <v>0.1</v>
      </c>
      <c r="D51" s="9">
        <v>7.0000000000000007E-2</v>
      </c>
      <c r="E51" s="10">
        <v>0.15</v>
      </c>
      <c r="F51" s="9">
        <v>0.16</v>
      </c>
      <c r="G51" s="11">
        <v>7.0000000000000007E-2</v>
      </c>
    </row>
    <row r="52" spans="1:7" ht="15.45" thickTop="1" thickBot="1">
      <c r="A52" s="59"/>
      <c r="B52" s="9" t="s">
        <v>40</v>
      </c>
      <c r="C52" s="8">
        <v>0.46</v>
      </c>
      <c r="D52" s="9">
        <v>0.55000000000000004</v>
      </c>
      <c r="E52" s="10">
        <v>0.35</v>
      </c>
      <c r="F52" s="9">
        <v>0.24</v>
      </c>
      <c r="G52" s="11">
        <v>0.55000000000000004</v>
      </c>
    </row>
    <row r="53" spans="1:7" ht="15.45" thickTop="1" thickBot="1">
      <c r="A53" s="59"/>
      <c r="B53" s="9" t="s">
        <v>41</v>
      </c>
      <c r="C53" s="8">
        <v>7.0000000000000007E-2</v>
      </c>
      <c r="D53" s="9">
        <v>0.1</v>
      </c>
      <c r="E53" s="10">
        <v>0.04</v>
      </c>
      <c r="F53" s="9">
        <v>0.08</v>
      </c>
      <c r="G53" s="11">
        <v>7.0000000000000007E-2</v>
      </c>
    </row>
    <row r="54" spans="1:7" ht="15.45" thickTop="1" thickBot="1">
      <c r="A54" s="59"/>
      <c r="B54" s="9" t="s">
        <v>42</v>
      </c>
      <c r="C54" s="8">
        <v>0.3</v>
      </c>
      <c r="D54" s="9">
        <v>0.19</v>
      </c>
      <c r="E54" s="10">
        <v>0.45</v>
      </c>
      <c r="F54" s="9">
        <v>0.36</v>
      </c>
      <c r="G54" s="11">
        <v>0.3</v>
      </c>
    </row>
    <row r="55" spans="1:7" ht="15.45" thickTop="1" thickBot="1">
      <c r="A55" s="59"/>
      <c r="B55" s="9" t="s">
        <v>93</v>
      </c>
      <c r="C55" s="8">
        <v>0.06</v>
      </c>
      <c r="D55" s="9">
        <v>0.09</v>
      </c>
      <c r="E55" s="10">
        <v>0.01</v>
      </c>
      <c r="F55" s="9">
        <v>0.16</v>
      </c>
      <c r="G55" s="11">
        <v>0.02</v>
      </c>
    </row>
    <row r="56" spans="1:7" ht="15.45" thickTop="1" thickBot="1">
      <c r="A56" s="60"/>
      <c r="B56" s="36" t="s">
        <v>103</v>
      </c>
      <c r="C56" s="37"/>
      <c r="D56" s="37"/>
      <c r="E56" s="37"/>
      <c r="F56" s="37"/>
      <c r="G56" s="38"/>
    </row>
    <row r="57" spans="1:7" ht="15.45" thickTop="1" thickBot="1">
      <c r="A57" s="59"/>
      <c r="B57" s="9" t="s">
        <v>6</v>
      </c>
      <c r="C57" s="8">
        <v>0.75</v>
      </c>
      <c r="D57" s="9">
        <v>0.69</v>
      </c>
      <c r="E57" s="10">
        <v>0.83</v>
      </c>
      <c r="F57" s="9">
        <v>0.8</v>
      </c>
      <c r="G57" s="11">
        <v>0.73</v>
      </c>
    </row>
    <row r="58" spans="1:7" ht="15.45" thickTop="1" thickBot="1">
      <c r="A58" s="59"/>
      <c r="B58" s="9" t="s">
        <v>7</v>
      </c>
      <c r="C58" s="8">
        <v>0.25</v>
      </c>
      <c r="D58" s="9">
        <v>0.31</v>
      </c>
      <c r="E58" s="10">
        <v>0.17</v>
      </c>
      <c r="F58" s="9">
        <v>0.2</v>
      </c>
      <c r="G58" s="11">
        <v>0.27</v>
      </c>
    </row>
    <row r="59" spans="1:7" ht="15.45" thickTop="1" thickBot="1">
      <c r="A59" s="60"/>
      <c r="B59" s="36" t="s">
        <v>137</v>
      </c>
      <c r="C59" s="37"/>
      <c r="D59" s="37"/>
      <c r="E59" s="37"/>
      <c r="F59" s="37"/>
      <c r="G59" s="38"/>
    </row>
    <row r="60" spans="1:7" ht="15.45" thickTop="1" thickBot="1">
      <c r="A60" s="59"/>
      <c r="B60" s="9" t="s">
        <v>6</v>
      </c>
      <c r="C60" s="8">
        <v>0.54</v>
      </c>
      <c r="D60" s="9">
        <v>0.51</v>
      </c>
      <c r="E60" s="10">
        <v>0.56999999999999995</v>
      </c>
      <c r="F60" s="9">
        <v>0.56999999999999995</v>
      </c>
      <c r="G60" s="11">
        <v>0.53</v>
      </c>
    </row>
    <row r="61" spans="1:7" ht="15.45" thickTop="1" thickBot="1">
      <c r="A61" s="59"/>
      <c r="B61" s="9" t="s">
        <v>7</v>
      </c>
      <c r="C61" s="8">
        <v>0.46</v>
      </c>
      <c r="D61" s="9">
        <v>0.49</v>
      </c>
      <c r="E61" s="10">
        <v>0.43</v>
      </c>
      <c r="F61" s="9">
        <v>0.43</v>
      </c>
      <c r="G61" s="11">
        <v>0.47</v>
      </c>
    </row>
    <row r="62" spans="1:7" ht="15.45" thickTop="1" thickBot="1">
      <c r="A62" s="60"/>
      <c r="B62" s="36" t="s">
        <v>138</v>
      </c>
      <c r="C62" s="37"/>
      <c r="D62" s="37"/>
      <c r="E62" s="37"/>
      <c r="F62" s="37"/>
      <c r="G62" s="38"/>
    </row>
    <row r="63" spans="1:7" ht="15.45" thickTop="1" thickBot="1">
      <c r="A63" s="59"/>
      <c r="B63" s="9" t="s">
        <v>6</v>
      </c>
      <c r="C63" s="8">
        <v>0.52</v>
      </c>
      <c r="D63" s="9">
        <v>0.6</v>
      </c>
      <c r="E63" s="10">
        <v>0.43</v>
      </c>
      <c r="F63" s="9">
        <v>0.47</v>
      </c>
      <c r="G63" s="11">
        <v>0.54</v>
      </c>
    </row>
    <row r="64" spans="1:7" ht="15.45" thickTop="1" thickBot="1">
      <c r="A64" s="59"/>
      <c r="B64" s="9" t="s">
        <v>7</v>
      </c>
      <c r="C64" s="8">
        <v>0.48</v>
      </c>
      <c r="D64" s="9">
        <v>0.4</v>
      </c>
      <c r="E64" s="10">
        <v>0.56999999999999995</v>
      </c>
      <c r="F64" s="9">
        <v>0.53</v>
      </c>
      <c r="G64" s="11">
        <v>0.46</v>
      </c>
    </row>
    <row r="65" spans="1:7" ht="16.75" thickTop="1" thickBot="1">
      <c r="A65" s="60"/>
      <c r="B65" s="36" t="s">
        <v>285</v>
      </c>
      <c r="C65" s="37"/>
      <c r="D65" s="37"/>
      <c r="E65" s="37"/>
      <c r="F65" s="37"/>
      <c r="G65" s="38"/>
    </row>
    <row r="66" spans="1:7" ht="15.45" thickTop="1" thickBot="1">
      <c r="A66" s="59"/>
      <c r="B66" s="9" t="s">
        <v>6</v>
      </c>
      <c r="C66" s="8">
        <v>0.65</v>
      </c>
      <c r="D66" s="9">
        <v>0.57999999999999996</v>
      </c>
      <c r="E66" s="10">
        <v>0.76</v>
      </c>
      <c r="F66" s="9">
        <v>0.56000000000000005</v>
      </c>
      <c r="G66" s="11">
        <v>0.69</v>
      </c>
    </row>
    <row r="67" spans="1:7" ht="15.45" thickTop="1" thickBot="1">
      <c r="A67" s="59"/>
      <c r="B67" s="9" t="s">
        <v>7</v>
      </c>
      <c r="C67" s="8">
        <v>0.28000000000000003</v>
      </c>
      <c r="D67" s="9">
        <v>0.31</v>
      </c>
      <c r="E67" s="10">
        <v>0.24</v>
      </c>
      <c r="F67" s="9">
        <v>0.26</v>
      </c>
      <c r="G67" s="11">
        <v>0.3</v>
      </c>
    </row>
    <row r="68" spans="1:7" ht="15.45" thickTop="1" thickBot="1">
      <c r="A68" s="59"/>
      <c r="B68" s="9" t="s">
        <v>51</v>
      </c>
      <c r="C68" s="8">
        <v>0.06</v>
      </c>
      <c r="D68" s="9">
        <v>0.11</v>
      </c>
      <c r="E68" s="10">
        <v>0</v>
      </c>
      <c r="F68" s="9">
        <v>0.18</v>
      </c>
      <c r="G68" s="11">
        <v>0.02</v>
      </c>
    </row>
    <row r="69" spans="1:7" ht="16.75" thickTop="1" thickBot="1">
      <c r="A69" s="60"/>
      <c r="B69" s="36" t="s">
        <v>305</v>
      </c>
      <c r="C69" s="37"/>
      <c r="D69" s="37"/>
      <c r="E69" s="37"/>
      <c r="F69" s="37"/>
      <c r="G69" s="38"/>
    </row>
    <row r="70" spans="1:7" ht="15.45" thickTop="1" thickBot="1">
      <c r="A70" s="59"/>
      <c r="B70" s="9" t="s">
        <v>6</v>
      </c>
      <c r="C70" s="8">
        <v>0.26</v>
      </c>
      <c r="D70" s="9">
        <v>0.38</v>
      </c>
      <c r="E70" s="10">
        <v>0.14000000000000001</v>
      </c>
      <c r="F70" s="9">
        <v>0.26</v>
      </c>
      <c r="G70" s="11">
        <v>0.26</v>
      </c>
    </row>
    <row r="71" spans="1:7" ht="15.45" thickTop="1" thickBot="1">
      <c r="A71" s="59"/>
      <c r="B71" s="9" t="s">
        <v>7</v>
      </c>
      <c r="C71" s="8">
        <v>0.74</v>
      </c>
      <c r="D71" s="9">
        <v>0.62</v>
      </c>
      <c r="E71" s="10">
        <v>0.86</v>
      </c>
      <c r="F71" s="9">
        <v>0.74</v>
      </c>
      <c r="G71" s="11">
        <v>0.74</v>
      </c>
    </row>
    <row r="72" spans="1:7" ht="15.65" customHeight="1" thickTop="1" thickBot="1">
      <c r="A72" s="48" t="s">
        <v>84</v>
      </c>
      <c r="B72" s="36" t="s">
        <v>43</v>
      </c>
      <c r="C72" s="37"/>
      <c r="D72" s="37"/>
      <c r="E72" s="37"/>
      <c r="F72" s="37"/>
      <c r="G72" s="38"/>
    </row>
    <row r="73" spans="1:7">
      <c r="A73" s="49"/>
      <c r="B73" s="9" t="s">
        <v>6</v>
      </c>
      <c r="C73" s="8">
        <v>0.57999999999999996</v>
      </c>
      <c r="D73" s="9">
        <v>0.51</v>
      </c>
      <c r="E73" s="10">
        <v>0.68</v>
      </c>
      <c r="F73" s="9">
        <v>0.42</v>
      </c>
      <c r="G73" s="11">
        <v>0.64</v>
      </c>
    </row>
    <row r="74" spans="1:7" ht="15" thickBot="1">
      <c r="A74" s="49"/>
      <c r="B74" s="9" t="s">
        <v>7</v>
      </c>
      <c r="C74" s="8">
        <v>0.42</v>
      </c>
      <c r="D74" s="9">
        <v>0.49</v>
      </c>
      <c r="E74" s="10">
        <v>0.32</v>
      </c>
      <c r="F74" s="9">
        <v>0.57999999999999996</v>
      </c>
      <c r="G74" s="11">
        <v>0.36</v>
      </c>
    </row>
    <row r="75" spans="1:7" ht="15" thickBot="1">
      <c r="A75" s="50"/>
      <c r="B75" s="36" t="s">
        <v>44</v>
      </c>
      <c r="C75" s="37"/>
      <c r="D75" s="37"/>
      <c r="E75" s="37"/>
      <c r="F75" s="37"/>
      <c r="G75" s="38"/>
    </row>
    <row r="76" spans="1:7">
      <c r="A76" s="49"/>
      <c r="B76" s="9" t="s">
        <v>6</v>
      </c>
      <c r="C76" s="8">
        <v>0.53</v>
      </c>
      <c r="D76" s="9">
        <v>0.41</v>
      </c>
      <c r="E76" s="10">
        <v>0.68</v>
      </c>
      <c r="F76" s="9">
        <v>0.35</v>
      </c>
      <c r="G76" s="11">
        <v>0.57999999999999996</v>
      </c>
    </row>
    <row r="77" spans="1:7" ht="15" thickBot="1">
      <c r="A77" s="49"/>
      <c r="B77" s="9" t="s">
        <v>7</v>
      </c>
      <c r="C77" s="8">
        <v>0.47</v>
      </c>
      <c r="D77" s="9">
        <v>0.59</v>
      </c>
      <c r="E77" s="10">
        <v>0.32</v>
      </c>
      <c r="F77" s="9">
        <v>0.65</v>
      </c>
      <c r="G77" s="11">
        <v>0.42</v>
      </c>
    </row>
    <row r="78" spans="1:7" ht="15" thickBot="1">
      <c r="A78" s="50"/>
      <c r="B78" s="36" t="s">
        <v>45</v>
      </c>
      <c r="C78" s="37"/>
      <c r="D78" s="37"/>
      <c r="E78" s="37"/>
      <c r="F78" s="37"/>
      <c r="G78" s="38"/>
    </row>
    <row r="79" spans="1:7">
      <c r="A79" s="49"/>
      <c r="B79" s="9" t="s">
        <v>6</v>
      </c>
      <c r="C79" s="8">
        <v>0.82</v>
      </c>
      <c r="D79" s="9">
        <v>0.73</v>
      </c>
      <c r="E79" s="10">
        <v>0.92</v>
      </c>
      <c r="F79" s="9">
        <v>0.56000000000000005</v>
      </c>
      <c r="G79" s="11">
        <v>0.89</v>
      </c>
    </row>
    <row r="80" spans="1:7" ht="15" thickBot="1">
      <c r="A80" s="49"/>
      <c r="B80" s="9" t="s">
        <v>7</v>
      </c>
      <c r="C80" s="8">
        <v>0.18</v>
      </c>
      <c r="D80" s="9">
        <v>0.27</v>
      </c>
      <c r="E80" s="10">
        <v>0.08</v>
      </c>
      <c r="F80" s="9">
        <v>0.44</v>
      </c>
      <c r="G80" s="11">
        <v>0.11</v>
      </c>
    </row>
    <row r="81" spans="1:7" ht="15" thickBot="1">
      <c r="A81" s="50"/>
      <c r="B81" s="36" t="s">
        <v>46</v>
      </c>
      <c r="C81" s="37"/>
      <c r="D81" s="37"/>
      <c r="E81" s="37"/>
      <c r="F81" s="37"/>
      <c r="G81" s="38"/>
    </row>
    <row r="82" spans="1:7">
      <c r="A82" s="49"/>
      <c r="B82" s="9" t="s">
        <v>6</v>
      </c>
      <c r="C82" s="8">
        <v>0.87</v>
      </c>
      <c r="D82" s="9">
        <v>0.81</v>
      </c>
      <c r="E82" s="10">
        <v>0.94</v>
      </c>
      <c r="F82" s="9">
        <v>0.59</v>
      </c>
      <c r="G82" s="11">
        <v>0.95</v>
      </c>
    </row>
    <row r="83" spans="1:7" ht="15" thickBot="1">
      <c r="A83" s="49"/>
      <c r="B83" s="9" t="s">
        <v>7</v>
      </c>
      <c r="C83" s="8">
        <v>0.13</v>
      </c>
      <c r="D83" s="9">
        <v>0.19</v>
      </c>
      <c r="E83" s="10">
        <v>0.06</v>
      </c>
      <c r="F83" s="9">
        <v>0.41</v>
      </c>
      <c r="G83" s="11">
        <v>0.05</v>
      </c>
    </row>
    <row r="84" spans="1:7" ht="15" thickBot="1">
      <c r="A84" s="50"/>
      <c r="B84" s="36" t="s">
        <v>47</v>
      </c>
      <c r="C84" s="37"/>
      <c r="D84" s="37"/>
      <c r="E84" s="37"/>
      <c r="F84" s="37"/>
      <c r="G84" s="38"/>
    </row>
    <row r="85" spans="1:7">
      <c r="A85" s="49"/>
      <c r="B85" s="9" t="s">
        <v>6</v>
      </c>
      <c r="C85" s="8">
        <v>0.7</v>
      </c>
      <c r="D85" s="9">
        <v>0.65</v>
      </c>
      <c r="E85" s="10">
        <v>0.75</v>
      </c>
      <c r="F85" s="9">
        <v>0.44</v>
      </c>
      <c r="G85" s="11">
        <v>0.77</v>
      </c>
    </row>
    <row r="86" spans="1:7" ht="15" thickBot="1">
      <c r="A86" s="49"/>
      <c r="B86" s="9" t="s">
        <v>7</v>
      </c>
      <c r="C86" s="8">
        <v>0.3</v>
      </c>
      <c r="D86" s="9">
        <v>0.35</v>
      </c>
      <c r="E86" s="10">
        <v>0.25</v>
      </c>
      <c r="F86" s="9">
        <v>0.56000000000000005</v>
      </c>
      <c r="G86" s="11">
        <v>0.23</v>
      </c>
    </row>
    <row r="87" spans="1:7" ht="16.3" thickBot="1">
      <c r="A87" s="50"/>
      <c r="B87" s="36" t="s">
        <v>306</v>
      </c>
      <c r="C87" s="37"/>
      <c r="D87" s="37"/>
      <c r="E87" s="37"/>
      <c r="F87" s="37"/>
      <c r="G87" s="38"/>
    </row>
    <row r="88" spans="1:7">
      <c r="A88" s="49"/>
      <c r="B88" s="9" t="s">
        <v>6</v>
      </c>
      <c r="C88" s="8">
        <v>0.09</v>
      </c>
      <c r="D88" s="9">
        <v>0.13</v>
      </c>
      <c r="E88" s="10">
        <v>0.04</v>
      </c>
      <c r="F88" s="9">
        <v>0.06</v>
      </c>
      <c r="G88" s="11">
        <v>0.08</v>
      </c>
    </row>
    <row r="89" spans="1:7">
      <c r="A89" s="49"/>
      <c r="B89" s="9" t="s">
        <v>7</v>
      </c>
      <c r="C89" s="8">
        <v>0.26</v>
      </c>
      <c r="D89" s="9">
        <v>0.34</v>
      </c>
      <c r="E89" s="10">
        <v>0.15</v>
      </c>
      <c r="F89" s="9">
        <v>0.34</v>
      </c>
      <c r="G89" s="11">
        <v>0.23</v>
      </c>
    </row>
    <row r="90" spans="1:7" ht="15" thickBot="1">
      <c r="A90" s="49"/>
      <c r="B90" s="9" t="s">
        <v>51</v>
      </c>
      <c r="C90" s="8">
        <v>0.65</v>
      </c>
      <c r="D90" s="9">
        <v>0.53</v>
      </c>
      <c r="E90" s="10">
        <v>0.82</v>
      </c>
      <c r="F90" s="9">
        <v>0.6</v>
      </c>
      <c r="G90" s="11">
        <v>0.7</v>
      </c>
    </row>
    <row r="91" spans="1:7" ht="16.3" thickBot="1">
      <c r="A91" s="50"/>
      <c r="B91" s="36" t="s">
        <v>307</v>
      </c>
      <c r="C91" s="37"/>
      <c r="D91" s="37"/>
      <c r="E91" s="37"/>
      <c r="F91" s="37"/>
      <c r="G91" s="38"/>
    </row>
    <row r="92" spans="1:7">
      <c r="A92" s="49"/>
      <c r="B92" s="9" t="s">
        <v>6</v>
      </c>
      <c r="C92" s="8">
        <v>0.33</v>
      </c>
      <c r="D92" s="9">
        <v>0.35</v>
      </c>
      <c r="E92" s="10">
        <v>0.3</v>
      </c>
      <c r="F92" s="9">
        <v>0.28000000000000003</v>
      </c>
      <c r="G92" s="11">
        <v>0.34</v>
      </c>
    </row>
    <row r="93" spans="1:7">
      <c r="A93" s="49"/>
      <c r="B93" s="9" t="s">
        <v>7</v>
      </c>
      <c r="C93" s="8">
        <v>0.21</v>
      </c>
      <c r="D93" s="9">
        <v>0.26</v>
      </c>
      <c r="E93" s="10">
        <v>0.15</v>
      </c>
      <c r="F93" s="9">
        <v>0.24</v>
      </c>
      <c r="G93" s="11">
        <v>0.21</v>
      </c>
    </row>
    <row r="94" spans="1:7" ht="15" thickBot="1">
      <c r="A94" s="49"/>
      <c r="B94" s="9" t="s">
        <v>51</v>
      </c>
      <c r="C94" s="8">
        <v>0.46</v>
      </c>
      <c r="D94" s="9">
        <v>0.39</v>
      </c>
      <c r="E94" s="10">
        <v>0.55000000000000004</v>
      </c>
      <c r="F94" s="9">
        <v>0.48</v>
      </c>
      <c r="G94" s="11">
        <v>0.45</v>
      </c>
    </row>
    <row r="95" spans="1:7" ht="16.3" thickBot="1">
      <c r="A95" s="50"/>
      <c r="B95" s="36" t="s">
        <v>308</v>
      </c>
      <c r="C95" s="37"/>
      <c r="D95" s="37"/>
      <c r="E95" s="37"/>
      <c r="F95" s="37"/>
      <c r="G95" s="38"/>
    </row>
    <row r="96" spans="1:7">
      <c r="A96" s="49"/>
      <c r="B96" s="9" t="s">
        <v>6</v>
      </c>
      <c r="C96" s="8">
        <v>0.38</v>
      </c>
      <c r="D96" s="9">
        <v>0.42</v>
      </c>
      <c r="E96" s="10">
        <v>0.34</v>
      </c>
      <c r="F96" s="9">
        <v>0.42</v>
      </c>
      <c r="G96" s="11">
        <v>0.38</v>
      </c>
    </row>
    <row r="97" spans="1:7">
      <c r="A97" s="49"/>
      <c r="B97" s="9" t="s">
        <v>7</v>
      </c>
      <c r="C97" s="8">
        <v>0.26</v>
      </c>
      <c r="D97" s="9">
        <v>0.33</v>
      </c>
      <c r="E97" s="10">
        <v>0.16</v>
      </c>
      <c r="F97" s="9">
        <v>0.26</v>
      </c>
      <c r="G97" s="11">
        <v>0.23</v>
      </c>
    </row>
    <row r="98" spans="1:7">
      <c r="A98" s="49"/>
      <c r="B98" s="9" t="s">
        <v>51</v>
      </c>
      <c r="C98" s="8">
        <v>0.36</v>
      </c>
      <c r="D98" s="9">
        <v>0.25</v>
      </c>
      <c r="E98" s="10">
        <v>0.5</v>
      </c>
      <c r="F98" s="9">
        <v>0.32</v>
      </c>
      <c r="G98" s="11">
        <v>0.38</v>
      </c>
    </row>
    <row r="99" spans="1:7">
      <c r="A99" s="49"/>
      <c r="B99" s="42" t="s">
        <v>140</v>
      </c>
      <c r="C99" s="43"/>
      <c r="D99" s="43"/>
      <c r="E99" s="43"/>
      <c r="F99" s="43"/>
      <c r="G99" s="44"/>
    </row>
    <row r="100" spans="1:7">
      <c r="A100" s="49"/>
      <c r="B100" s="9" t="s">
        <v>6</v>
      </c>
      <c r="C100" s="8">
        <v>0.32</v>
      </c>
      <c r="D100" s="9">
        <v>0.34</v>
      </c>
      <c r="E100" s="10">
        <v>0.3</v>
      </c>
      <c r="F100" s="9">
        <v>0.34</v>
      </c>
      <c r="G100" s="11">
        <v>0.34</v>
      </c>
    </row>
    <row r="101" spans="1:7">
      <c r="A101" s="49"/>
      <c r="B101" s="9" t="s">
        <v>7</v>
      </c>
      <c r="C101" s="8">
        <v>0.01</v>
      </c>
      <c r="D101" s="9">
        <v>0.01</v>
      </c>
      <c r="E101" s="10">
        <v>0</v>
      </c>
      <c r="F101" s="9">
        <v>0.02</v>
      </c>
      <c r="G101" s="11">
        <v>0</v>
      </c>
    </row>
    <row r="102" spans="1:7" ht="15" thickBot="1">
      <c r="A102" s="49"/>
      <c r="B102" s="9" t="s">
        <v>51</v>
      </c>
      <c r="C102" s="8">
        <v>0.67</v>
      </c>
      <c r="D102" s="9">
        <v>0.65</v>
      </c>
      <c r="E102" s="10">
        <v>0.7</v>
      </c>
      <c r="F102" s="9">
        <v>0.64</v>
      </c>
      <c r="G102" s="11">
        <v>0.66</v>
      </c>
    </row>
    <row r="103" spans="1:7" ht="16.3" thickBot="1">
      <c r="A103" s="50"/>
      <c r="B103" s="36" t="s">
        <v>291</v>
      </c>
      <c r="C103" s="37"/>
      <c r="D103" s="37"/>
      <c r="E103" s="37"/>
      <c r="F103" s="37"/>
      <c r="G103" s="38"/>
    </row>
    <row r="104" spans="1:7">
      <c r="A104" s="49"/>
      <c r="B104" s="9" t="s">
        <v>48</v>
      </c>
      <c r="C104" s="8">
        <v>0.6</v>
      </c>
      <c r="D104" s="9">
        <v>0.8</v>
      </c>
      <c r="E104" s="10">
        <v>0.51</v>
      </c>
      <c r="F104" s="9">
        <v>0.12</v>
      </c>
      <c r="G104" s="11">
        <v>0.69</v>
      </c>
    </row>
    <row r="105" spans="1:7">
      <c r="A105" s="49"/>
      <c r="B105" s="9" t="s">
        <v>49</v>
      </c>
      <c r="C105" s="8">
        <v>0.28999999999999998</v>
      </c>
      <c r="D105" s="9">
        <v>0.2</v>
      </c>
      <c r="E105" s="10">
        <v>0.32</v>
      </c>
      <c r="F105" s="9">
        <v>0.25</v>
      </c>
      <c r="G105" s="11">
        <v>0.28999999999999998</v>
      </c>
    </row>
    <row r="106" spans="1:7" ht="15" thickBot="1">
      <c r="A106" s="49"/>
      <c r="B106" s="9" t="s">
        <v>50</v>
      </c>
      <c r="C106" s="8">
        <v>0.12</v>
      </c>
      <c r="D106" s="9">
        <v>0</v>
      </c>
      <c r="E106" s="10">
        <v>0.16</v>
      </c>
      <c r="F106" s="9">
        <v>0.62</v>
      </c>
      <c r="G106" s="11">
        <v>0.02</v>
      </c>
    </row>
    <row r="107" spans="1:7" ht="15.45" thickTop="1" thickBot="1">
      <c r="A107" s="48" t="s">
        <v>3</v>
      </c>
      <c r="B107" s="36" t="s">
        <v>104</v>
      </c>
      <c r="C107" s="37"/>
      <c r="D107" s="37"/>
      <c r="E107" s="37"/>
      <c r="F107" s="37"/>
      <c r="G107" s="38"/>
    </row>
    <row r="108" spans="1:7">
      <c r="A108" s="49"/>
      <c r="B108" s="9" t="s">
        <v>22</v>
      </c>
      <c r="C108" s="8">
        <v>0.28999999999999998</v>
      </c>
      <c r="D108" s="9">
        <v>0.21</v>
      </c>
      <c r="E108" s="10">
        <v>0.4</v>
      </c>
      <c r="F108" s="9">
        <v>0.32</v>
      </c>
      <c r="G108" s="11">
        <v>0.28000000000000003</v>
      </c>
    </row>
    <row r="109" spans="1:7">
      <c r="A109" s="49"/>
      <c r="B109" s="9" t="s">
        <v>95</v>
      </c>
      <c r="C109" s="8">
        <v>0.42</v>
      </c>
      <c r="D109" s="9">
        <v>0.42</v>
      </c>
      <c r="E109" s="10">
        <v>0.41</v>
      </c>
      <c r="F109" s="9">
        <v>0.36</v>
      </c>
      <c r="G109" s="11">
        <v>0.45</v>
      </c>
    </row>
    <row r="110" spans="1:7">
      <c r="A110" s="49"/>
      <c r="B110" s="9" t="s">
        <v>23</v>
      </c>
      <c r="C110" s="8">
        <v>0.13</v>
      </c>
      <c r="D110" s="9">
        <v>0.17</v>
      </c>
      <c r="E110" s="10">
        <v>7.0000000000000007E-2</v>
      </c>
      <c r="F110" s="9">
        <v>0.14000000000000001</v>
      </c>
      <c r="G110" s="11">
        <v>0.12</v>
      </c>
    </row>
    <row r="111" spans="1:7">
      <c r="A111" s="49"/>
      <c r="B111" s="9" t="s">
        <v>24</v>
      </c>
      <c r="C111" s="8">
        <v>0.05</v>
      </c>
      <c r="D111" s="9">
        <v>7.0000000000000007E-2</v>
      </c>
      <c r="E111" s="10">
        <v>0.04</v>
      </c>
      <c r="F111" s="9">
        <v>0.08</v>
      </c>
      <c r="G111" s="11">
        <v>0.04</v>
      </c>
    </row>
    <row r="112" spans="1:7">
      <c r="A112" s="49"/>
      <c r="B112" s="9" t="s">
        <v>25</v>
      </c>
      <c r="C112" s="8">
        <v>0.03</v>
      </c>
      <c r="D112" s="9">
        <v>0.04</v>
      </c>
      <c r="E112" s="10">
        <v>0.01</v>
      </c>
      <c r="F112" s="9">
        <v>0.04</v>
      </c>
      <c r="G112" s="11">
        <v>0.02</v>
      </c>
    </row>
    <row r="113" spans="1:7" ht="15" thickBot="1">
      <c r="A113" s="49"/>
      <c r="B113" s="9" t="s">
        <v>93</v>
      </c>
      <c r="C113" s="8">
        <v>0.08</v>
      </c>
      <c r="D113" s="9">
        <v>0.09</v>
      </c>
      <c r="E113" s="10">
        <v>0.06</v>
      </c>
      <c r="F113" s="9">
        <v>0.06</v>
      </c>
      <c r="G113" s="11">
        <v>0.09</v>
      </c>
    </row>
    <row r="114" spans="1:7" ht="16.3" thickBot="1">
      <c r="A114" s="50"/>
      <c r="B114" s="36" t="s">
        <v>309</v>
      </c>
      <c r="C114" s="37"/>
      <c r="D114" s="37"/>
      <c r="E114" s="37"/>
      <c r="F114" s="37"/>
      <c r="G114" s="38"/>
    </row>
    <row r="115" spans="1:7">
      <c r="A115" s="49"/>
      <c r="B115" s="9" t="s">
        <v>53</v>
      </c>
      <c r="C115" s="8">
        <v>0.06</v>
      </c>
      <c r="D115" s="9">
        <v>0.09</v>
      </c>
      <c r="E115" s="10">
        <v>0.01</v>
      </c>
      <c r="F115" s="9">
        <v>0.16</v>
      </c>
      <c r="G115" s="11">
        <v>0.02</v>
      </c>
    </row>
    <row r="116" spans="1:7">
      <c r="A116" s="49"/>
      <c r="B116" s="9" t="s">
        <v>54</v>
      </c>
      <c r="C116" s="8">
        <v>0.05</v>
      </c>
      <c r="D116" s="9">
        <v>7.0000000000000007E-2</v>
      </c>
      <c r="E116" s="10">
        <v>0.02</v>
      </c>
      <c r="F116" s="9">
        <v>0.08</v>
      </c>
      <c r="G116" s="11">
        <v>0.03</v>
      </c>
    </row>
    <row r="117" spans="1:7">
      <c r="A117" s="49"/>
      <c r="B117" s="9" t="s">
        <v>55</v>
      </c>
      <c r="C117" s="8">
        <v>0.05</v>
      </c>
      <c r="D117" s="9">
        <v>7.0000000000000007E-2</v>
      </c>
      <c r="E117" s="10">
        <v>0.04</v>
      </c>
      <c r="F117" s="9">
        <v>0.06</v>
      </c>
      <c r="G117" s="11">
        <v>0.05</v>
      </c>
    </row>
    <row r="118" spans="1:7">
      <c r="A118" s="49"/>
      <c r="B118" s="9" t="s">
        <v>56</v>
      </c>
      <c r="C118" s="8">
        <v>0.14000000000000001</v>
      </c>
      <c r="D118" s="9">
        <v>0.21</v>
      </c>
      <c r="E118" s="10">
        <v>0.05</v>
      </c>
      <c r="F118" s="9">
        <v>0.22</v>
      </c>
      <c r="G118" s="11">
        <v>0.1</v>
      </c>
    </row>
    <row r="119" spans="1:7">
      <c r="A119" s="49"/>
      <c r="B119" s="9" t="s">
        <v>57</v>
      </c>
      <c r="C119" s="8">
        <v>0.16</v>
      </c>
      <c r="D119" s="9">
        <v>0.16</v>
      </c>
      <c r="E119" s="10">
        <v>0.17</v>
      </c>
      <c r="F119" s="9">
        <v>0.1</v>
      </c>
      <c r="G119" s="11">
        <v>0.19</v>
      </c>
    </row>
    <row r="120" spans="1:7">
      <c r="A120" s="49"/>
      <c r="B120" s="9" t="s">
        <v>58</v>
      </c>
      <c r="C120" s="8">
        <v>0.06</v>
      </c>
      <c r="D120" s="9">
        <v>0.08</v>
      </c>
      <c r="E120" s="10">
        <v>0.04</v>
      </c>
      <c r="F120" s="9">
        <v>0.12</v>
      </c>
      <c r="G120" s="11">
        <v>0.03</v>
      </c>
    </row>
    <row r="121" spans="1:7">
      <c r="A121" s="49"/>
      <c r="B121" s="9" t="s">
        <v>141</v>
      </c>
      <c r="C121" s="8">
        <v>0.16</v>
      </c>
      <c r="D121" s="9">
        <v>0.13</v>
      </c>
      <c r="E121" s="10">
        <v>0.21</v>
      </c>
      <c r="F121" s="9">
        <v>0.2</v>
      </c>
      <c r="G121" s="11">
        <v>0.16</v>
      </c>
    </row>
    <row r="122" spans="1:7">
      <c r="A122" s="49"/>
      <c r="B122" s="9" t="s">
        <v>59</v>
      </c>
      <c r="C122" s="8">
        <v>0.36</v>
      </c>
      <c r="D122" s="9">
        <v>0.32</v>
      </c>
      <c r="E122" s="10">
        <v>0.41</v>
      </c>
      <c r="F122" s="9">
        <v>0.46</v>
      </c>
      <c r="G122" s="11">
        <v>0.32</v>
      </c>
    </row>
    <row r="123" spans="1:7">
      <c r="A123" s="49"/>
      <c r="B123" s="9" t="s">
        <v>60</v>
      </c>
      <c r="C123" s="8">
        <v>0.35</v>
      </c>
      <c r="D123" s="9">
        <v>0.48</v>
      </c>
      <c r="E123" s="10">
        <v>0.17</v>
      </c>
      <c r="F123" s="9">
        <v>0.52</v>
      </c>
      <c r="G123" s="11">
        <v>0.26</v>
      </c>
    </row>
    <row r="124" spans="1:7">
      <c r="A124" s="49"/>
      <c r="B124" s="9" t="s">
        <v>61</v>
      </c>
      <c r="C124" s="8">
        <v>0.18</v>
      </c>
      <c r="D124" s="9">
        <v>0.28000000000000003</v>
      </c>
      <c r="E124" s="10">
        <v>0.04</v>
      </c>
      <c r="F124" s="9">
        <v>0.26</v>
      </c>
      <c r="G124" s="11">
        <v>0.16</v>
      </c>
    </row>
    <row r="125" spans="1:7" ht="15" thickBot="1">
      <c r="A125" s="49"/>
      <c r="B125" s="9" t="s">
        <v>52</v>
      </c>
      <c r="C125" s="8">
        <v>0.19</v>
      </c>
      <c r="D125" s="9">
        <v>0.17</v>
      </c>
      <c r="E125" s="10">
        <v>0.22</v>
      </c>
      <c r="F125" s="9">
        <v>0.04</v>
      </c>
      <c r="G125" s="11">
        <v>0.25</v>
      </c>
    </row>
    <row r="126" spans="1:7" ht="16.3" thickBot="1">
      <c r="A126" s="50"/>
      <c r="B126" s="36" t="s">
        <v>310</v>
      </c>
      <c r="C126" s="37"/>
      <c r="D126" s="37"/>
      <c r="E126" s="37"/>
      <c r="F126" s="37"/>
      <c r="G126" s="38"/>
    </row>
    <row r="127" spans="1:7">
      <c r="A127" s="49"/>
      <c r="B127" s="9" t="s">
        <v>53</v>
      </c>
      <c r="C127" s="8">
        <v>7.0000000000000007E-2</v>
      </c>
      <c r="D127" s="9">
        <v>0.1</v>
      </c>
      <c r="E127" s="10">
        <v>0.02</v>
      </c>
      <c r="F127" s="9">
        <v>0.14000000000000001</v>
      </c>
      <c r="G127" s="11">
        <v>0.04</v>
      </c>
    </row>
    <row r="128" spans="1:7">
      <c r="A128" s="49"/>
      <c r="B128" s="9" t="s">
        <v>54</v>
      </c>
      <c r="C128" s="8">
        <v>0.04</v>
      </c>
      <c r="D128" s="9">
        <v>0.06</v>
      </c>
      <c r="E128" s="10">
        <v>0.02</v>
      </c>
      <c r="F128" s="9">
        <v>0.08</v>
      </c>
      <c r="G128" s="11">
        <v>0.03</v>
      </c>
    </row>
    <row r="129" spans="1:7">
      <c r="A129" s="49"/>
      <c r="B129" s="9" t="s">
        <v>55</v>
      </c>
      <c r="C129" s="8">
        <v>0.06</v>
      </c>
      <c r="D129" s="9">
        <v>0.08</v>
      </c>
      <c r="E129" s="10">
        <v>0.04</v>
      </c>
      <c r="F129" s="9">
        <v>0.08</v>
      </c>
      <c r="G129" s="11">
        <v>0.06</v>
      </c>
    </row>
    <row r="130" spans="1:7">
      <c r="A130" s="49"/>
      <c r="B130" s="9" t="s">
        <v>56</v>
      </c>
      <c r="C130" s="8">
        <v>0.13</v>
      </c>
      <c r="D130" s="9">
        <v>0.21</v>
      </c>
      <c r="E130" s="10">
        <v>0.02</v>
      </c>
      <c r="F130" s="9">
        <v>0.2</v>
      </c>
      <c r="G130" s="11">
        <v>0.09</v>
      </c>
    </row>
    <row r="131" spans="1:7">
      <c r="A131" s="49"/>
      <c r="B131" s="9" t="s">
        <v>57</v>
      </c>
      <c r="C131" s="8">
        <v>0.15</v>
      </c>
      <c r="D131" s="9">
        <v>0.13</v>
      </c>
      <c r="E131" s="10">
        <v>0.17</v>
      </c>
      <c r="F131" s="9">
        <v>0.12</v>
      </c>
      <c r="G131" s="11">
        <v>0.16</v>
      </c>
    </row>
    <row r="132" spans="1:7">
      <c r="A132" s="49"/>
      <c r="B132" s="9" t="s">
        <v>58</v>
      </c>
      <c r="C132" s="8">
        <v>0.09</v>
      </c>
      <c r="D132" s="9">
        <v>0.11</v>
      </c>
      <c r="E132" s="10">
        <v>0.05</v>
      </c>
      <c r="F132" s="9">
        <v>0.12</v>
      </c>
      <c r="G132" s="11">
        <v>0.05</v>
      </c>
    </row>
    <row r="133" spans="1:7">
      <c r="A133" s="49"/>
      <c r="B133" s="9" t="s">
        <v>141</v>
      </c>
      <c r="C133" s="8">
        <v>0.2</v>
      </c>
      <c r="D133" s="9">
        <v>0.14000000000000001</v>
      </c>
      <c r="E133" s="10">
        <v>0.28000000000000003</v>
      </c>
      <c r="F133" s="9">
        <v>0.24</v>
      </c>
      <c r="G133" s="11">
        <v>0.2</v>
      </c>
    </row>
    <row r="134" spans="1:7">
      <c r="A134" s="49"/>
      <c r="B134" s="9" t="s">
        <v>59</v>
      </c>
      <c r="C134" s="8">
        <v>0.36</v>
      </c>
      <c r="D134" s="9">
        <v>0.33</v>
      </c>
      <c r="E134" s="10">
        <v>0.39</v>
      </c>
      <c r="F134" s="9">
        <v>0.46</v>
      </c>
      <c r="G134" s="11">
        <v>0.32</v>
      </c>
    </row>
    <row r="135" spans="1:7">
      <c r="A135" s="49"/>
      <c r="B135" s="9" t="s">
        <v>60</v>
      </c>
      <c r="C135" s="8">
        <v>0.34</v>
      </c>
      <c r="D135" s="9">
        <v>0.47</v>
      </c>
      <c r="E135" s="10">
        <v>0.16</v>
      </c>
      <c r="F135" s="9">
        <v>0.42</v>
      </c>
      <c r="G135" s="11">
        <v>0.28000000000000003</v>
      </c>
    </row>
    <row r="136" spans="1:7">
      <c r="A136" s="49"/>
      <c r="B136" s="9" t="s">
        <v>61</v>
      </c>
      <c r="C136" s="8">
        <v>0.19</v>
      </c>
      <c r="D136" s="9">
        <v>0.28999999999999998</v>
      </c>
      <c r="E136" s="10">
        <v>0.05</v>
      </c>
      <c r="F136" s="9">
        <v>0.28000000000000003</v>
      </c>
      <c r="G136" s="11">
        <v>0.16</v>
      </c>
    </row>
    <row r="137" spans="1:7" ht="15" thickBot="1">
      <c r="A137" s="49"/>
      <c r="B137" s="9" t="s">
        <v>52</v>
      </c>
      <c r="C137" s="8">
        <v>0.18</v>
      </c>
      <c r="D137" s="9">
        <v>0.17</v>
      </c>
      <c r="E137" s="10">
        <v>0.2</v>
      </c>
      <c r="F137" s="9">
        <v>0.08</v>
      </c>
      <c r="G137" s="11">
        <v>0.22</v>
      </c>
    </row>
    <row r="138" spans="1:7" ht="16.3" thickBot="1">
      <c r="A138" s="50"/>
      <c r="B138" s="36" t="s">
        <v>311</v>
      </c>
      <c r="C138" s="37"/>
      <c r="D138" s="37"/>
      <c r="E138" s="37"/>
      <c r="F138" s="37"/>
      <c r="G138" s="38"/>
    </row>
    <row r="139" spans="1:7">
      <c r="A139" s="49"/>
      <c r="B139" s="9" t="s">
        <v>6</v>
      </c>
      <c r="C139" s="8">
        <v>0.25</v>
      </c>
      <c r="D139" s="9">
        <v>0.31</v>
      </c>
      <c r="E139" s="10">
        <v>0.16</v>
      </c>
      <c r="F139" s="9">
        <v>0.22</v>
      </c>
      <c r="G139" s="11">
        <v>0.27</v>
      </c>
    </row>
    <row r="140" spans="1:7">
      <c r="A140" s="49"/>
      <c r="B140" s="9" t="s">
        <v>62</v>
      </c>
      <c r="C140" s="8">
        <v>0.4</v>
      </c>
      <c r="D140" s="9">
        <v>0.42</v>
      </c>
      <c r="E140" s="10">
        <v>0.38</v>
      </c>
      <c r="F140" s="9">
        <v>0.5</v>
      </c>
      <c r="G140" s="11">
        <v>0.36</v>
      </c>
    </row>
    <row r="141" spans="1:7" ht="15" thickBot="1">
      <c r="A141" s="49"/>
      <c r="B141" s="9" t="s">
        <v>63</v>
      </c>
      <c r="C141" s="8">
        <v>0.34</v>
      </c>
      <c r="D141" s="9">
        <v>0.28000000000000003</v>
      </c>
      <c r="E141" s="10">
        <v>0.46</v>
      </c>
      <c r="F141" s="9">
        <v>0.28000000000000003</v>
      </c>
      <c r="G141" s="11">
        <v>0.36</v>
      </c>
    </row>
    <row r="142" spans="1:7" ht="16.3" thickBot="1">
      <c r="A142" s="50"/>
      <c r="B142" s="36" t="s">
        <v>312</v>
      </c>
      <c r="C142" s="37"/>
      <c r="D142" s="37"/>
      <c r="E142" s="37"/>
      <c r="F142" s="37"/>
      <c r="G142" s="38"/>
    </row>
    <row r="143" spans="1:7">
      <c r="A143" s="49"/>
      <c r="B143" s="9" t="s">
        <v>6</v>
      </c>
      <c r="C143" s="8">
        <v>0.34</v>
      </c>
      <c r="D143" s="9">
        <v>0.46</v>
      </c>
      <c r="E143" s="10">
        <v>0</v>
      </c>
      <c r="F143" s="9">
        <v>0.28999999999999998</v>
      </c>
      <c r="G143" s="11">
        <v>0.41</v>
      </c>
    </row>
    <row r="144" spans="1:7">
      <c r="A144" s="49"/>
      <c r="B144" s="9" t="s">
        <v>62</v>
      </c>
      <c r="C144" s="8">
        <v>0.32</v>
      </c>
      <c r="D144" s="9">
        <v>0.28999999999999998</v>
      </c>
      <c r="E144" s="10">
        <v>0.4</v>
      </c>
      <c r="F144" s="9">
        <v>0.43</v>
      </c>
      <c r="G144" s="11">
        <v>0.23</v>
      </c>
    </row>
    <row r="145" spans="1:7" ht="15" thickBot="1">
      <c r="A145" s="51"/>
      <c r="B145" s="9" t="s">
        <v>63</v>
      </c>
      <c r="C145" s="8">
        <v>0.34</v>
      </c>
      <c r="D145" s="9">
        <v>0.25</v>
      </c>
      <c r="E145" s="10">
        <v>0.6</v>
      </c>
      <c r="F145" s="9">
        <v>0.28999999999999998</v>
      </c>
      <c r="G145" s="11">
        <v>0.36</v>
      </c>
    </row>
    <row r="146" spans="1:7" ht="15" customHeight="1" thickTop="1" thickBot="1">
      <c r="A146" s="48" t="s">
        <v>161</v>
      </c>
      <c r="B146" s="36" t="s">
        <v>105</v>
      </c>
      <c r="C146" s="37"/>
      <c r="D146" s="37"/>
      <c r="E146" s="37"/>
      <c r="F146" s="37"/>
      <c r="G146" s="38"/>
    </row>
    <row r="147" spans="1:7">
      <c r="A147" s="49"/>
      <c r="B147" s="9" t="s">
        <v>6</v>
      </c>
      <c r="C147" s="8">
        <v>0.13</v>
      </c>
      <c r="D147" s="9">
        <v>0.08</v>
      </c>
      <c r="E147" s="10">
        <v>0.18</v>
      </c>
      <c r="F147" s="9">
        <v>0.28000000000000003</v>
      </c>
      <c r="G147" s="11">
        <v>0.08</v>
      </c>
    </row>
    <row r="148" spans="1:7" ht="15" thickBot="1">
      <c r="A148" s="49"/>
      <c r="B148" s="9" t="s">
        <v>7</v>
      </c>
      <c r="C148" s="8">
        <v>0.87</v>
      </c>
      <c r="D148" s="9">
        <v>0.92</v>
      </c>
      <c r="E148" s="10">
        <v>0.82</v>
      </c>
      <c r="F148" s="9">
        <v>0.72</v>
      </c>
      <c r="G148" s="11">
        <v>0.92</v>
      </c>
    </row>
    <row r="149" spans="1:7" ht="16.3" thickBot="1">
      <c r="A149" s="50"/>
      <c r="B149" s="36" t="s">
        <v>313</v>
      </c>
      <c r="C149" s="37"/>
      <c r="D149" s="37"/>
      <c r="E149" s="37"/>
      <c r="F149" s="37"/>
      <c r="G149" s="38"/>
    </row>
    <row r="150" spans="1:7">
      <c r="A150" s="49"/>
      <c r="B150" s="9" t="s">
        <v>96</v>
      </c>
      <c r="C150" s="8">
        <v>0.41</v>
      </c>
      <c r="D150" s="9">
        <v>0.44</v>
      </c>
      <c r="E150" s="10">
        <v>0.36</v>
      </c>
      <c r="F150" s="9">
        <v>0.42</v>
      </c>
      <c r="G150" s="11">
        <v>0.43</v>
      </c>
    </row>
    <row r="151" spans="1:7">
      <c r="A151" s="49"/>
      <c r="B151" s="9" t="s">
        <v>95</v>
      </c>
      <c r="C151" s="8">
        <v>0.41</v>
      </c>
      <c r="D151" s="9">
        <v>0.38</v>
      </c>
      <c r="E151" s="10">
        <v>0.45</v>
      </c>
      <c r="F151" s="9">
        <v>0.33</v>
      </c>
      <c r="G151" s="11">
        <v>0.43</v>
      </c>
    </row>
    <row r="152" spans="1:7">
      <c r="A152" s="49"/>
      <c r="B152" s="9" t="s">
        <v>64</v>
      </c>
      <c r="C152" s="8">
        <v>0.12</v>
      </c>
      <c r="D152" s="9">
        <v>0.13</v>
      </c>
      <c r="E152" s="10">
        <v>0.12</v>
      </c>
      <c r="F152" s="9">
        <v>0.18</v>
      </c>
      <c r="G152" s="11">
        <v>0.08</v>
      </c>
    </row>
    <row r="153" spans="1:7">
      <c r="A153" s="49"/>
      <c r="B153" s="9" t="s">
        <v>24</v>
      </c>
      <c r="C153" s="8">
        <v>0.04</v>
      </c>
      <c r="D153" s="9">
        <v>0.02</v>
      </c>
      <c r="E153" s="10">
        <v>0.06</v>
      </c>
      <c r="F153" s="9">
        <v>0</v>
      </c>
      <c r="G153" s="11">
        <v>0.04</v>
      </c>
    </row>
    <row r="154" spans="1:7">
      <c r="A154" s="49"/>
      <c r="B154" s="9" t="s">
        <v>65</v>
      </c>
      <c r="C154" s="8">
        <v>0.01</v>
      </c>
      <c r="D154" s="9">
        <v>0.01</v>
      </c>
      <c r="E154" s="10">
        <v>0</v>
      </c>
      <c r="F154" s="9">
        <v>0</v>
      </c>
      <c r="G154" s="11">
        <v>0.01</v>
      </c>
    </row>
    <row r="155" spans="1:7" ht="15" thickBot="1">
      <c r="A155" s="49"/>
      <c r="B155" s="9" t="s">
        <v>51</v>
      </c>
      <c r="C155" s="8">
        <v>0.02</v>
      </c>
      <c r="D155" s="9">
        <v>0.02</v>
      </c>
      <c r="E155" s="10">
        <v>0.01</v>
      </c>
      <c r="F155" s="9">
        <v>0.06</v>
      </c>
      <c r="G155" s="11">
        <v>0.01</v>
      </c>
    </row>
    <row r="156" spans="1:7" ht="16.3" thickBot="1">
      <c r="A156" s="50"/>
      <c r="B156" s="36" t="s">
        <v>314</v>
      </c>
      <c r="C156" s="37"/>
      <c r="D156" s="37"/>
      <c r="E156" s="37"/>
      <c r="F156" s="37"/>
      <c r="G156" s="38"/>
    </row>
    <row r="157" spans="1:7">
      <c r="A157" s="49"/>
      <c r="B157" s="9" t="s">
        <v>96</v>
      </c>
      <c r="C157" s="8">
        <v>0.39</v>
      </c>
      <c r="D157" s="9">
        <v>0.41</v>
      </c>
      <c r="E157" s="10">
        <v>0.37</v>
      </c>
      <c r="F157" s="9">
        <v>0.45</v>
      </c>
      <c r="G157" s="11">
        <v>0.41</v>
      </c>
    </row>
    <row r="158" spans="1:7">
      <c r="A158" s="49"/>
      <c r="B158" s="9" t="s">
        <v>95</v>
      </c>
      <c r="C158" s="8">
        <v>0.38</v>
      </c>
      <c r="D158" s="9">
        <v>0.35</v>
      </c>
      <c r="E158" s="10">
        <v>0.4</v>
      </c>
      <c r="F158" s="9">
        <v>0.27</v>
      </c>
      <c r="G158" s="11">
        <v>0.4</v>
      </c>
    </row>
    <row r="159" spans="1:7">
      <c r="A159" s="49"/>
      <c r="B159" s="9" t="s">
        <v>64</v>
      </c>
      <c r="C159" s="8">
        <v>0.12</v>
      </c>
      <c r="D159" s="9">
        <v>0.14000000000000001</v>
      </c>
      <c r="E159" s="10">
        <v>0.09</v>
      </c>
      <c r="F159" s="9">
        <v>0.21</v>
      </c>
      <c r="G159" s="11">
        <v>0.08</v>
      </c>
    </row>
    <row r="160" spans="1:7">
      <c r="A160" s="49"/>
      <c r="B160" s="9" t="s">
        <v>24</v>
      </c>
      <c r="C160" s="8">
        <v>7.0000000000000007E-2</v>
      </c>
      <c r="D160" s="9">
        <v>0.05</v>
      </c>
      <c r="E160" s="10">
        <v>0.09</v>
      </c>
      <c r="F160" s="9">
        <v>0.03</v>
      </c>
      <c r="G160" s="11">
        <v>0.06</v>
      </c>
    </row>
    <row r="161" spans="1:7">
      <c r="A161" s="49"/>
      <c r="B161" s="9" t="s">
        <v>65</v>
      </c>
      <c r="C161" s="8">
        <v>0.01</v>
      </c>
      <c r="D161" s="9">
        <v>0.01</v>
      </c>
      <c r="E161" s="10">
        <v>0</v>
      </c>
      <c r="F161" s="9">
        <v>0</v>
      </c>
      <c r="G161" s="11">
        <v>0.01</v>
      </c>
    </row>
    <row r="162" spans="1:7" ht="15" thickBot="1">
      <c r="A162" s="49"/>
      <c r="B162" s="9" t="s">
        <v>51</v>
      </c>
      <c r="C162" s="8">
        <v>0.04</v>
      </c>
      <c r="D162" s="9">
        <v>0.03</v>
      </c>
      <c r="E162" s="10">
        <v>0.04</v>
      </c>
      <c r="F162" s="9">
        <v>0.03</v>
      </c>
      <c r="G162" s="11">
        <v>0.04</v>
      </c>
    </row>
    <row r="163" spans="1:7" ht="15" thickBot="1">
      <c r="A163" s="50"/>
      <c r="B163" s="36" t="s">
        <v>106</v>
      </c>
      <c r="C163" s="37"/>
      <c r="D163" s="37"/>
      <c r="E163" s="37"/>
      <c r="F163" s="37"/>
      <c r="G163" s="38"/>
    </row>
    <row r="164" spans="1:7">
      <c r="A164" s="49"/>
      <c r="B164" s="9" t="s">
        <v>96</v>
      </c>
      <c r="C164" s="8">
        <v>0.21</v>
      </c>
      <c r="D164" s="9">
        <v>0.22</v>
      </c>
      <c r="E164" s="10">
        <v>0.2</v>
      </c>
      <c r="F164" s="9">
        <v>0.12</v>
      </c>
      <c r="G164" s="11">
        <v>0.24</v>
      </c>
    </row>
    <row r="165" spans="1:7">
      <c r="A165" s="49"/>
      <c r="B165" s="9" t="s">
        <v>95</v>
      </c>
      <c r="C165" s="8">
        <v>0.23</v>
      </c>
      <c r="D165" s="9">
        <v>0.17</v>
      </c>
      <c r="E165" s="10">
        <v>0.32</v>
      </c>
      <c r="F165" s="9">
        <v>0.1</v>
      </c>
      <c r="G165" s="11">
        <v>0.28999999999999998</v>
      </c>
    </row>
    <row r="166" spans="1:7">
      <c r="A166" s="49"/>
      <c r="B166" s="9" t="s">
        <v>64</v>
      </c>
      <c r="C166" s="8">
        <v>0.1</v>
      </c>
      <c r="D166" s="9">
        <v>0.08</v>
      </c>
      <c r="E166" s="10">
        <v>0.13</v>
      </c>
      <c r="F166" s="9">
        <v>0.14000000000000001</v>
      </c>
      <c r="G166" s="11">
        <v>0.09</v>
      </c>
    </row>
    <row r="167" spans="1:7">
      <c r="A167" s="49"/>
      <c r="B167" s="9" t="s">
        <v>24</v>
      </c>
      <c r="C167" s="8">
        <v>0.14000000000000001</v>
      </c>
      <c r="D167" s="9">
        <v>0.2</v>
      </c>
      <c r="E167" s="10">
        <v>0.06</v>
      </c>
      <c r="F167" s="9">
        <v>0.22</v>
      </c>
      <c r="G167" s="11">
        <v>0.1</v>
      </c>
    </row>
    <row r="168" spans="1:7">
      <c r="A168" s="49"/>
      <c r="B168" s="9" t="s">
        <v>65</v>
      </c>
      <c r="C168" s="8">
        <v>0.19</v>
      </c>
      <c r="D168" s="9">
        <v>0.15</v>
      </c>
      <c r="E168" s="10">
        <v>0.23</v>
      </c>
      <c r="F168" s="9">
        <v>0.2</v>
      </c>
      <c r="G168" s="11">
        <v>0.19</v>
      </c>
    </row>
    <row r="169" spans="1:7" ht="15" thickBot="1">
      <c r="A169" s="49"/>
      <c r="B169" s="9" t="s">
        <v>51</v>
      </c>
      <c r="C169" s="8">
        <v>0.13</v>
      </c>
      <c r="D169" s="9">
        <v>0.19</v>
      </c>
      <c r="E169" s="10">
        <v>0.06</v>
      </c>
      <c r="F169" s="9">
        <v>0.22</v>
      </c>
      <c r="G169" s="11">
        <v>0.09</v>
      </c>
    </row>
    <row r="170" spans="1:7" ht="15" thickBot="1">
      <c r="A170" s="50"/>
      <c r="B170" s="36" t="s">
        <v>66</v>
      </c>
      <c r="C170" s="37"/>
      <c r="D170" s="37"/>
      <c r="E170" s="37"/>
      <c r="F170" s="37"/>
      <c r="G170" s="38"/>
    </row>
    <row r="171" spans="1:7">
      <c r="A171" s="49"/>
      <c r="B171" s="9" t="s">
        <v>6</v>
      </c>
      <c r="C171" s="8">
        <v>0.79</v>
      </c>
      <c r="D171" s="9">
        <v>0.73</v>
      </c>
      <c r="E171" s="10">
        <v>0.86</v>
      </c>
      <c r="F171" s="9">
        <v>0.76</v>
      </c>
      <c r="G171" s="11">
        <v>0.79</v>
      </c>
    </row>
    <row r="172" spans="1:7" ht="15" thickBot="1">
      <c r="A172" s="49"/>
      <c r="B172" s="9" t="s">
        <v>7</v>
      </c>
      <c r="C172" s="8">
        <v>0.21</v>
      </c>
      <c r="D172" s="9">
        <v>0.27</v>
      </c>
      <c r="E172" s="10">
        <v>0.14000000000000001</v>
      </c>
      <c r="F172" s="9">
        <v>0.24</v>
      </c>
      <c r="G172" s="11">
        <v>0.21</v>
      </c>
    </row>
    <row r="173" spans="1:7" ht="16.3" thickBot="1">
      <c r="A173" s="50"/>
      <c r="B173" s="36" t="s">
        <v>315</v>
      </c>
      <c r="C173" s="37"/>
      <c r="D173" s="37"/>
      <c r="E173" s="37"/>
      <c r="F173" s="37"/>
      <c r="G173" s="38"/>
    </row>
    <row r="174" spans="1:7">
      <c r="A174" s="49"/>
      <c r="B174" s="9" t="s">
        <v>96</v>
      </c>
      <c r="C174" s="8">
        <v>0.21</v>
      </c>
      <c r="D174" s="9">
        <v>0.19</v>
      </c>
      <c r="E174" s="10">
        <v>0.27</v>
      </c>
      <c r="F174" s="9">
        <v>0.09</v>
      </c>
      <c r="G174" s="11">
        <v>0.27</v>
      </c>
    </row>
    <row r="175" spans="1:7">
      <c r="A175" s="49"/>
      <c r="B175" s="9" t="s">
        <v>95</v>
      </c>
      <c r="C175" s="8">
        <v>0.21</v>
      </c>
      <c r="D175" s="9">
        <v>0.26</v>
      </c>
      <c r="E175" s="10">
        <v>0.09</v>
      </c>
      <c r="F175" s="9">
        <v>0.55000000000000004</v>
      </c>
      <c r="G175" s="11">
        <v>0.04</v>
      </c>
    </row>
    <row r="176" spans="1:7">
      <c r="A176" s="49"/>
      <c r="B176" s="9" t="s">
        <v>64</v>
      </c>
      <c r="C176" s="8">
        <v>0.08</v>
      </c>
      <c r="D176" s="9">
        <v>7.0000000000000007E-2</v>
      </c>
      <c r="E176" s="10">
        <v>0.09</v>
      </c>
      <c r="F176" s="9">
        <v>0</v>
      </c>
      <c r="G176" s="11">
        <v>0.12</v>
      </c>
    </row>
    <row r="177" spans="1:7">
      <c r="A177" s="49"/>
      <c r="B177" s="9" t="s">
        <v>24</v>
      </c>
      <c r="C177" s="8">
        <v>0.24</v>
      </c>
      <c r="D177" s="9">
        <v>0.22</v>
      </c>
      <c r="E177" s="10">
        <v>0.27</v>
      </c>
      <c r="F177" s="9">
        <v>0.27</v>
      </c>
      <c r="G177" s="11">
        <v>0.23</v>
      </c>
    </row>
    <row r="178" spans="1:7">
      <c r="A178" s="49"/>
      <c r="B178" s="9" t="s">
        <v>65</v>
      </c>
      <c r="C178" s="8">
        <v>0.13</v>
      </c>
      <c r="D178" s="9">
        <v>0.11</v>
      </c>
      <c r="E178" s="10">
        <v>0.18</v>
      </c>
      <c r="F178" s="9">
        <v>0</v>
      </c>
      <c r="G178" s="11">
        <v>0.19</v>
      </c>
    </row>
    <row r="179" spans="1:7" ht="15" thickBot="1">
      <c r="A179" s="49"/>
      <c r="B179" s="9" t="s">
        <v>51</v>
      </c>
      <c r="C179" s="8">
        <v>0.13</v>
      </c>
      <c r="D179" s="9">
        <v>0.15</v>
      </c>
      <c r="E179" s="10">
        <v>0.09</v>
      </c>
      <c r="F179" s="9">
        <v>0.09</v>
      </c>
      <c r="G179" s="11">
        <v>0.15</v>
      </c>
    </row>
    <row r="180" spans="1:7" ht="16.3" thickBot="1">
      <c r="A180" s="50"/>
      <c r="B180" s="36" t="s">
        <v>316</v>
      </c>
      <c r="C180" s="37"/>
      <c r="D180" s="37"/>
      <c r="E180" s="37"/>
      <c r="F180" s="37"/>
      <c r="G180" s="38"/>
    </row>
    <row r="181" spans="1:7">
      <c r="A181" s="49"/>
      <c r="B181" s="9" t="s">
        <v>96</v>
      </c>
      <c r="C181" s="8">
        <v>0.26</v>
      </c>
      <c r="D181" s="9">
        <v>0.26</v>
      </c>
      <c r="E181" s="10">
        <v>0.27</v>
      </c>
      <c r="F181" s="9">
        <v>0.09</v>
      </c>
      <c r="G181" s="11">
        <v>0.35</v>
      </c>
    </row>
    <row r="182" spans="1:7">
      <c r="A182" s="49"/>
      <c r="B182" s="9" t="s">
        <v>95</v>
      </c>
      <c r="C182" s="8">
        <v>0.21</v>
      </c>
      <c r="D182" s="9">
        <v>0.26</v>
      </c>
      <c r="E182" s="10">
        <v>0.09</v>
      </c>
      <c r="F182" s="9">
        <v>0.55000000000000004</v>
      </c>
      <c r="G182" s="11">
        <v>0.08</v>
      </c>
    </row>
    <row r="183" spans="1:7">
      <c r="A183" s="49"/>
      <c r="B183" s="9" t="s">
        <v>64</v>
      </c>
      <c r="C183" s="8">
        <v>0.08</v>
      </c>
      <c r="D183" s="9">
        <v>7.0000000000000007E-2</v>
      </c>
      <c r="E183" s="10">
        <v>0.09</v>
      </c>
      <c r="F183" s="9">
        <v>0</v>
      </c>
      <c r="G183" s="11">
        <v>0.08</v>
      </c>
    </row>
    <row r="184" spans="1:7">
      <c r="A184" s="49"/>
      <c r="B184" s="9" t="s">
        <v>24</v>
      </c>
      <c r="C184" s="8">
        <v>0.18</v>
      </c>
      <c r="D184" s="9">
        <v>0.19</v>
      </c>
      <c r="E184" s="10">
        <v>0.18</v>
      </c>
      <c r="F184" s="9">
        <v>0.18</v>
      </c>
      <c r="G184" s="11">
        <v>0.19</v>
      </c>
    </row>
    <row r="185" spans="1:7">
      <c r="A185" s="49"/>
      <c r="B185" s="9" t="s">
        <v>65</v>
      </c>
      <c r="C185" s="8">
        <v>0.08</v>
      </c>
      <c r="D185" s="9">
        <v>0.04</v>
      </c>
      <c r="E185" s="10">
        <v>0.18</v>
      </c>
      <c r="F185" s="9">
        <v>0</v>
      </c>
      <c r="G185" s="11">
        <v>0.12</v>
      </c>
    </row>
    <row r="186" spans="1:7" ht="15" thickBot="1">
      <c r="A186" s="49"/>
      <c r="B186" s="9" t="s">
        <v>51</v>
      </c>
      <c r="C186" s="8">
        <v>0.18</v>
      </c>
      <c r="D186" s="9">
        <v>0.19</v>
      </c>
      <c r="E186" s="10">
        <v>0.18</v>
      </c>
      <c r="F186" s="9">
        <v>0.18</v>
      </c>
      <c r="G186" s="11">
        <v>0.19</v>
      </c>
    </row>
    <row r="187" spans="1:7" ht="15" thickBot="1">
      <c r="A187" s="50"/>
      <c r="B187" s="36" t="s">
        <v>107</v>
      </c>
      <c r="C187" s="37"/>
      <c r="D187" s="37"/>
      <c r="E187" s="37"/>
      <c r="F187" s="37"/>
      <c r="G187" s="38"/>
    </row>
    <row r="188" spans="1:7">
      <c r="A188" s="49"/>
      <c r="B188" s="9" t="s">
        <v>6</v>
      </c>
      <c r="C188" s="8">
        <v>0.34</v>
      </c>
      <c r="D188" s="9">
        <v>0.4</v>
      </c>
      <c r="E188" s="10">
        <v>0.26</v>
      </c>
      <c r="F188" s="9">
        <v>0.47</v>
      </c>
      <c r="G188" s="11">
        <v>0.28999999999999998</v>
      </c>
    </row>
    <row r="189" spans="1:7" ht="15" thickBot="1">
      <c r="A189" s="49"/>
      <c r="B189" s="9" t="s">
        <v>7</v>
      </c>
      <c r="C189" s="8">
        <v>0.66</v>
      </c>
      <c r="D189" s="9">
        <v>0.6</v>
      </c>
      <c r="E189" s="10">
        <v>0.74</v>
      </c>
      <c r="F189" s="9">
        <v>0.53</v>
      </c>
      <c r="G189" s="11">
        <v>0.71</v>
      </c>
    </row>
    <row r="190" spans="1:7" ht="16.3" thickBot="1">
      <c r="A190" s="50"/>
      <c r="B190" s="36" t="s">
        <v>317</v>
      </c>
      <c r="C190" s="37"/>
      <c r="D190" s="37"/>
      <c r="E190" s="37"/>
      <c r="F190" s="37"/>
      <c r="G190" s="38"/>
    </row>
    <row r="191" spans="1:7">
      <c r="A191" s="49"/>
      <c r="B191" s="9" t="s">
        <v>96</v>
      </c>
      <c r="C191" s="8">
        <v>0.05</v>
      </c>
      <c r="D191" s="9">
        <v>0.08</v>
      </c>
      <c r="E191" s="10">
        <v>0.02</v>
      </c>
      <c r="F191" s="9">
        <v>0.08</v>
      </c>
      <c r="G191" s="11">
        <v>0.04</v>
      </c>
    </row>
    <row r="192" spans="1:7">
      <c r="A192" s="49"/>
      <c r="B192" s="9" t="s">
        <v>95</v>
      </c>
      <c r="C192" s="8">
        <v>0.1</v>
      </c>
      <c r="D192" s="9">
        <v>0.12</v>
      </c>
      <c r="E192" s="10">
        <v>0.08</v>
      </c>
      <c r="F192" s="9">
        <v>0.08</v>
      </c>
      <c r="G192" s="11">
        <v>0.11</v>
      </c>
    </row>
    <row r="193" spans="1:7">
      <c r="A193" s="49"/>
      <c r="B193" s="9" t="s">
        <v>64</v>
      </c>
      <c r="C193" s="8">
        <v>0.05</v>
      </c>
      <c r="D193" s="9">
        <v>7.0000000000000007E-2</v>
      </c>
      <c r="E193" s="10">
        <v>0.03</v>
      </c>
      <c r="F193" s="9">
        <v>0.16</v>
      </c>
      <c r="G193" s="11">
        <v>0.02</v>
      </c>
    </row>
    <row r="194" spans="1:7">
      <c r="A194" s="49"/>
      <c r="B194" s="9" t="s">
        <v>24</v>
      </c>
      <c r="C194" s="8">
        <v>0.31</v>
      </c>
      <c r="D194" s="9">
        <v>0.37</v>
      </c>
      <c r="E194" s="10">
        <v>0.26</v>
      </c>
      <c r="F194" s="9">
        <v>0.24</v>
      </c>
      <c r="G194" s="11">
        <v>0.3</v>
      </c>
    </row>
    <row r="195" spans="1:7">
      <c r="A195" s="49"/>
      <c r="B195" s="9" t="s">
        <v>65</v>
      </c>
      <c r="C195" s="8">
        <v>0.41</v>
      </c>
      <c r="D195" s="9">
        <v>0.27</v>
      </c>
      <c r="E195" s="10">
        <v>0.56000000000000005</v>
      </c>
      <c r="F195" s="9">
        <v>0.32</v>
      </c>
      <c r="G195" s="11">
        <v>0.46</v>
      </c>
    </row>
    <row r="196" spans="1:7" ht="15" thickBot="1">
      <c r="A196" s="49"/>
      <c r="B196" s="9" t="s">
        <v>51</v>
      </c>
      <c r="C196" s="8">
        <v>7.0000000000000007E-2</v>
      </c>
      <c r="D196" s="9">
        <v>0.1</v>
      </c>
      <c r="E196" s="10">
        <v>0.05</v>
      </c>
      <c r="F196" s="9">
        <v>0.12</v>
      </c>
      <c r="G196" s="11">
        <v>7.0000000000000007E-2</v>
      </c>
    </row>
    <row r="197" spans="1:7" ht="15" thickBot="1">
      <c r="A197" s="50"/>
      <c r="B197" s="36" t="s">
        <v>108</v>
      </c>
      <c r="C197" s="37"/>
      <c r="D197" s="37"/>
      <c r="E197" s="37"/>
      <c r="F197" s="37"/>
      <c r="G197" s="38"/>
    </row>
    <row r="198" spans="1:7">
      <c r="A198" s="49"/>
      <c r="B198" s="9" t="s">
        <v>6</v>
      </c>
      <c r="C198" s="8">
        <v>0.22</v>
      </c>
      <c r="D198" s="9">
        <v>0.24</v>
      </c>
      <c r="E198" s="10">
        <v>0.18</v>
      </c>
      <c r="F198" s="9">
        <v>0.47</v>
      </c>
      <c r="G198" s="11">
        <v>0.13</v>
      </c>
    </row>
    <row r="199" spans="1:7" ht="15" thickBot="1">
      <c r="A199" s="49"/>
      <c r="B199" s="9" t="s">
        <v>7</v>
      </c>
      <c r="C199" s="8">
        <v>0.78</v>
      </c>
      <c r="D199" s="9">
        <v>0.76</v>
      </c>
      <c r="E199" s="10">
        <v>0.82</v>
      </c>
      <c r="F199" s="9">
        <v>0.53</v>
      </c>
      <c r="G199" s="11">
        <v>0.87</v>
      </c>
    </row>
    <row r="200" spans="1:7" ht="16.3" thickBot="1">
      <c r="A200" s="50"/>
      <c r="B200" s="36" t="s">
        <v>318</v>
      </c>
      <c r="C200" s="37"/>
      <c r="D200" s="37"/>
      <c r="E200" s="37"/>
      <c r="F200" s="37"/>
      <c r="G200" s="38"/>
    </row>
    <row r="201" spans="1:7">
      <c r="A201" s="49"/>
      <c r="B201" s="9" t="s">
        <v>96</v>
      </c>
      <c r="C201" s="8">
        <v>0.04</v>
      </c>
      <c r="D201" s="9">
        <v>7.0000000000000007E-2</v>
      </c>
      <c r="E201" s="10">
        <v>0.01</v>
      </c>
      <c r="F201" s="9">
        <v>0.08</v>
      </c>
      <c r="G201" s="11">
        <v>0.04</v>
      </c>
    </row>
    <row r="202" spans="1:7">
      <c r="A202" s="49"/>
      <c r="B202" s="9" t="s">
        <v>95</v>
      </c>
      <c r="C202" s="8">
        <v>0.15</v>
      </c>
      <c r="D202" s="9">
        <v>0.19</v>
      </c>
      <c r="E202" s="10">
        <v>0.1</v>
      </c>
      <c r="F202" s="9">
        <v>0.12</v>
      </c>
      <c r="G202" s="11">
        <v>0.17</v>
      </c>
    </row>
    <row r="203" spans="1:7">
      <c r="A203" s="49"/>
      <c r="B203" s="9" t="s">
        <v>64</v>
      </c>
      <c r="C203" s="8">
        <v>0.11</v>
      </c>
      <c r="D203" s="9">
        <v>0.11</v>
      </c>
      <c r="E203" s="10">
        <v>0.12</v>
      </c>
      <c r="F203" s="9">
        <v>0.08</v>
      </c>
      <c r="G203" s="11">
        <v>0.13</v>
      </c>
    </row>
    <row r="204" spans="1:7">
      <c r="A204" s="49"/>
      <c r="B204" s="9" t="s">
        <v>24</v>
      </c>
      <c r="C204" s="8">
        <v>0.31</v>
      </c>
      <c r="D204" s="9">
        <v>0.35</v>
      </c>
      <c r="E204" s="10">
        <v>0.27</v>
      </c>
      <c r="F204" s="9">
        <v>0.24</v>
      </c>
      <c r="G204" s="11">
        <v>0.3</v>
      </c>
    </row>
    <row r="205" spans="1:7">
      <c r="A205" s="49"/>
      <c r="B205" s="9" t="s">
        <v>65</v>
      </c>
      <c r="C205" s="8">
        <v>0.32</v>
      </c>
      <c r="D205" s="9">
        <v>0.19</v>
      </c>
      <c r="E205" s="10">
        <v>0.46</v>
      </c>
      <c r="F205" s="9">
        <v>0.32</v>
      </c>
      <c r="G205" s="11">
        <v>0.32</v>
      </c>
    </row>
    <row r="206" spans="1:7" ht="15" thickBot="1">
      <c r="A206" s="49"/>
      <c r="B206" s="9" t="s">
        <v>51</v>
      </c>
      <c r="C206" s="8">
        <v>7.0000000000000007E-2</v>
      </c>
      <c r="D206" s="9">
        <v>0.11</v>
      </c>
      <c r="E206" s="10">
        <v>0.03</v>
      </c>
      <c r="F206" s="9">
        <v>0.16</v>
      </c>
      <c r="G206" s="11">
        <v>0.05</v>
      </c>
    </row>
    <row r="207" spans="1:7" ht="15" thickBot="1">
      <c r="A207" s="50"/>
      <c r="B207" s="36" t="s">
        <v>109</v>
      </c>
      <c r="C207" s="37"/>
      <c r="D207" s="37"/>
      <c r="E207" s="37"/>
      <c r="F207" s="37"/>
      <c r="G207" s="38"/>
    </row>
    <row r="208" spans="1:7">
      <c r="A208" s="49"/>
      <c r="B208" s="9" t="s">
        <v>6</v>
      </c>
      <c r="C208" s="8">
        <v>0.34</v>
      </c>
      <c r="D208" s="9">
        <v>0.33</v>
      </c>
      <c r="E208" s="10">
        <v>0.35</v>
      </c>
      <c r="F208" s="9">
        <v>0.5</v>
      </c>
      <c r="G208" s="11">
        <v>0.28000000000000003</v>
      </c>
    </row>
    <row r="209" spans="1:7" ht="15" thickBot="1">
      <c r="A209" s="49"/>
      <c r="B209" s="9" t="s">
        <v>7</v>
      </c>
      <c r="C209" s="8">
        <v>0.66</v>
      </c>
      <c r="D209" s="9">
        <v>0.67</v>
      </c>
      <c r="E209" s="10">
        <v>0.65</v>
      </c>
      <c r="F209" s="9">
        <v>0.5</v>
      </c>
      <c r="G209" s="11">
        <v>0.72</v>
      </c>
    </row>
    <row r="210" spans="1:7" ht="16.3" thickBot="1">
      <c r="A210" s="50"/>
      <c r="B210" s="36" t="s">
        <v>319</v>
      </c>
      <c r="C210" s="37"/>
      <c r="D210" s="37"/>
      <c r="E210" s="37"/>
      <c r="F210" s="37"/>
      <c r="G210" s="38"/>
    </row>
    <row r="211" spans="1:7">
      <c r="A211" s="49"/>
      <c r="B211" s="9" t="s">
        <v>96</v>
      </c>
      <c r="C211" s="8">
        <v>0.03</v>
      </c>
      <c r="D211" s="9">
        <v>0.05</v>
      </c>
      <c r="E211" s="10">
        <v>0.02</v>
      </c>
      <c r="F211" s="9">
        <v>0.04</v>
      </c>
      <c r="G211" s="11">
        <v>0.03</v>
      </c>
    </row>
    <row r="212" spans="1:7">
      <c r="A212" s="49"/>
      <c r="B212" s="9" t="s">
        <v>95</v>
      </c>
      <c r="C212" s="8">
        <v>0.11</v>
      </c>
      <c r="D212" s="9">
        <v>0.18</v>
      </c>
      <c r="E212" s="10">
        <v>0.02</v>
      </c>
      <c r="F212" s="9">
        <v>0.22</v>
      </c>
      <c r="G212" s="11">
        <v>0.08</v>
      </c>
    </row>
    <row r="213" spans="1:7">
      <c r="A213" s="49"/>
      <c r="B213" s="9" t="s">
        <v>64</v>
      </c>
      <c r="C213" s="8">
        <v>0.06</v>
      </c>
      <c r="D213" s="9">
        <v>0.08</v>
      </c>
      <c r="E213" s="10">
        <v>0.04</v>
      </c>
      <c r="F213" s="9">
        <v>0.09</v>
      </c>
      <c r="G213" s="11">
        <v>0.06</v>
      </c>
    </row>
    <row r="214" spans="1:7">
      <c r="A214" s="49"/>
      <c r="B214" s="9" t="s">
        <v>24</v>
      </c>
      <c r="C214" s="8">
        <v>0.3</v>
      </c>
      <c r="D214" s="9">
        <v>0.32</v>
      </c>
      <c r="E214" s="10">
        <v>0.27</v>
      </c>
      <c r="F214" s="9">
        <v>0.17</v>
      </c>
      <c r="G214" s="11">
        <v>0.34</v>
      </c>
    </row>
    <row r="215" spans="1:7">
      <c r="A215" s="49"/>
      <c r="B215" s="9" t="s">
        <v>65</v>
      </c>
      <c r="C215" s="8">
        <v>0.42</v>
      </c>
      <c r="D215" s="9">
        <v>0.27</v>
      </c>
      <c r="E215" s="10">
        <v>0.62</v>
      </c>
      <c r="F215" s="9">
        <v>0.3</v>
      </c>
      <c r="G215" s="11">
        <v>0.45</v>
      </c>
    </row>
    <row r="216" spans="1:7" ht="15" thickBot="1">
      <c r="A216" s="49"/>
      <c r="B216" s="9" t="s">
        <v>51</v>
      </c>
      <c r="C216" s="8">
        <v>0.08</v>
      </c>
      <c r="D216" s="9">
        <v>0.11</v>
      </c>
      <c r="E216" s="10">
        <v>0.04</v>
      </c>
      <c r="F216" s="9">
        <v>0.17</v>
      </c>
      <c r="G216" s="11">
        <v>0.04</v>
      </c>
    </row>
    <row r="217" spans="1:7" ht="15" thickBot="1">
      <c r="A217" s="50"/>
      <c r="B217" s="36" t="s">
        <v>110</v>
      </c>
      <c r="C217" s="37"/>
      <c r="D217" s="37"/>
      <c r="E217" s="37"/>
      <c r="F217" s="37"/>
      <c r="G217" s="38"/>
    </row>
    <row r="218" spans="1:7">
      <c r="A218" s="49"/>
      <c r="B218" s="9" t="s">
        <v>6</v>
      </c>
      <c r="C218" s="8">
        <v>0.04</v>
      </c>
      <c r="D218" s="9">
        <v>0.05</v>
      </c>
      <c r="E218" s="10">
        <v>0.02</v>
      </c>
      <c r="F218" s="9">
        <v>0.08</v>
      </c>
      <c r="G218" s="11">
        <v>0.02</v>
      </c>
    </row>
    <row r="219" spans="1:7" ht="15" thickBot="1">
      <c r="A219" s="49"/>
      <c r="B219" s="9" t="s">
        <v>7</v>
      </c>
      <c r="C219" s="8">
        <v>0.96</v>
      </c>
      <c r="D219" s="9">
        <v>0.95</v>
      </c>
      <c r="E219" s="10">
        <v>0.98</v>
      </c>
      <c r="F219" s="9">
        <v>0.92</v>
      </c>
      <c r="G219" s="11">
        <v>0.98</v>
      </c>
    </row>
    <row r="220" spans="1:7" ht="16.3" thickBot="1">
      <c r="A220" s="50"/>
      <c r="B220" s="36" t="s">
        <v>320</v>
      </c>
      <c r="C220" s="37"/>
      <c r="D220" s="37"/>
      <c r="E220" s="37"/>
      <c r="F220" s="37"/>
      <c r="G220" s="38"/>
    </row>
    <row r="221" spans="1:7">
      <c r="A221" s="49"/>
      <c r="B221" s="9" t="s">
        <v>96</v>
      </c>
      <c r="C221" s="8">
        <v>0.08</v>
      </c>
      <c r="D221" s="9">
        <v>0.12</v>
      </c>
      <c r="E221" s="10">
        <v>0.04</v>
      </c>
      <c r="F221" s="9">
        <v>7.0000000000000007E-2</v>
      </c>
      <c r="G221" s="11">
        <v>0.09</v>
      </c>
    </row>
    <row r="222" spans="1:7">
      <c r="A222" s="49"/>
      <c r="B222" s="9" t="s">
        <v>95</v>
      </c>
      <c r="C222" s="8">
        <v>0.26</v>
      </c>
      <c r="D222" s="9">
        <v>0.32</v>
      </c>
      <c r="E222" s="10">
        <v>0.2</v>
      </c>
      <c r="F222" s="9">
        <v>0.2</v>
      </c>
      <c r="G222" s="11">
        <v>0.28999999999999998</v>
      </c>
    </row>
    <row r="223" spans="1:7">
      <c r="A223" s="49"/>
      <c r="B223" s="9" t="s">
        <v>64</v>
      </c>
      <c r="C223" s="8">
        <v>0.11</v>
      </c>
      <c r="D223" s="9">
        <v>0.16</v>
      </c>
      <c r="E223" s="10">
        <v>0.06</v>
      </c>
      <c r="F223" s="9">
        <v>0.09</v>
      </c>
      <c r="G223" s="11">
        <v>0.12</v>
      </c>
    </row>
    <row r="224" spans="1:7">
      <c r="A224" s="49"/>
      <c r="B224" s="9" t="s">
        <v>24</v>
      </c>
      <c r="C224" s="8">
        <v>0.17</v>
      </c>
      <c r="D224" s="9">
        <v>0.17</v>
      </c>
      <c r="E224" s="10">
        <v>0.18</v>
      </c>
      <c r="F224" s="9">
        <v>0.16</v>
      </c>
      <c r="G224" s="11">
        <v>0.18</v>
      </c>
    </row>
    <row r="225" spans="1:7">
      <c r="A225" s="49"/>
      <c r="B225" s="9" t="s">
        <v>65</v>
      </c>
      <c r="C225" s="8">
        <v>0.31</v>
      </c>
      <c r="D225" s="9">
        <v>0.16</v>
      </c>
      <c r="E225" s="10">
        <v>0.5</v>
      </c>
      <c r="F225" s="9">
        <v>0.36</v>
      </c>
      <c r="G225" s="11">
        <v>0.28999999999999998</v>
      </c>
    </row>
    <row r="226" spans="1:7" ht="15" thickBot="1">
      <c r="A226" s="51"/>
      <c r="B226" s="9" t="s">
        <v>51</v>
      </c>
      <c r="C226" s="8">
        <v>0.06</v>
      </c>
      <c r="D226" s="9">
        <v>0.08</v>
      </c>
      <c r="E226" s="10">
        <v>0.02</v>
      </c>
      <c r="F226" s="9">
        <v>0.11</v>
      </c>
      <c r="G226" s="11">
        <v>0.03</v>
      </c>
    </row>
    <row r="227" spans="1:7" ht="15" customHeight="1" thickTop="1" thickBot="1">
      <c r="A227" s="48" t="s">
        <v>88</v>
      </c>
      <c r="B227" s="36" t="s">
        <v>118</v>
      </c>
      <c r="C227" s="37"/>
      <c r="D227" s="37"/>
      <c r="E227" s="37"/>
      <c r="F227" s="37"/>
      <c r="G227" s="38"/>
    </row>
    <row r="228" spans="1:7">
      <c r="A228" s="49"/>
      <c r="B228" s="9" t="s">
        <v>6</v>
      </c>
      <c r="C228" s="8">
        <v>0.8</v>
      </c>
      <c r="D228" s="9">
        <v>0.74</v>
      </c>
      <c r="E228" s="10">
        <v>0.86</v>
      </c>
      <c r="F228" s="9">
        <v>0.6</v>
      </c>
      <c r="G228" s="11">
        <v>0.85</v>
      </c>
    </row>
    <row r="229" spans="1:7" ht="15" thickBot="1">
      <c r="A229" s="49"/>
      <c r="B229" s="9" t="s">
        <v>7</v>
      </c>
      <c r="C229" s="8">
        <v>0.2</v>
      </c>
      <c r="D229" s="9">
        <v>0.26</v>
      </c>
      <c r="E229" s="10">
        <v>0.14000000000000001</v>
      </c>
      <c r="F229" s="9">
        <v>0.4</v>
      </c>
      <c r="G229" s="11">
        <v>0.15</v>
      </c>
    </row>
    <row r="230" spans="1:7" ht="15" thickBot="1">
      <c r="A230" s="50"/>
      <c r="B230" s="36" t="s">
        <v>119</v>
      </c>
      <c r="C230" s="37"/>
      <c r="D230" s="37"/>
      <c r="E230" s="37"/>
      <c r="F230" s="37"/>
      <c r="G230" s="38"/>
    </row>
    <row r="231" spans="1:7">
      <c r="A231" s="49"/>
      <c r="B231" s="9" t="s">
        <v>6</v>
      </c>
      <c r="C231" s="8">
        <v>0.41</v>
      </c>
      <c r="D231" s="9">
        <v>0.3</v>
      </c>
      <c r="E231" s="10">
        <v>0.54</v>
      </c>
      <c r="F231" s="9">
        <v>0.28000000000000003</v>
      </c>
      <c r="G231" s="11">
        <v>0.47</v>
      </c>
    </row>
    <row r="232" spans="1:7" ht="15" thickBot="1">
      <c r="A232" s="49"/>
      <c r="B232" s="9" t="s">
        <v>7</v>
      </c>
      <c r="C232" s="8">
        <v>0.59</v>
      </c>
      <c r="D232" s="9">
        <v>0.7</v>
      </c>
      <c r="E232" s="10">
        <v>0.46</v>
      </c>
      <c r="F232" s="9">
        <v>0.72</v>
      </c>
      <c r="G232" s="11">
        <v>0.53</v>
      </c>
    </row>
    <row r="233" spans="1:7" ht="15" thickBot="1">
      <c r="A233" s="50"/>
      <c r="B233" s="36" t="s">
        <v>120</v>
      </c>
      <c r="C233" s="37"/>
      <c r="D233" s="37"/>
      <c r="E233" s="37"/>
      <c r="F233" s="37"/>
      <c r="G233" s="38"/>
    </row>
    <row r="234" spans="1:7">
      <c r="A234" s="49"/>
      <c r="B234" s="9" t="s">
        <v>6</v>
      </c>
      <c r="C234" s="8">
        <v>0.41</v>
      </c>
      <c r="D234" s="9">
        <v>0.32</v>
      </c>
      <c r="E234" s="10">
        <v>0.53</v>
      </c>
      <c r="F234" s="9">
        <v>0.38</v>
      </c>
      <c r="G234" s="11">
        <v>0.43</v>
      </c>
    </row>
    <row r="235" spans="1:7" ht="15" thickBot="1">
      <c r="A235" s="49"/>
      <c r="B235" s="9" t="s">
        <v>7</v>
      </c>
      <c r="C235" s="8">
        <v>0.59</v>
      </c>
      <c r="D235" s="9">
        <v>0.68</v>
      </c>
      <c r="E235" s="10">
        <v>0.47</v>
      </c>
      <c r="F235" s="9">
        <v>0.62</v>
      </c>
      <c r="G235" s="11">
        <v>0.56999999999999995</v>
      </c>
    </row>
    <row r="236" spans="1:7" ht="15" thickBot="1">
      <c r="A236" s="50"/>
      <c r="B236" s="36" t="s">
        <v>122</v>
      </c>
      <c r="C236" s="37"/>
      <c r="D236" s="37"/>
      <c r="E236" s="37"/>
      <c r="F236" s="37"/>
      <c r="G236" s="38"/>
    </row>
    <row r="237" spans="1:7">
      <c r="A237" s="49"/>
      <c r="B237" s="9" t="s">
        <v>69</v>
      </c>
      <c r="C237" s="8">
        <v>0.8</v>
      </c>
      <c r="D237" s="9">
        <v>0.83</v>
      </c>
      <c r="E237" s="10">
        <v>0.77</v>
      </c>
      <c r="F237" s="9">
        <v>0.89</v>
      </c>
      <c r="G237" s="11">
        <v>0.76</v>
      </c>
    </row>
    <row r="238" spans="1:7">
      <c r="A238" s="49"/>
      <c r="B238" s="9" t="s">
        <v>9</v>
      </c>
      <c r="C238" s="8">
        <v>0.14000000000000001</v>
      </c>
      <c r="D238" s="9">
        <v>0.09</v>
      </c>
      <c r="E238" s="10">
        <v>0.21</v>
      </c>
      <c r="F238" s="9">
        <v>7.0000000000000007E-2</v>
      </c>
      <c r="G238" s="11">
        <v>0.19</v>
      </c>
    </row>
    <row r="239" spans="1:7" ht="15" thickBot="1">
      <c r="A239" s="49"/>
      <c r="B239" s="9" t="s">
        <v>31</v>
      </c>
      <c r="C239" s="8">
        <v>0.06</v>
      </c>
      <c r="D239" s="9">
        <v>0.08</v>
      </c>
      <c r="E239" s="10">
        <v>0.03</v>
      </c>
      <c r="F239" s="9">
        <v>0.04</v>
      </c>
      <c r="G239" s="11">
        <v>0.06</v>
      </c>
    </row>
    <row r="240" spans="1:7" ht="15" thickBot="1">
      <c r="A240" s="50"/>
      <c r="B240" s="36" t="s">
        <v>121</v>
      </c>
      <c r="C240" s="37"/>
      <c r="D240" s="37"/>
      <c r="E240" s="37"/>
      <c r="F240" s="37"/>
      <c r="G240" s="38"/>
    </row>
    <row r="241" spans="1:7">
      <c r="A241" s="49"/>
      <c r="B241" s="9" t="s">
        <v>69</v>
      </c>
      <c r="C241" s="8">
        <v>0.82</v>
      </c>
      <c r="D241" s="9">
        <v>0.82</v>
      </c>
      <c r="E241" s="10">
        <v>0.83</v>
      </c>
      <c r="F241" s="9">
        <v>0.91</v>
      </c>
      <c r="G241" s="11">
        <v>0.79</v>
      </c>
    </row>
    <row r="242" spans="1:7">
      <c r="A242" s="49"/>
      <c r="B242" s="9" t="s">
        <v>9</v>
      </c>
      <c r="C242" s="8">
        <v>0.13</v>
      </c>
      <c r="D242" s="9">
        <v>0.11</v>
      </c>
      <c r="E242" s="10">
        <v>0.14000000000000001</v>
      </c>
      <c r="F242" s="9">
        <v>7.0000000000000007E-2</v>
      </c>
      <c r="G242" s="11">
        <v>0.16</v>
      </c>
    </row>
    <row r="243" spans="1:7" ht="15" thickBot="1">
      <c r="A243" s="49"/>
      <c r="B243" s="9" t="s">
        <v>31</v>
      </c>
      <c r="C243" s="8">
        <v>0.05</v>
      </c>
      <c r="D243" s="9">
        <v>7.0000000000000007E-2</v>
      </c>
      <c r="E243" s="10">
        <v>0.03</v>
      </c>
      <c r="F243" s="9">
        <v>0.02</v>
      </c>
      <c r="G243" s="11">
        <v>0.05</v>
      </c>
    </row>
    <row r="244" spans="1:7" ht="15" thickBot="1">
      <c r="A244" s="50"/>
      <c r="B244" s="36" t="s">
        <v>123</v>
      </c>
      <c r="C244" s="37"/>
      <c r="D244" s="37"/>
      <c r="E244" s="37"/>
      <c r="F244" s="37"/>
      <c r="G244" s="38"/>
    </row>
    <row r="245" spans="1:7">
      <c r="A245" s="49"/>
      <c r="B245" s="9" t="s">
        <v>70</v>
      </c>
      <c r="C245" s="8">
        <v>0.01</v>
      </c>
      <c r="D245" s="9">
        <v>0.01</v>
      </c>
      <c r="E245" s="10">
        <v>0</v>
      </c>
      <c r="F245" s="9">
        <v>0.02</v>
      </c>
      <c r="G245" s="11">
        <v>0</v>
      </c>
    </row>
    <row r="246" spans="1:7">
      <c r="A246" s="49"/>
      <c r="B246" s="9" t="s">
        <v>71</v>
      </c>
      <c r="C246" s="8">
        <v>0.61</v>
      </c>
      <c r="D246" s="9">
        <v>0.49</v>
      </c>
      <c r="E246" s="10">
        <v>0.77</v>
      </c>
      <c r="F246" s="9">
        <v>0.38</v>
      </c>
      <c r="G246" s="11">
        <v>0.7</v>
      </c>
    </row>
    <row r="247" spans="1:7">
      <c r="A247" s="49"/>
      <c r="B247" s="9" t="s">
        <v>72</v>
      </c>
      <c r="C247" s="8">
        <v>0.85</v>
      </c>
      <c r="D247" s="9">
        <v>0.82</v>
      </c>
      <c r="E247" s="10">
        <v>0.88</v>
      </c>
      <c r="F247" s="9">
        <v>0.92</v>
      </c>
      <c r="G247" s="11">
        <v>0.83</v>
      </c>
    </row>
    <row r="248" spans="1:7">
      <c r="A248" s="49"/>
      <c r="B248" s="9" t="s">
        <v>5</v>
      </c>
      <c r="C248" s="8">
        <v>0</v>
      </c>
      <c r="D248" s="9">
        <v>0</v>
      </c>
      <c r="E248" s="10">
        <v>0</v>
      </c>
      <c r="F248" s="9">
        <v>0</v>
      </c>
      <c r="G248" s="11">
        <v>0</v>
      </c>
    </row>
    <row r="249" spans="1:7" ht="15" thickBot="1">
      <c r="A249" s="49"/>
      <c r="B249" s="9" t="s">
        <v>51</v>
      </c>
      <c r="C249" s="8">
        <v>0.05</v>
      </c>
      <c r="D249" s="9">
        <v>0.05</v>
      </c>
      <c r="E249" s="10">
        <v>0.05</v>
      </c>
      <c r="F249" s="9">
        <v>0.02</v>
      </c>
      <c r="G249" s="11">
        <v>0.06</v>
      </c>
    </row>
    <row r="250" spans="1:7" ht="15.65" customHeight="1" thickTop="1" thickBot="1">
      <c r="A250" s="48" t="s">
        <v>111</v>
      </c>
      <c r="B250" s="36" t="s">
        <v>142</v>
      </c>
      <c r="C250" s="37"/>
      <c r="D250" s="37"/>
      <c r="E250" s="37"/>
      <c r="F250" s="37"/>
      <c r="G250" s="38"/>
    </row>
    <row r="251" spans="1:7">
      <c r="A251" s="49"/>
      <c r="B251" s="9" t="s">
        <v>6</v>
      </c>
      <c r="C251" s="8">
        <v>0.17</v>
      </c>
      <c r="D251" s="9">
        <v>0.14000000000000001</v>
      </c>
      <c r="E251" s="10">
        <v>0.21</v>
      </c>
      <c r="F251" s="9">
        <v>0.1</v>
      </c>
      <c r="G251" s="11">
        <v>0.2</v>
      </c>
    </row>
    <row r="252" spans="1:7" ht="15" thickBot="1">
      <c r="A252" s="49"/>
      <c r="B252" s="9" t="s">
        <v>7</v>
      </c>
      <c r="C252" s="8">
        <v>0.83</v>
      </c>
      <c r="D252" s="9">
        <v>0.86</v>
      </c>
      <c r="E252" s="10">
        <v>0.79</v>
      </c>
      <c r="F252" s="9">
        <v>0.9</v>
      </c>
      <c r="G252" s="11">
        <v>0.8</v>
      </c>
    </row>
    <row r="253" spans="1:7" ht="15" thickBot="1">
      <c r="A253" s="50"/>
      <c r="B253" s="36" t="s">
        <v>144</v>
      </c>
      <c r="C253" s="37"/>
      <c r="D253" s="37"/>
      <c r="E253" s="37"/>
      <c r="F253" s="37"/>
      <c r="G253" s="38"/>
    </row>
    <row r="254" spans="1:7">
      <c r="A254" s="49"/>
      <c r="B254" s="9" t="s">
        <v>143</v>
      </c>
      <c r="C254" s="8">
        <v>0.18</v>
      </c>
      <c r="D254" s="9">
        <v>0.22</v>
      </c>
      <c r="E254" s="10">
        <v>0.13</v>
      </c>
      <c r="F254" s="9">
        <v>0.04</v>
      </c>
      <c r="G254" s="11">
        <v>0.23</v>
      </c>
    </row>
    <row r="255" spans="1:7">
      <c r="A255" s="49"/>
      <c r="B255" s="9" t="s">
        <v>113</v>
      </c>
      <c r="C255" s="8">
        <v>0.44</v>
      </c>
      <c r="D255" s="9">
        <v>0.46</v>
      </c>
      <c r="E255" s="10">
        <v>0.41</v>
      </c>
      <c r="F255" s="9">
        <v>0.42</v>
      </c>
      <c r="G255" s="11">
        <v>0.45</v>
      </c>
    </row>
    <row r="256" spans="1:7">
      <c r="A256" s="49"/>
      <c r="B256" s="9" t="s">
        <v>112</v>
      </c>
      <c r="C256" s="8">
        <v>0.32</v>
      </c>
      <c r="D256" s="9">
        <v>0.25</v>
      </c>
      <c r="E256" s="10">
        <v>0.41</v>
      </c>
      <c r="F256" s="9">
        <v>0.46</v>
      </c>
      <c r="G256" s="11">
        <v>0.26</v>
      </c>
    </row>
    <row r="257" spans="1:7" ht="15" thickBot="1">
      <c r="A257" s="49"/>
      <c r="B257" s="9" t="s">
        <v>51</v>
      </c>
      <c r="C257" s="8">
        <v>0.06</v>
      </c>
      <c r="D257" s="9">
        <v>0.08</v>
      </c>
      <c r="E257" s="10">
        <v>0.04</v>
      </c>
      <c r="F257" s="9">
        <v>0.08</v>
      </c>
      <c r="G257" s="11">
        <v>0.05</v>
      </c>
    </row>
    <row r="258" spans="1:7" ht="15" thickBot="1">
      <c r="A258" s="50"/>
      <c r="B258" s="36" t="s">
        <v>145</v>
      </c>
      <c r="C258" s="37"/>
      <c r="D258" s="37"/>
      <c r="E258" s="37"/>
      <c r="F258" s="37"/>
      <c r="G258" s="38"/>
    </row>
    <row r="259" spans="1:7">
      <c r="A259" s="49"/>
      <c r="B259" s="9" t="s">
        <v>67</v>
      </c>
      <c r="C259" s="8">
        <v>0.46</v>
      </c>
      <c r="D259" s="9">
        <v>0.49</v>
      </c>
      <c r="E259" s="10">
        <v>0.42</v>
      </c>
      <c r="F259" s="9">
        <v>0.38</v>
      </c>
      <c r="G259" s="11">
        <v>0.47</v>
      </c>
    </row>
    <row r="260" spans="1:7">
      <c r="A260" s="49"/>
      <c r="B260" s="9" t="s">
        <v>68</v>
      </c>
      <c r="C260" s="8">
        <v>0.24</v>
      </c>
      <c r="D260" s="9">
        <v>0.15</v>
      </c>
      <c r="E260" s="10">
        <v>0.36</v>
      </c>
      <c r="F260" s="9">
        <v>0.32</v>
      </c>
      <c r="G260" s="11">
        <v>0.22</v>
      </c>
    </row>
    <row r="261" spans="1:7" ht="15" thickBot="1">
      <c r="A261" s="49"/>
      <c r="B261" s="9" t="s">
        <v>51</v>
      </c>
      <c r="C261" s="8">
        <v>0.3</v>
      </c>
      <c r="D261" s="9">
        <v>0.36</v>
      </c>
      <c r="E261" s="10">
        <v>0.22</v>
      </c>
      <c r="F261" s="9">
        <v>0.3</v>
      </c>
      <c r="G261" s="11">
        <v>0.31</v>
      </c>
    </row>
    <row r="262" spans="1:7" ht="15" thickBot="1">
      <c r="A262" s="50"/>
      <c r="B262" s="36" t="s">
        <v>114</v>
      </c>
      <c r="C262" s="37"/>
      <c r="D262" s="37"/>
      <c r="E262" s="37"/>
      <c r="F262" s="37"/>
      <c r="G262" s="38"/>
    </row>
    <row r="263" spans="1:7">
      <c r="A263" s="49"/>
      <c r="B263" s="9" t="s">
        <v>6</v>
      </c>
      <c r="C263" s="8">
        <v>0.41</v>
      </c>
      <c r="D263" s="9">
        <v>0.31</v>
      </c>
      <c r="E263" s="10">
        <v>0.53</v>
      </c>
      <c r="F263" s="9">
        <v>0.21</v>
      </c>
      <c r="G263" s="11">
        <v>0.49</v>
      </c>
    </row>
    <row r="264" spans="1:7" ht="15" thickBot="1">
      <c r="A264" s="49"/>
      <c r="B264" s="9" t="s">
        <v>7</v>
      </c>
      <c r="C264" s="8">
        <v>0.59</v>
      </c>
      <c r="D264" s="9">
        <v>0.69</v>
      </c>
      <c r="E264" s="10">
        <v>0.47</v>
      </c>
      <c r="F264" s="9">
        <v>0.79</v>
      </c>
      <c r="G264" s="11">
        <v>0.51</v>
      </c>
    </row>
    <row r="265" spans="1:7" ht="15" thickBot="1">
      <c r="A265" s="50"/>
      <c r="B265" s="36" t="s">
        <v>115</v>
      </c>
      <c r="C265" s="37"/>
      <c r="D265" s="37"/>
      <c r="E265" s="37"/>
      <c r="F265" s="37"/>
      <c r="G265" s="38"/>
    </row>
    <row r="266" spans="1:7">
      <c r="A266" s="49"/>
      <c r="B266" s="9" t="s">
        <v>6</v>
      </c>
      <c r="C266" s="8">
        <v>0.57999999999999996</v>
      </c>
      <c r="D266" s="9">
        <v>0.39</v>
      </c>
      <c r="E266" s="10">
        <v>0.8</v>
      </c>
      <c r="F266" s="9">
        <v>0.34</v>
      </c>
      <c r="G266" s="11">
        <v>0.68</v>
      </c>
    </row>
    <row r="267" spans="1:7" ht="15" thickBot="1">
      <c r="A267" s="49"/>
      <c r="B267" s="9" t="s">
        <v>7</v>
      </c>
      <c r="C267" s="8">
        <v>0.42</v>
      </c>
      <c r="D267" s="9">
        <v>0.61</v>
      </c>
      <c r="E267" s="10">
        <v>0.2</v>
      </c>
      <c r="F267" s="9">
        <v>0.66</v>
      </c>
      <c r="G267" s="11">
        <v>0.32</v>
      </c>
    </row>
    <row r="268" spans="1:7" ht="15" thickBot="1">
      <c r="A268" s="50"/>
      <c r="B268" s="36" t="s">
        <v>116</v>
      </c>
      <c r="C268" s="37"/>
      <c r="D268" s="37"/>
      <c r="E268" s="37"/>
      <c r="F268" s="37"/>
      <c r="G268" s="38"/>
    </row>
    <row r="269" spans="1:7">
      <c r="A269" s="49"/>
      <c r="B269" s="9" t="s">
        <v>6</v>
      </c>
      <c r="C269" s="8">
        <v>0.78</v>
      </c>
      <c r="D269" s="9">
        <v>0.66</v>
      </c>
      <c r="E269" s="10">
        <v>0.89</v>
      </c>
      <c r="F269" s="9">
        <v>0.6</v>
      </c>
      <c r="G269" s="11">
        <v>0.84</v>
      </c>
    </row>
    <row r="270" spans="1:7" ht="15" thickBot="1">
      <c r="A270" s="49"/>
      <c r="B270" s="9" t="s">
        <v>7</v>
      </c>
      <c r="C270" s="8">
        <v>0.22</v>
      </c>
      <c r="D270" s="9">
        <v>0.34</v>
      </c>
      <c r="E270" s="10">
        <v>0.11</v>
      </c>
      <c r="F270" s="9">
        <v>0.4</v>
      </c>
      <c r="G270" s="11">
        <v>0.16</v>
      </c>
    </row>
    <row r="271" spans="1:7" ht="15" thickBot="1">
      <c r="A271" s="50"/>
      <c r="B271" s="36" t="s">
        <v>117</v>
      </c>
      <c r="C271" s="37"/>
      <c r="D271" s="37"/>
      <c r="E271" s="37"/>
      <c r="F271" s="37"/>
      <c r="G271" s="38"/>
    </row>
    <row r="272" spans="1:7">
      <c r="A272" s="49"/>
      <c r="B272" s="9" t="s">
        <v>6</v>
      </c>
      <c r="C272" s="8">
        <v>0.46</v>
      </c>
      <c r="D272" s="9">
        <v>0.39</v>
      </c>
      <c r="E272" s="10">
        <v>0.55000000000000004</v>
      </c>
      <c r="F272" s="9">
        <v>0.53</v>
      </c>
      <c r="G272" s="11">
        <v>0.46</v>
      </c>
    </row>
    <row r="273" spans="1:7" ht="15" thickBot="1">
      <c r="A273" s="51"/>
      <c r="B273" s="9" t="s">
        <v>7</v>
      </c>
      <c r="C273" s="8">
        <v>0.54</v>
      </c>
      <c r="D273" s="9">
        <v>0.61</v>
      </c>
      <c r="E273" s="10">
        <v>0.45</v>
      </c>
      <c r="F273" s="9">
        <v>0.47</v>
      </c>
      <c r="G273" s="11">
        <v>0.54</v>
      </c>
    </row>
    <row r="274" spans="1:7" ht="15.45" thickTop="1" thickBot="1">
      <c r="A274" s="48" t="s">
        <v>124</v>
      </c>
      <c r="B274" s="36" t="s">
        <v>125</v>
      </c>
      <c r="C274" s="37"/>
      <c r="D274" s="37"/>
      <c r="E274" s="37"/>
      <c r="F274" s="37"/>
      <c r="G274" s="38"/>
    </row>
    <row r="275" spans="1:7">
      <c r="A275" s="49"/>
      <c r="B275" s="9" t="s">
        <v>6</v>
      </c>
      <c r="C275" s="8">
        <v>0.32</v>
      </c>
      <c r="D275" s="9">
        <v>0.16</v>
      </c>
      <c r="E275" s="10">
        <v>0.54</v>
      </c>
      <c r="F275" s="9">
        <v>0.16</v>
      </c>
      <c r="G275" s="11">
        <v>0.41</v>
      </c>
    </row>
    <row r="276" spans="1:7">
      <c r="A276" s="49"/>
      <c r="B276" s="9" t="s">
        <v>7</v>
      </c>
      <c r="C276" s="8">
        <v>0.51</v>
      </c>
      <c r="D276" s="9">
        <v>0.61</v>
      </c>
      <c r="E276" s="10">
        <v>0.37</v>
      </c>
      <c r="F276" s="9">
        <v>0.52</v>
      </c>
      <c r="G276" s="11">
        <v>0.47</v>
      </c>
    </row>
    <row r="277" spans="1:7" ht="15" thickBot="1">
      <c r="A277" s="49"/>
      <c r="B277" s="9" t="s">
        <v>51</v>
      </c>
      <c r="C277" s="8">
        <v>0.17</v>
      </c>
      <c r="D277" s="9">
        <v>0.23</v>
      </c>
      <c r="E277" s="10">
        <v>0.1</v>
      </c>
      <c r="F277" s="9">
        <v>0.32</v>
      </c>
      <c r="G277" s="11">
        <v>0.12</v>
      </c>
    </row>
    <row r="278" spans="1:7" ht="15" thickBot="1">
      <c r="A278" s="50"/>
      <c r="B278" s="36" t="s">
        <v>126</v>
      </c>
      <c r="C278" s="37"/>
      <c r="D278" s="37"/>
      <c r="E278" s="37"/>
      <c r="F278" s="37"/>
      <c r="G278" s="38"/>
    </row>
    <row r="279" spans="1:7">
      <c r="A279" s="49"/>
      <c r="B279" s="9" t="s">
        <v>6</v>
      </c>
      <c r="C279" s="8">
        <v>0.28000000000000003</v>
      </c>
      <c r="D279" s="9">
        <v>0.11</v>
      </c>
      <c r="E279" s="10">
        <v>0.49</v>
      </c>
      <c r="F279" s="9">
        <v>0.3</v>
      </c>
      <c r="G279" s="11">
        <v>0.28000000000000003</v>
      </c>
    </row>
    <row r="280" spans="1:7" ht="15" thickBot="1">
      <c r="A280" s="49"/>
      <c r="B280" s="9" t="s">
        <v>7</v>
      </c>
      <c r="C280" s="8">
        <v>0.72</v>
      </c>
      <c r="D280" s="9">
        <v>0.89</v>
      </c>
      <c r="E280" s="10">
        <v>0.51</v>
      </c>
      <c r="F280" s="9">
        <v>0.7</v>
      </c>
      <c r="G280" s="11">
        <v>0.72</v>
      </c>
    </row>
    <row r="281" spans="1:7" ht="15" thickBot="1">
      <c r="A281" s="50"/>
      <c r="B281" s="36" t="s">
        <v>133</v>
      </c>
      <c r="C281" s="37"/>
      <c r="D281" s="37"/>
      <c r="E281" s="37"/>
      <c r="F281" s="37"/>
      <c r="G281" s="38"/>
    </row>
    <row r="282" spans="1:7">
      <c r="A282" s="49"/>
      <c r="B282" s="9" t="s">
        <v>6</v>
      </c>
      <c r="C282" s="8">
        <v>0.51</v>
      </c>
      <c r="D282" s="9">
        <v>0.36</v>
      </c>
      <c r="E282" s="10">
        <v>0.7</v>
      </c>
      <c r="F282" s="9">
        <v>0.56000000000000005</v>
      </c>
      <c r="G282" s="11">
        <v>0.51</v>
      </c>
    </row>
    <row r="283" spans="1:7" ht="15" thickBot="1">
      <c r="A283" s="51"/>
      <c r="B283" s="9" t="s">
        <v>7</v>
      </c>
      <c r="C283" s="8">
        <v>0.49</v>
      </c>
      <c r="D283" s="9">
        <v>0.64</v>
      </c>
      <c r="E283" s="10">
        <v>0.3</v>
      </c>
      <c r="F283" s="9">
        <v>0.44</v>
      </c>
      <c r="G283" s="11">
        <v>0.49</v>
      </c>
    </row>
    <row r="284" spans="1:7" ht="15.45" thickTop="1" thickBot="1">
      <c r="A284" s="48" t="s">
        <v>160</v>
      </c>
      <c r="B284" s="36" t="s">
        <v>127</v>
      </c>
      <c r="C284" s="37"/>
      <c r="D284" s="37"/>
      <c r="E284" s="37"/>
      <c r="F284" s="37"/>
      <c r="G284" s="38"/>
    </row>
    <row r="285" spans="1:7">
      <c r="A285" s="49"/>
      <c r="B285" s="9" t="s">
        <v>6</v>
      </c>
      <c r="C285" s="8">
        <v>0.12</v>
      </c>
      <c r="D285" s="9">
        <v>0.2</v>
      </c>
      <c r="E285" s="10">
        <v>0.02</v>
      </c>
      <c r="F285" s="9">
        <v>0.1</v>
      </c>
      <c r="G285" s="11">
        <v>0.13</v>
      </c>
    </row>
    <row r="286" spans="1:7" ht="15" thickBot="1">
      <c r="A286" s="49"/>
      <c r="B286" s="9" t="s">
        <v>7</v>
      </c>
      <c r="C286" s="8">
        <v>0.88</v>
      </c>
      <c r="D286" s="9">
        <v>0.8</v>
      </c>
      <c r="E286" s="10">
        <v>0.98</v>
      </c>
      <c r="F286" s="9">
        <v>0.9</v>
      </c>
      <c r="G286" s="11">
        <v>0.87</v>
      </c>
    </row>
    <row r="287" spans="1:7" ht="15" thickBot="1">
      <c r="A287" s="50"/>
      <c r="B287" s="36" t="s">
        <v>128</v>
      </c>
      <c r="C287" s="37"/>
      <c r="D287" s="37"/>
      <c r="E287" s="37"/>
      <c r="F287" s="37"/>
      <c r="G287" s="38"/>
    </row>
    <row r="288" spans="1:7">
      <c r="A288" s="49"/>
      <c r="B288" s="9" t="s">
        <v>73</v>
      </c>
      <c r="C288" s="8">
        <v>0.3</v>
      </c>
      <c r="D288" s="9">
        <v>0.27</v>
      </c>
      <c r="E288" s="10">
        <v>0.34</v>
      </c>
      <c r="F288" s="9">
        <v>0.62</v>
      </c>
      <c r="G288" s="11">
        <v>0.21</v>
      </c>
    </row>
    <row r="289" spans="1:7">
      <c r="A289" s="49"/>
      <c r="B289" s="9" t="s">
        <v>74</v>
      </c>
      <c r="C289" s="8">
        <v>0.7</v>
      </c>
      <c r="D289" s="9">
        <v>0.73</v>
      </c>
      <c r="E289" s="10">
        <v>0.66</v>
      </c>
      <c r="F289" s="9">
        <v>0.95</v>
      </c>
      <c r="G289" s="11">
        <v>0.62</v>
      </c>
    </row>
    <row r="290" spans="1:7" ht="15" thickBot="1">
      <c r="A290" s="49"/>
      <c r="B290" s="9" t="s">
        <v>75</v>
      </c>
      <c r="C290" s="8">
        <v>0.93</v>
      </c>
      <c r="D290" s="9">
        <v>0.88</v>
      </c>
      <c r="E290" s="10">
        <v>0.98</v>
      </c>
      <c r="F290" s="9">
        <v>0.88</v>
      </c>
      <c r="G290" s="11">
        <v>0.94</v>
      </c>
    </row>
    <row r="291" spans="1:7" ht="15" thickBot="1">
      <c r="A291" s="50"/>
      <c r="B291" s="36" t="s">
        <v>129</v>
      </c>
      <c r="C291" s="37"/>
      <c r="D291" s="37"/>
      <c r="E291" s="37"/>
      <c r="F291" s="37"/>
      <c r="G291" s="38"/>
    </row>
    <row r="292" spans="1:7">
      <c r="A292" s="49"/>
      <c r="B292" s="9" t="s">
        <v>6</v>
      </c>
      <c r="C292" s="8">
        <v>0.32</v>
      </c>
      <c r="D292" s="9">
        <v>0.43</v>
      </c>
      <c r="E292" s="10">
        <v>0.2</v>
      </c>
      <c r="F292" s="9">
        <v>0.27</v>
      </c>
      <c r="G292" s="11">
        <v>0.35</v>
      </c>
    </row>
    <row r="293" spans="1:7" ht="15" thickBot="1">
      <c r="A293" s="49"/>
      <c r="B293" s="9" t="s">
        <v>7</v>
      </c>
      <c r="C293" s="8">
        <v>0.68</v>
      </c>
      <c r="D293" s="9">
        <v>0.56999999999999995</v>
      </c>
      <c r="E293" s="10">
        <v>0.8</v>
      </c>
      <c r="F293" s="9">
        <v>0.73</v>
      </c>
      <c r="G293" s="11">
        <v>0.65</v>
      </c>
    </row>
    <row r="294" spans="1:7" ht="15" thickBot="1">
      <c r="A294" s="50"/>
      <c r="B294" s="36" t="s">
        <v>130</v>
      </c>
      <c r="C294" s="37"/>
      <c r="D294" s="37"/>
      <c r="E294" s="37"/>
      <c r="F294" s="37"/>
      <c r="G294" s="38"/>
    </row>
    <row r="295" spans="1:7">
      <c r="A295" s="49"/>
      <c r="B295" s="9" t="s">
        <v>73</v>
      </c>
      <c r="C295" s="8">
        <v>0.23</v>
      </c>
      <c r="D295" s="9">
        <v>0.21</v>
      </c>
      <c r="E295" s="10">
        <v>0.25</v>
      </c>
      <c r="F295" s="9">
        <v>0.55000000000000004</v>
      </c>
      <c r="G295" s="11">
        <v>0.12</v>
      </c>
    </row>
    <row r="296" spans="1:7">
      <c r="A296" s="49"/>
      <c r="B296" s="9" t="s">
        <v>74</v>
      </c>
      <c r="C296" s="8">
        <v>0.64</v>
      </c>
      <c r="D296" s="9">
        <v>0.67</v>
      </c>
      <c r="E296" s="10">
        <v>0.62</v>
      </c>
      <c r="F296" s="9">
        <v>0.79</v>
      </c>
      <c r="G296" s="11">
        <v>0.59</v>
      </c>
    </row>
    <row r="297" spans="1:7" ht="15" thickBot="1">
      <c r="A297" s="49"/>
      <c r="B297" s="9" t="s">
        <v>75</v>
      </c>
      <c r="C297" s="8">
        <v>0.89</v>
      </c>
      <c r="D297" s="9">
        <v>0.81</v>
      </c>
      <c r="E297" s="10">
        <v>0.95</v>
      </c>
      <c r="F297" s="9">
        <v>0.85</v>
      </c>
      <c r="G297" s="11">
        <v>0.91</v>
      </c>
    </row>
    <row r="298" spans="1:7" ht="15" thickBot="1">
      <c r="A298" s="50"/>
      <c r="B298" s="36" t="s">
        <v>131</v>
      </c>
      <c r="C298" s="37"/>
      <c r="D298" s="37"/>
      <c r="E298" s="37"/>
      <c r="F298" s="37"/>
      <c r="G298" s="38"/>
    </row>
    <row r="299" spans="1:7">
      <c r="A299" s="49"/>
      <c r="B299" s="9" t="s">
        <v>6</v>
      </c>
      <c r="C299" s="8">
        <v>0.38</v>
      </c>
      <c r="D299" s="9">
        <v>0.37</v>
      </c>
      <c r="E299" s="10">
        <v>0.4</v>
      </c>
      <c r="F299" s="9">
        <v>0.44</v>
      </c>
      <c r="G299" s="11">
        <v>0.38</v>
      </c>
    </row>
    <row r="300" spans="1:7" ht="15" thickBot="1">
      <c r="A300" s="49"/>
      <c r="B300" s="9" t="s">
        <v>7</v>
      </c>
      <c r="C300" s="8">
        <v>0.62</v>
      </c>
      <c r="D300" s="9">
        <v>0.63</v>
      </c>
      <c r="E300" s="10">
        <v>0.6</v>
      </c>
      <c r="F300" s="9">
        <v>0.56000000000000005</v>
      </c>
      <c r="G300" s="11">
        <v>0.62</v>
      </c>
    </row>
    <row r="301" spans="1:7" ht="15" thickBot="1">
      <c r="A301" s="50"/>
      <c r="B301" s="36" t="s">
        <v>132</v>
      </c>
      <c r="C301" s="37"/>
      <c r="D301" s="37"/>
      <c r="E301" s="37"/>
      <c r="F301" s="37"/>
      <c r="G301" s="38"/>
    </row>
    <row r="302" spans="1:7">
      <c r="A302" s="49"/>
      <c r="B302" s="9" t="s">
        <v>6</v>
      </c>
      <c r="C302" s="8">
        <v>0.53</v>
      </c>
      <c r="D302" s="9">
        <v>0.5</v>
      </c>
      <c r="E302" s="10">
        <v>0.56999999999999995</v>
      </c>
      <c r="F302" s="9">
        <v>0.6</v>
      </c>
      <c r="G302" s="11">
        <v>0.54</v>
      </c>
    </row>
    <row r="303" spans="1:7" ht="15" thickBot="1">
      <c r="A303" s="49"/>
      <c r="B303" s="9" t="s">
        <v>7</v>
      </c>
      <c r="C303" s="8">
        <v>0.47</v>
      </c>
      <c r="D303" s="9">
        <v>0.5</v>
      </c>
      <c r="E303" s="10">
        <v>0.43</v>
      </c>
      <c r="F303" s="9">
        <v>0.4</v>
      </c>
      <c r="G303" s="11">
        <v>0.46</v>
      </c>
    </row>
    <row r="304" spans="1:7" ht="15" thickBot="1">
      <c r="A304" s="50"/>
      <c r="B304" s="36" t="s">
        <v>134</v>
      </c>
      <c r="C304" s="37"/>
      <c r="D304" s="37"/>
      <c r="E304" s="37"/>
      <c r="F304" s="37"/>
      <c r="G304" s="38"/>
    </row>
    <row r="305" spans="1:7">
      <c r="A305" s="49"/>
      <c r="B305" s="9" t="s">
        <v>76</v>
      </c>
      <c r="C305" s="8">
        <v>0</v>
      </c>
      <c r="D305" s="9">
        <v>0</v>
      </c>
      <c r="E305" s="10">
        <v>0</v>
      </c>
      <c r="F305" s="9">
        <v>0</v>
      </c>
      <c r="G305" s="11">
        <v>0</v>
      </c>
    </row>
    <row r="306" spans="1:7">
      <c r="A306" s="49"/>
      <c r="B306" s="9" t="s">
        <v>77</v>
      </c>
      <c r="C306" s="8">
        <v>0.06</v>
      </c>
      <c r="D306" s="9">
        <v>0.08</v>
      </c>
      <c r="E306" s="10">
        <v>0.02</v>
      </c>
      <c r="F306" s="9">
        <v>0.1</v>
      </c>
      <c r="G306" s="11">
        <v>0.05</v>
      </c>
    </row>
    <row r="307" spans="1:7">
      <c r="A307" s="49"/>
      <c r="B307" s="9" t="s">
        <v>78</v>
      </c>
      <c r="C307" s="8">
        <v>0.03</v>
      </c>
      <c r="D307" s="9">
        <v>0.05</v>
      </c>
      <c r="E307" s="10">
        <v>0.01</v>
      </c>
      <c r="F307" s="9">
        <v>0.04</v>
      </c>
      <c r="G307" s="11">
        <v>0.02</v>
      </c>
    </row>
    <row r="308" spans="1:7">
      <c r="A308" s="49"/>
      <c r="B308" s="9" t="s">
        <v>79</v>
      </c>
      <c r="C308" s="8">
        <v>0</v>
      </c>
      <c r="D308" s="9">
        <v>0</v>
      </c>
      <c r="E308" s="10">
        <v>0</v>
      </c>
      <c r="F308" s="9">
        <v>0</v>
      </c>
      <c r="G308" s="11">
        <v>0</v>
      </c>
    </row>
    <row r="309" spans="1:7">
      <c r="A309" s="49"/>
      <c r="B309" s="9" t="s">
        <v>80</v>
      </c>
      <c r="C309" s="8">
        <v>0.27</v>
      </c>
      <c r="D309" s="9">
        <v>0.23</v>
      </c>
      <c r="E309" s="10">
        <v>0.33</v>
      </c>
      <c r="F309" s="9">
        <v>0.22</v>
      </c>
      <c r="G309" s="11">
        <v>0.27</v>
      </c>
    </row>
    <row r="310" spans="1:7">
      <c r="A310" s="49"/>
      <c r="B310" s="9" t="s">
        <v>81</v>
      </c>
      <c r="C310" s="8">
        <v>0</v>
      </c>
      <c r="D310" s="9">
        <v>0</v>
      </c>
      <c r="E310" s="10">
        <v>0</v>
      </c>
      <c r="F310" s="9">
        <v>0</v>
      </c>
      <c r="G310" s="11">
        <v>0</v>
      </c>
    </row>
    <row r="311" spans="1:7" ht="15" thickBot="1">
      <c r="A311" s="49"/>
      <c r="B311" s="9" t="s">
        <v>31</v>
      </c>
      <c r="C311" s="8">
        <v>0.1</v>
      </c>
      <c r="D311" s="9">
        <v>0.14000000000000001</v>
      </c>
      <c r="E311" s="10">
        <v>0.05</v>
      </c>
      <c r="F311" s="9">
        <v>0.1</v>
      </c>
      <c r="G311" s="11">
        <v>0.11</v>
      </c>
    </row>
    <row r="312" spans="1:7" ht="15" customHeight="1" thickBot="1">
      <c r="A312" s="45" t="s">
        <v>135</v>
      </c>
      <c r="B312" s="36" t="s">
        <v>136</v>
      </c>
      <c r="C312" s="37"/>
      <c r="D312" s="37"/>
      <c r="E312" s="37"/>
      <c r="F312" s="37"/>
      <c r="G312" s="38"/>
    </row>
    <row r="313" spans="1:7">
      <c r="A313" s="46"/>
      <c r="B313" s="9" t="s">
        <v>82</v>
      </c>
      <c r="C313" s="8">
        <v>0.26</v>
      </c>
      <c r="D313" s="9">
        <v>0.28000000000000003</v>
      </c>
      <c r="E313" s="10">
        <v>0.22</v>
      </c>
      <c r="F313" s="9">
        <v>0.24</v>
      </c>
      <c r="G313" s="11">
        <v>0.27</v>
      </c>
    </row>
    <row r="314" spans="1:7">
      <c r="A314" s="46"/>
      <c r="B314" s="9" t="s">
        <v>3</v>
      </c>
      <c r="C314" s="8">
        <v>0.21</v>
      </c>
      <c r="D314" s="9">
        <v>0.19</v>
      </c>
      <c r="E314" s="10">
        <v>0.23</v>
      </c>
      <c r="F314" s="9">
        <v>0.12</v>
      </c>
      <c r="G314" s="11">
        <v>0.22</v>
      </c>
    </row>
    <row r="315" spans="1:7">
      <c r="A315" s="46"/>
      <c r="B315" s="9" t="s">
        <v>83</v>
      </c>
      <c r="C315" s="8">
        <v>0.09</v>
      </c>
      <c r="D315" s="9">
        <v>0.12</v>
      </c>
      <c r="E315" s="10">
        <v>0.04</v>
      </c>
      <c r="F315" s="9">
        <v>0.08</v>
      </c>
      <c r="G315" s="11">
        <v>7.0000000000000007E-2</v>
      </c>
    </row>
    <row r="316" spans="1:7">
      <c r="A316" s="46"/>
      <c r="B316" s="9" t="s">
        <v>71</v>
      </c>
      <c r="C316" s="8">
        <v>0.32</v>
      </c>
      <c r="D316" s="9">
        <v>0.32</v>
      </c>
      <c r="E316" s="10">
        <v>0.33</v>
      </c>
      <c r="F316" s="9">
        <v>0.2</v>
      </c>
      <c r="G316" s="11">
        <v>0.38</v>
      </c>
    </row>
    <row r="317" spans="1:7">
      <c r="A317" s="46"/>
      <c r="B317" s="9" t="s">
        <v>84</v>
      </c>
      <c r="C317" s="8">
        <v>0.59</v>
      </c>
      <c r="D317" s="9">
        <v>0.6</v>
      </c>
      <c r="E317" s="10">
        <v>0.56999999999999995</v>
      </c>
      <c r="F317" s="9">
        <v>0.48</v>
      </c>
      <c r="G317" s="11">
        <v>0.62</v>
      </c>
    </row>
    <row r="318" spans="1:7">
      <c r="A318" s="46"/>
      <c r="B318" s="9" t="s">
        <v>85</v>
      </c>
      <c r="C318" s="8">
        <v>0.02</v>
      </c>
      <c r="D318" s="9">
        <v>0.02</v>
      </c>
      <c r="E318" s="10">
        <v>0.01</v>
      </c>
      <c r="F318" s="9">
        <v>0.02</v>
      </c>
      <c r="G318" s="11">
        <v>0.01</v>
      </c>
    </row>
    <row r="319" spans="1:7">
      <c r="A319" s="46"/>
      <c r="B319" s="9" t="s">
        <v>86</v>
      </c>
      <c r="C319" s="8">
        <v>0.37</v>
      </c>
      <c r="D319" s="9">
        <v>0.41</v>
      </c>
      <c r="E319" s="10">
        <v>0.33</v>
      </c>
      <c r="F319" s="9">
        <v>0.16</v>
      </c>
      <c r="G319" s="11">
        <v>0.45</v>
      </c>
    </row>
    <row r="320" spans="1:7">
      <c r="A320" s="46"/>
      <c r="B320" s="9" t="s">
        <v>87</v>
      </c>
      <c r="C320" s="8">
        <v>0.06</v>
      </c>
      <c r="D320" s="9">
        <v>0.08</v>
      </c>
      <c r="E320" s="10">
        <v>0.04</v>
      </c>
      <c r="F320" s="9">
        <v>0.02</v>
      </c>
      <c r="G320" s="11">
        <v>7.0000000000000007E-2</v>
      </c>
    </row>
    <row r="321" spans="1:7">
      <c r="A321" s="46"/>
      <c r="B321" s="9" t="s">
        <v>88</v>
      </c>
      <c r="C321" s="8">
        <v>0.54</v>
      </c>
      <c r="D321" s="9">
        <v>0.55000000000000004</v>
      </c>
      <c r="E321" s="10">
        <v>0.52</v>
      </c>
      <c r="F321" s="9">
        <v>0.62</v>
      </c>
      <c r="G321" s="11">
        <v>0.51</v>
      </c>
    </row>
    <row r="322" spans="1:7">
      <c r="A322" s="46"/>
      <c r="B322" s="9" t="s">
        <v>4</v>
      </c>
      <c r="C322" s="8">
        <v>0.72</v>
      </c>
      <c r="D322" s="9">
        <v>0.77</v>
      </c>
      <c r="E322" s="10">
        <v>0.66</v>
      </c>
      <c r="F322" s="9">
        <v>0.72</v>
      </c>
      <c r="G322" s="11">
        <v>0.73</v>
      </c>
    </row>
    <row r="323" spans="1:7" ht="15" thickBot="1">
      <c r="A323" s="47"/>
      <c r="B323" s="17" t="s">
        <v>5</v>
      </c>
      <c r="C323" s="16">
        <v>0.08</v>
      </c>
      <c r="D323" s="17">
        <v>0.08</v>
      </c>
      <c r="E323" s="18">
        <v>7.0000000000000007E-2</v>
      </c>
      <c r="F323" s="17">
        <v>0.06</v>
      </c>
      <c r="G323" s="19">
        <v>0.09</v>
      </c>
    </row>
  </sheetData>
  <mergeCells count="84">
    <mergeCell ref="A1:G1"/>
    <mergeCell ref="B3:G3"/>
    <mergeCell ref="B4:G4"/>
    <mergeCell ref="B5:G5"/>
    <mergeCell ref="B18:G18"/>
    <mergeCell ref="A2:B2"/>
    <mergeCell ref="A5:A17"/>
    <mergeCell ref="A18:A71"/>
    <mergeCell ref="B69:G69"/>
    <mergeCell ref="B22:G22"/>
    <mergeCell ref="B15:G15"/>
    <mergeCell ref="B12:G12"/>
    <mergeCell ref="B8:G8"/>
    <mergeCell ref="B65:G65"/>
    <mergeCell ref="B59:G59"/>
    <mergeCell ref="B56:G56"/>
    <mergeCell ref="A72:A106"/>
    <mergeCell ref="A107:A145"/>
    <mergeCell ref="B149:G149"/>
    <mergeCell ref="B146:G146"/>
    <mergeCell ref="B142:G142"/>
    <mergeCell ref="B138:G138"/>
    <mergeCell ref="B126:G126"/>
    <mergeCell ref="B107:G107"/>
    <mergeCell ref="B114:G114"/>
    <mergeCell ref="B103:G103"/>
    <mergeCell ref="B84:G84"/>
    <mergeCell ref="B91:G91"/>
    <mergeCell ref="B75:G75"/>
    <mergeCell ref="B72:G72"/>
    <mergeCell ref="A146:A226"/>
    <mergeCell ref="B210:G210"/>
    <mergeCell ref="A312:A323"/>
    <mergeCell ref="B312:G312"/>
    <mergeCell ref="B304:G304"/>
    <mergeCell ref="A227:A249"/>
    <mergeCell ref="A274:A283"/>
    <mergeCell ref="A284:A311"/>
    <mergeCell ref="A250:A273"/>
    <mergeCell ref="B301:G301"/>
    <mergeCell ref="B298:G298"/>
    <mergeCell ref="B294:G294"/>
    <mergeCell ref="B291:G291"/>
    <mergeCell ref="B284:G284"/>
    <mergeCell ref="B287:G287"/>
    <mergeCell ref="B281:G281"/>
    <mergeCell ref="B278:G278"/>
    <mergeCell ref="B274:G274"/>
    <mergeCell ref="B271:G271"/>
    <mergeCell ref="B268:G268"/>
    <mergeCell ref="B265:G265"/>
    <mergeCell ref="B262:G262"/>
    <mergeCell ref="B258:G258"/>
    <mergeCell ref="B253:G253"/>
    <mergeCell ref="B250:G250"/>
    <mergeCell ref="B244:G244"/>
    <mergeCell ref="B240:G240"/>
    <mergeCell ref="B236:G236"/>
    <mergeCell ref="B233:G233"/>
    <mergeCell ref="B230:G230"/>
    <mergeCell ref="B227:G227"/>
    <mergeCell ref="B220:G220"/>
    <mergeCell ref="B217:G217"/>
    <mergeCell ref="B207:G207"/>
    <mergeCell ref="B200:G200"/>
    <mergeCell ref="B197:G197"/>
    <mergeCell ref="B190:G190"/>
    <mergeCell ref="B187:G187"/>
    <mergeCell ref="B180:G180"/>
    <mergeCell ref="B173:G173"/>
    <mergeCell ref="B170:G170"/>
    <mergeCell ref="B163:G163"/>
    <mergeCell ref="B156:G156"/>
    <mergeCell ref="B99:G99"/>
    <mergeCell ref="B95:G95"/>
    <mergeCell ref="B87:G87"/>
    <mergeCell ref="B81:G81"/>
    <mergeCell ref="B78:G78"/>
    <mergeCell ref="B50:G50"/>
    <mergeCell ref="B33:G33"/>
    <mergeCell ref="B40:G40"/>
    <mergeCell ref="B62:G62"/>
    <mergeCell ref="B26:G26"/>
    <mergeCell ref="B29:G29"/>
  </mergeCells>
  <conditionalFormatting sqref="B5">
    <cfRule type="expression" priority="129">
      <formula>MOD(ROW(),2)=0</formula>
    </cfRule>
  </conditionalFormatting>
  <conditionalFormatting sqref="B8">
    <cfRule type="expression" priority="125">
      <formula>MOD(ROW(),2)=0</formula>
    </cfRule>
  </conditionalFormatting>
  <conditionalFormatting sqref="B12">
    <cfRule type="expression" priority="127">
      <formula>MOD(ROW(),2)=0</formula>
    </cfRule>
  </conditionalFormatting>
  <conditionalFormatting sqref="B33">
    <cfRule type="expression" priority="118">
      <formula>MOD(ROW(),2)=0</formula>
    </cfRule>
  </conditionalFormatting>
  <conditionalFormatting sqref="B40">
    <cfRule type="expression" priority="117">
      <formula>MOD(ROW(),2)=0</formula>
    </cfRule>
  </conditionalFormatting>
  <conditionalFormatting sqref="B50">
    <cfRule type="expression" priority="115">
      <formula>MOD(ROW(),2)=0</formula>
    </cfRule>
  </conditionalFormatting>
  <conditionalFormatting sqref="B59">
    <cfRule type="expression" priority="113">
      <formula>MOD(ROW(),2)=0</formula>
    </cfRule>
  </conditionalFormatting>
  <conditionalFormatting sqref="B62">
    <cfRule type="expression" priority="112">
      <formula>MOD(ROW(),2)=0</formula>
    </cfRule>
  </conditionalFormatting>
  <conditionalFormatting sqref="B69">
    <cfRule type="expression" priority="110">
      <formula>MOD(ROW(),2)=0</formula>
    </cfRule>
  </conditionalFormatting>
  <conditionalFormatting sqref="B26">
    <cfRule type="expression" priority="106">
      <formula>MOD(ROW(),2)=0</formula>
    </cfRule>
  </conditionalFormatting>
  <conditionalFormatting sqref="B18">
    <cfRule type="expression" priority="105">
      <formula>MOD(ROW(),2)=0</formula>
    </cfRule>
  </conditionalFormatting>
  <conditionalFormatting sqref="B22">
    <cfRule type="expression" priority="104">
      <formula>MOD(ROW(),2)=0</formula>
    </cfRule>
  </conditionalFormatting>
  <conditionalFormatting sqref="B56">
    <cfRule type="expression" priority="103">
      <formula>MOD(ROW(),2)=0</formula>
    </cfRule>
  </conditionalFormatting>
  <conditionalFormatting sqref="B15">
    <cfRule type="expression" priority="102">
      <formula>MOD(ROW(),2)=0</formula>
    </cfRule>
  </conditionalFormatting>
  <conditionalFormatting sqref="B29">
    <cfRule type="expression" priority="100">
      <formula>MOD(ROW(),2)=0</formula>
    </cfRule>
  </conditionalFormatting>
  <conditionalFormatting sqref="B65">
    <cfRule type="expression" priority="99">
      <formula>MOD(ROW(),2)=0</formula>
    </cfRule>
  </conditionalFormatting>
  <conditionalFormatting sqref="B72">
    <cfRule type="expression" priority="98">
      <formula>MOD(ROW(),2)=0</formula>
    </cfRule>
  </conditionalFormatting>
  <conditionalFormatting sqref="B75">
    <cfRule type="expression" priority="97">
      <formula>MOD(ROW(),2)=0</formula>
    </cfRule>
  </conditionalFormatting>
  <conditionalFormatting sqref="B78">
    <cfRule type="expression" priority="96">
      <formula>MOD(ROW(),2)=0</formula>
    </cfRule>
  </conditionalFormatting>
  <conditionalFormatting sqref="B81">
    <cfRule type="expression" priority="95">
      <formula>MOD(ROW(),2)=0</formula>
    </cfRule>
  </conditionalFormatting>
  <conditionalFormatting sqref="B84">
    <cfRule type="expression" priority="94">
      <formula>MOD(ROW(),2)=0</formula>
    </cfRule>
  </conditionalFormatting>
  <conditionalFormatting sqref="B95">
    <cfRule type="expression" priority="87">
      <formula>MOD(ROW(),2)=0</formula>
    </cfRule>
  </conditionalFormatting>
  <conditionalFormatting sqref="B87">
    <cfRule type="expression" priority="89">
      <formula>MOD(ROW(),2)=0</formula>
    </cfRule>
  </conditionalFormatting>
  <conditionalFormatting sqref="B91">
    <cfRule type="expression" priority="88">
      <formula>MOD(ROW(),2)=0</formula>
    </cfRule>
  </conditionalFormatting>
  <conditionalFormatting sqref="B99">
    <cfRule type="expression" priority="86">
      <formula>MOD(ROW(),2)=0</formula>
    </cfRule>
  </conditionalFormatting>
  <conditionalFormatting sqref="B103">
    <cfRule type="expression" priority="85">
      <formula>MOD(ROW(),2)=0</formula>
    </cfRule>
  </conditionalFormatting>
  <conditionalFormatting sqref="B126">
    <cfRule type="expression" priority="78">
      <formula>MOD(ROW(),2)=0</formula>
    </cfRule>
  </conditionalFormatting>
  <conditionalFormatting sqref="B107">
    <cfRule type="expression" priority="82">
      <formula>MOD(ROW(),2)=0</formula>
    </cfRule>
  </conditionalFormatting>
  <conditionalFormatting sqref="B114">
    <cfRule type="expression" priority="79">
      <formula>MOD(ROW(),2)=0</formula>
    </cfRule>
  </conditionalFormatting>
  <conditionalFormatting sqref="B138">
    <cfRule type="expression" priority="77">
      <formula>MOD(ROW(),2)=0</formula>
    </cfRule>
  </conditionalFormatting>
  <conditionalFormatting sqref="B142">
    <cfRule type="expression" priority="76">
      <formula>MOD(ROW(),2)=0</formula>
    </cfRule>
  </conditionalFormatting>
  <conditionalFormatting sqref="B146">
    <cfRule type="expression" priority="75">
      <formula>MOD(ROW(),2)=0</formula>
    </cfRule>
  </conditionalFormatting>
  <conditionalFormatting sqref="B149">
    <cfRule type="expression" priority="74">
      <formula>MOD(ROW(),2)=0</formula>
    </cfRule>
  </conditionalFormatting>
  <conditionalFormatting sqref="B156">
    <cfRule type="expression" priority="73">
      <formula>MOD(ROW(),2)=0</formula>
    </cfRule>
  </conditionalFormatting>
  <conditionalFormatting sqref="B163">
    <cfRule type="expression" priority="72">
      <formula>MOD(ROW(),2)=0</formula>
    </cfRule>
  </conditionalFormatting>
  <conditionalFormatting sqref="B170">
    <cfRule type="expression" priority="71">
      <formula>MOD(ROW(),2)=0</formula>
    </cfRule>
  </conditionalFormatting>
  <conditionalFormatting sqref="B173">
    <cfRule type="expression" priority="70">
      <formula>MOD(ROW(),2)=0</formula>
    </cfRule>
  </conditionalFormatting>
  <conditionalFormatting sqref="B180">
    <cfRule type="expression" priority="69">
      <formula>MOD(ROW(),2)=0</formula>
    </cfRule>
  </conditionalFormatting>
  <conditionalFormatting sqref="B187">
    <cfRule type="expression" priority="67">
      <formula>MOD(ROW(),2)=0</formula>
    </cfRule>
  </conditionalFormatting>
  <conditionalFormatting sqref="B197">
    <cfRule type="expression" priority="66">
      <formula>MOD(ROW(),2)=0</formula>
    </cfRule>
  </conditionalFormatting>
  <conditionalFormatting sqref="B207">
    <cfRule type="expression" priority="65">
      <formula>MOD(ROW(),2)=0</formula>
    </cfRule>
  </conditionalFormatting>
  <conditionalFormatting sqref="B217">
    <cfRule type="expression" priority="64">
      <formula>MOD(ROW(),2)=0</formula>
    </cfRule>
  </conditionalFormatting>
  <conditionalFormatting sqref="B190">
    <cfRule type="expression" priority="63">
      <formula>MOD(ROW(),2)=0</formula>
    </cfRule>
  </conditionalFormatting>
  <conditionalFormatting sqref="B200">
    <cfRule type="expression" priority="62">
      <formula>MOD(ROW(),2)=0</formula>
    </cfRule>
  </conditionalFormatting>
  <conditionalFormatting sqref="B210">
    <cfRule type="expression" priority="61">
      <formula>MOD(ROW(),2)=0</formula>
    </cfRule>
  </conditionalFormatting>
  <conditionalFormatting sqref="B220">
    <cfRule type="expression" priority="60">
      <formula>MOD(ROW(),2)=0</formula>
    </cfRule>
  </conditionalFormatting>
  <conditionalFormatting sqref="B250">
    <cfRule type="expression" priority="58">
      <formula>MOD(ROW(),2)=0</formula>
    </cfRule>
  </conditionalFormatting>
  <conditionalFormatting sqref="B253">
    <cfRule type="expression" priority="57">
      <formula>MOD(ROW(),2)=0</formula>
    </cfRule>
  </conditionalFormatting>
  <conditionalFormatting sqref="B258">
    <cfRule type="expression" priority="56">
      <formula>MOD(ROW(),2)=0</formula>
    </cfRule>
  </conditionalFormatting>
  <conditionalFormatting sqref="B265">
    <cfRule type="expression" priority="52">
      <formula>MOD(ROW(),2)=0</formula>
    </cfRule>
  </conditionalFormatting>
  <conditionalFormatting sqref="B268">
    <cfRule type="expression" priority="51">
      <formula>MOD(ROW(),2)=0</formula>
    </cfRule>
  </conditionalFormatting>
  <conditionalFormatting sqref="B262">
    <cfRule type="expression" priority="53">
      <formula>MOD(ROW(),2)=0</formula>
    </cfRule>
  </conditionalFormatting>
  <conditionalFormatting sqref="B278">
    <cfRule type="expression" priority="34">
      <formula>MOD(ROW(),2)=0</formula>
    </cfRule>
  </conditionalFormatting>
  <conditionalFormatting sqref="B227">
    <cfRule type="expression" priority="33">
      <formula>MOD(ROW(),2)=0</formula>
    </cfRule>
  </conditionalFormatting>
  <conditionalFormatting sqref="B271">
    <cfRule type="expression" priority="50">
      <formula>MOD(ROW(),2)=0</formula>
    </cfRule>
  </conditionalFormatting>
  <conditionalFormatting sqref="B274">
    <cfRule type="expression" priority="36">
      <formula>MOD(ROW(),2)=0</formula>
    </cfRule>
  </conditionalFormatting>
  <conditionalFormatting sqref="B236">
    <cfRule type="expression" priority="27">
      <formula>MOD(ROW(),2)=0</formula>
    </cfRule>
  </conditionalFormatting>
  <conditionalFormatting sqref="B230">
    <cfRule type="expression" priority="31">
      <formula>MOD(ROW(),2)=0</formula>
    </cfRule>
  </conditionalFormatting>
  <conditionalFormatting sqref="B240">
    <cfRule type="expression" priority="25">
      <formula>MOD(ROW(),2)=0</formula>
    </cfRule>
  </conditionalFormatting>
  <conditionalFormatting sqref="B244">
    <cfRule type="expression" priority="23">
      <formula>MOD(ROW(),2)=0</formula>
    </cfRule>
  </conditionalFormatting>
  <conditionalFormatting sqref="B284">
    <cfRule type="expression" priority="21">
      <formula>MOD(ROW(),2)=0</formula>
    </cfRule>
  </conditionalFormatting>
  <conditionalFormatting sqref="B233">
    <cfRule type="expression" priority="29">
      <formula>MOD(ROW(),2)=0</formula>
    </cfRule>
  </conditionalFormatting>
  <conditionalFormatting sqref="B287">
    <cfRule type="expression" priority="19">
      <formula>MOD(ROW(),2)=0</formula>
    </cfRule>
  </conditionalFormatting>
  <conditionalFormatting sqref="B294">
    <cfRule type="expression" priority="9">
      <formula>MOD(ROW(),2)=0</formula>
    </cfRule>
  </conditionalFormatting>
  <conditionalFormatting sqref="B281">
    <cfRule type="expression" priority="13">
      <formula>MOD(ROW(),2)=0</formula>
    </cfRule>
  </conditionalFormatting>
  <conditionalFormatting sqref="B291">
    <cfRule type="expression" priority="11">
      <formula>MOD(ROW(),2)=0</formula>
    </cfRule>
  </conditionalFormatting>
  <conditionalFormatting sqref="B301">
    <cfRule type="expression" priority="7">
      <formula>MOD(ROW(),2)=0</formula>
    </cfRule>
  </conditionalFormatting>
  <conditionalFormatting sqref="B298">
    <cfRule type="expression" priority="5">
      <formula>MOD(ROW(),2)=0</formula>
    </cfRule>
  </conditionalFormatting>
  <conditionalFormatting sqref="B304">
    <cfRule type="expression" priority="3">
      <formula>MOD(ROW(),2)=0</formula>
    </cfRule>
  </conditionalFormatting>
  <conditionalFormatting sqref="B312">
    <cfRule type="expression" priority="1">
      <formula>MOD(ROW(),2)=0</formula>
    </cfRule>
  </conditionalFormatting>
  <pageMargins left="0.70866141732283472" right="0.70866141732283472" top="0.74803149606299213" bottom="0.74803149606299213" header="0.31496062992125984" footer="0.31496062992125984"/>
  <pageSetup paperSize="9" scale="68" fitToHeight="0" orientation="portrait" r:id="rId1"/>
  <headerFooter>
    <oddHeader>&amp;LFOR HUMANITARIAN PURPOSES ONLY&amp;RDRAFT VERSION - NOT FOR DISSEMINATION</oddHeader>
    <oddFooter>&amp;L&amp;"Trade Gothic,Regular"&amp;X1&amp;X Results refer to a subset of locations only as this question was only asked to a subset of
key informants, depending on their answer to the preceding question.&amp;R&amp;P/&amp;N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23"/>
  <sheetViews>
    <sheetView tabSelected="1" zoomScaleNormal="100" zoomScalePageLayoutView="85" workbookViewId="0">
      <selection activeCell="B65" sqref="B65:G65"/>
    </sheetView>
  </sheetViews>
  <sheetFormatPr defaultRowHeight="14.6"/>
  <cols>
    <col min="2" max="2" width="74.53515625" bestFit="1" customWidth="1"/>
    <col min="3" max="3" width="10.3828125" bestFit="1" customWidth="1"/>
  </cols>
  <sheetData>
    <row r="1" spans="1:7" ht="32.6">
      <c r="A1" s="52" t="s">
        <v>146</v>
      </c>
      <c r="B1" s="53"/>
      <c r="C1" s="53"/>
      <c r="D1" s="53"/>
      <c r="E1" s="53"/>
      <c r="F1" s="53"/>
      <c r="G1" s="53"/>
    </row>
    <row r="2" spans="1:7" ht="31.3" thickBot="1">
      <c r="A2" s="56"/>
      <c r="B2" s="57"/>
      <c r="C2" s="2" t="s">
        <v>162</v>
      </c>
      <c r="D2" s="3" t="s">
        <v>12</v>
      </c>
      <c r="E2" s="4" t="s">
        <v>13</v>
      </c>
      <c r="F2" s="3" t="s">
        <v>164</v>
      </c>
      <c r="G2" s="4" t="s">
        <v>15</v>
      </c>
    </row>
    <row r="3" spans="1:7" ht="22.75" thickBot="1">
      <c r="A3" s="5" t="s">
        <v>148</v>
      </c>
      <c r="B3" s="61" t="s">
        <v>147</v>
      </c>
      <c r="C3" s="61"/>
      <c r="D3" s="61"/>
      <c r="E3" s="61"/>
      <c r="F3" s="61"/>
      <c r="G3" s="62"/>
    </row>
    <row r="4" spans="1:7" ht="15.9" thickBot="1">
      <c r="A4" s="6"/>
      <c r="B4" s="55" t="s">
        <v>163</v>
      </c>
      <c r="C4" s="55"/>
      <c r="D4" s="55"/>
      <c r="E4" s="55"/>
      <c r="F4" s="55"/>
      <c r="G4" s="55"/>
    </row>
    <row r="5" spans="1:7" ht="15" thickBot="1">
      <c r="A5" s="58" t="s">
        <v>149</v>
      </c>
      <c r="B5" s="36" t="s">
        <v>165</v>
      </c>
      <c r="C5" s="37"/>
      <c r="D5" s="37"/>
      <c r="E5" s="37"/>
      <c r="F5" s="37"/>
      <c r="G5" s="38"/>
    </row>
    <row r="6" spans="1:7" ht="15.45" thickTop="1" thickBot="1">
      <c r="A6" s="59"/>
      <c r="B6" s="7" t="s">
        <v>164</v>
      </c>
      <c r="C6" s="8">
        <v>0.28000000000000003</v>
      </c>
      <c r="D6" s="9">
        <v>0.34</v>
      </c>
      <c r="E6" s="10">
        <v>0.21</v>
      </c>
      <c r="F6" s="9">
        <v>1</v>
      </c>
      <c r="G6" s="11">
        <v>0</v>
      </c>
    </row>
    <row r="7" spans="1:7" ht="15.45" thickTop="1" thickBot="1">
      <c r="A7" s="59"/>
      <c r="B7" s="7" t="s">
        <v>15</v>
      </c>
      <c r="C7" s="8">
        <v>0.72</v>
      </c>
      <c r="D7" s="9">
        <v>0.66</v>
      </c>
      <c r="E7" s="10">
        <v>0.79</v>
      </c>
      <c r="F7" s="9">
        <v>0</v>
      </c>
      <c r="G7" s="11">
        <v>1</v>
      </c>
    </row>
    <row r="8" spans="1:7" ht="15.45" thickTop="1" thickBot="1">
      <c r="A8" s="60"/>
      <c r="B8" s="36" t="s">
        <v>166</v>
      </c>
      <c r="C8" s="37"/>
      <c r="D8" s="37"/>
      <c r="E8" s="37"/>
      <c r="F8" s="37"/>
      <c r="G8" s="38"/>
    </row>
    <row r="9" spans="1:7" ht="15.45" thickTop="1" thickBot="1">
      <c r="A9" s="59"/>
      <c r="B9" s="7" t="s">
        <v>173</v>
      </c>
      <c r="C9" s="8">
        <v>0.76</v>
      </c>
      <c r="D9" s="9">
        <v>0.71</v>
      </c>
      <c r="E9" s="10">
        <v>0.82</v>
      </c>
      <c r="F9" s="9">
        <v>0.82</v>
      </c>
      <c r="G9" s="11">
        <v>0.76</v>
      </c>
    </row>
    <row r="10" spans="1:7" ht="15.45" thickTop="1" thickBot="1">
      <c r="A10" s="59"/>
      <c r="B10" s="7" t="s">
        <v>174</v>
      </c>
      <c r="C10" s="8">
        <v>7.0000000000000007E-2</v>
      </c>
      <c r="D10" s="9">
        <v>0.1</v>
      </c>
      <c r="E10" s="10">
        <v>0.02</v>
      </c>
      <c r="F10" s="9">
        <v>0</v>
      </c>
      <c r="G10" s="11">
        <v>0.09</v>
      </c>
    </row>
    <row r="11" spans="1:7" ht="15.45" thickTop="1" thickBot="1">
      <c r="A11" s="59"/>
      <c r="B11" s="7" t="s">
        <v>175</v>
      </c>
      <c r="C11" s="8">
        <v>0.18</v>
      </c>
      <c r="D11" s="9">
        <v>0.19</v>
      </c>
      <c r="E11" s="10">
        <v>0.16</v>
      </c>
      <c r="F11" s="9">
        <v>0.18</v>
      </c>
      <c r="G11" s="11">
        <v>0.16</v>
      </c>
    </row>
    <row r="12" spans="1:7" ht="15.45" thickTop="1" thickBot="1">
      <c r="A12" s="60"/>
      <c r="B12" s="36" t="s">
        <v>168</v>
      </c>
      <c r="C12" s="37"/>
      <c r="D12" s="37"/>
      <c r="E12" s="37"/>
      <c r="F12" s="37"/>
      <c r="G12" s="38"/>
    </row>
    <row r="13" spans="1:7" ht="15.45" thickTop="1" thickBot="1">
      <c r="A13" s="59"/>
      <c r="B13" s="7" t="s">
        <v>176</v>
      </c>
      <c r="C13" s="8">
        <v>0.87</v>
      </c>
      <c r="D13" s="9">
        <v>0.93</v>
      </c>
      <c r="E13" s="10">
        <v>0.79</v>
      </c>
      <c r="F13" s="9">
        <v>0.56000000000000005</v>
      </c>
      <c r="G13" s="11">
        <v>0.98</v>
      </c>
    </row>
    <row r="14" spans="1:7" ht="15.45" thickTop="1" thickBot="1">
      <c r="A14" s="59"/>
      <c r="B14" s="7" t="s">
        <v>177</v>
      </c>
      <c r="C14" s="8">
        <v>0.7</v>
      </c>
      <c r="D14" s="9">
        <v>0.73</v>
      </c>
      <c r="E14" s="10">
        <v>0.66</v>
      </c>
      <c r="F14" s="9">
        <v>0.83</v>
      </c>
      <c r="G14" s="11">
        <v>0.63</v>
      </c>
    </row>
    <row r="15" spans="1:7" ht="15.45" thickTop="1" thickBot="1">
      <c r="A15" s="60"/>
      <c r="B15" s="36" t="s">
        <v>167</v>
      </c>
      <c r="C15" s="37"/>
      <c r="D15" s="37"/>
      <c r="E15" s="37"/>
      <c r="F15" s="37"/>
      <c r="G15" s="38"/>
    </row>
    <row r="16" spans="1:7" ht="15.45" thickTop="1" thickBot="1">
      <c r="A16" s="59"/>
      <c r="B16" s="7" t="s">
        <v>176</v>
      </c>
      <c r="C16" s="8">
        <v>0.59</v>
      </c>
      <c r="D16" s="9">
        <v>0.67</v>
      </c>
      <c r="E16" s="10">
        <v>0.49</v>
      </c>
      <c r="F16" s="9">
        <v>0.56000000000000005</v>
      </c>
      <c r="G16" s="11">
        <v>0.6</v>
      </c>
    </row>
    <row r="17" spans="1:7" ht="15.45" thickTop="1" thickBot="1">
      <c r="A17" s="59"/>
      <c r="B17" s="7" t="s">
        <v>177</v>
      </c>
      <c r="C17" s="8">
        <v>0.4</v>
      </c>
      <c r="D17" s="9">
        <v>0.33</v>
      </c>
      <c r="E17" s="10">
        <v>0.5</v>
      </c>
      <c r="F17" s="9">
        <v>0.46</v>
      </c>
      <c r="G17" s="11">
        <v>0.37</v>
      </c>
    </row>
    <row r="18" spans="1:7" ht="15.45" thickTop="1" thickBot="1">
      <c r="A18" s="60" t="s">
        <v>150</v>
      </c>
      <c r="B18" s="36" t="s">
        <v>180</v>
      </c>
      <c r="C18" s="37"/>
      <c r="D18" s="37"/>
      <c r="E18" s="37"/>
      <c r="F18" s="37"/>
      <c r="G18" s="38"/>
    </row>
    <row r="19" spans="1:7" ht="15.45" thickTop="1" thickBot="1">
      <c r="A19" s="59"/>
      <c r="B19" s="9" t="s">
        <v>170</v>
      </c>
      <c r="C19" s="8">
        <v>0.34</v>
      </c>
      <c r="D19" s="9">
        <v>0.37</v>
      </c>
      <c r="E19" s="10">
        <v>0.28999999999999998</v>
      </c>
      <c r="F19" s="9">
        <v>0.14000000000000001</v>
      </c>
      <c r="G19" s="11">
        <v>0.39</v>
      </c>
    </row>
    <row r="20" spans="1:7" ht="15.45" thickTop="1" thickBot="1">
      <c r="A20" s="59"/>
      <c r="B20" s="9" t="s">
        <v>171</v>
      </c>
      <c r="C20" s="8">
        <v>0.87</v>
      </c>
      <c r="D20" s="9">
        <v>0.84</v>
      </c>
      <c r="E20" s="10">
        <v>0.9</v>
      </c>
      <c r="F20" s="9">
        <v>0.96</v>
      </c>
      <c r="G20" s="11">
        <v>0.84</v>
      </c>
    </row>
    <row r="21" spans="1:7" ht="15.45" thickTop="1" thickBot="1">
      <c r="A21" s="59"/>
      <c r="B21" s="9" t="s">
        <v>172</v>
      </c>
      <c r="C21" s="8">
        <v>0.3</v>
      </c>
      <c r="D21" s="9">
        <v>0.3</v>
      </c>
      <c r="E21" s="10">
        <v>0.28999999999999998</v>
      </c>
      <c r="F21" s="9">
        <v>0.34</v>
      </c>
      <c r="G21" s="11">
        <v>0.26</v>
      </c>
    </row>
    <row r="22" spans="1:7" ht="15.45" thickTop="1" thickBot="1">
      <c r="A22" s="60"/>
      <c r="B22" s="36" t="s">
        <v>169</v>
      </c>
      <c r="C22" s="37"/>
      <c r="D22" s="37"/>
      <c r="E22" s="37"/>
      <c r="F22" s="37"/>
      <c r="G22" s="38"/>
    </row>
    <row r="23" spans="1:7" ht="15.45" thickTop="1" thickBot="1">
      <c r="A23" s="59"/>
      <c r="B23" s="9" t="s">
        <v>170</v>
      </c>
      <c r="C23" s="8">
        <v>0.36</v>
      </c>
      <c r="D23" s="9">
        <v>0.41</v>
      </c>
      <c r="E23" s="10">
        <v>0.3</v>
      </c>
      <c r="F23" s="9">
        <v>0.2</v>
      </c>
      <c r="G23" s="11">
        <v>0.41</v>
      </c>
    </row>
    <row r="24" spans="1:7" ht="15.45" thickTop="1" thickBot="1">
      <c r="A24" s="59"/>
      <c r="B24" s="9" t="s">
        <v>171</v>
      </c>
      <c r="C24" s="8">
        <v>0.83</v>
      </c>
      <c r="D24" s="9">
        <v>0.76</v>
      </c>
      <c r="E24" s="10">
        <v>0.91</v>
      </c>
      <c r="F24" s="9">
        <v>0.82</v>
      </c>
      <c r="G24" s="11">
        <v>0.83</v>
      </c>
    </row>
    <row r="25" spans="1:7" ht="15.45" thickTop="1" thickBot="1">
      <c r="A25" s="59"/>
      <c r="B25" s="9" t="s">
        <v>172</v>
      </c>
      <c r="C25" s="8">
        <v>0.28999999999999998</v>
      </c>
      <c r="D25" s="9">
        <v>0.28999999999999998</v>
      </c>
      <c r="E25" s="10">
        <v>0.28999999999999998</v>
      </c>
      <c r="F25" s="9">
        <v>0.32</v>
      </c>
      <c r="G25" s="11">
        <v>0.26</v>
      </c>
    </row>
    <row r="26" spans="1:7" ht="15.45" thickTop="1" thickBot="1">
      <c r="A26" s="60"/>
      <c r="B26" s="36" t="s">
        <v>342</v>
      </c>
      <c r="C26" s="37"/>
      <c r="D26" s="37"/>
      <c r="E26" s="37"/>
      <c r="F26" s="37"/>
      <c r="G26" s="38"/>
    </row>
    <row r="27" spans="1:7" ht="15.45" thickTop="1" thickBot="1">
      <c r="A27" s="59"/>
      <c r="B27" s="7" t="s">
        <v>178</v>
      </c>
      <c r="C27" s="8">
        <v>0.96</v>
      </c>
      <c r="D27" s="9">
        <v>0.94</v>
      </c>
      <c r="E27" s="10">
        <v>0.98</v>
      </c>
      <c r="F27" s="9">
        <v>0.9</v>
      </c>
      <c r="G27" s="11">
        <v>0.98</v>
      </c>
    </row>
    <row r="28" spans="1:7" ht="15.45" thickTop="1" thickBot="1">
      <c r="A28" s="59"/>
      <c r="B28" s="7" t="s">
        <v>179</v>
      </c>
      <c r="C28" s="8">
        <v>0.04</v>
      </c>
      <c r="D28" s="9">
        <v>0.06</v>
      </c>
      <c r="E28" s="10">
        <v>0.02</v>
      </c>
      <c r="F28" s="9">
        <v>0.1</v>
      </c>
      <c r="G28" s="11">
        <v>0.02</v>
      </c>
    </row>
    <row r="29" spans="1:7" ht="16.75" thickTop="1" thickBot="1">
      <c r="A29" s="60"/>
      <c r="B29" s="36" t="s">
        <v>343</v>
      </c>
      <c r="C29" s="37"/>
      <c r="D29" s="37"/>
      <c r="E29" s="37"/>
      <c r="F29" s="37"/>
      <c r="G29" s="38"/>
    </row>
    <row r="30" spans="1:7" ht="15.45" thickTop="1" thickBot="1">
      <c r="A30" s="59"/>
      <c r="B30" s="7" t="s">
        <v>178</v>
      </c>
      <c r="C30" s="12">
        <v>79</v>
      </c>
      <c r="D30" s="13">
        <v>82</v>
      </c>
      <c r="E30" s="14">
        <v>80</v>
      </c>
      <c r="F30" s="13">
        <v>80</v>
      </c>
      <c r="G30" s="15">
        <v>80</v>
      </c>
    </row>
    <row r="31" spans="1:7" ht="15.45" thickTop="1" thickBot="1">
      <c r="A31" s="59"/>
      <c r="B31" s="7" t="s">
        <v>179</v>
      </c>
      <c r="C31" s="12">
        <v>13</v>
      </c>
      <c r="D31" s="13">
        <v>18</v>
      </c>
      <c r="E31" s="14">
        <v>14</v>
      </c>
      <c r="F31" s="13">
        <v>16</v>
      </c>
      <c r="G31" s="15">
        <v>15</v>
      </c>
    </row>
    <row r="32" spans="1:7" ht="15.45" thickTop="1" thickBot="1">
      <c r="A32" s="59"/>
      <c r="B32" s="13" t="s">
        <v>181</v>
      </c>
      <c r="C32" s="12">
        <v>8</v>
      </c>
      <c r="D32" s="13">
        <v>0</v>
      </c>
      <c r="E32" s="14">
        <v>6</v>
      </c>
      <c r="F32" s="13">
        <v>3</v>
      </c>
      <c r="G32" s="15">
        <v>4</v>
      </c>
    </row>
    <row r="33" spans="1:7" ht="15.45" thickTop="1" thickBot="1">
      <c r="A33" s="60"/>
      <c r="B33" s="36" t="s">
        <v>182</v>
      </c>
      <c r="C33" s="37"/>
      <c r="D33" s="37"/>
      <c r="E33" s="37"/>
      <c r="F33" s="37"/>
      <c r="G33" s="38"/>
    </row>
    <row r="34" spans="1:7" ht="15.45" thickTop="1" thickBot="1">
      <c r="A34" s="59"/>
      <c r="B34" s="7" t="s">
        <v>183</v>
      </c>
      <c r="C34" s="8">
        <v>0.16</v>
      </c>
      <c r="D34" s="9">
        <v>0.19</v>
      </c>
      <c r="E34" s="10">
        <v>0.12</v>
      </c>
      <c r="F34" s="9">
        <v>0.16</v>
      </c>
      <c r="G34" s="11">
        <v>0.17</v>
      </c>
    </row>
    <row r="35" spans="1:7" ht="15.45" thickTop="1" thickBot="1">
      <c r="A35" s="59"/>
      <c r="B35" s="7" t="s">
        <v>184</v>
      </c>
      <c r="C35" s="8">
        <v>0.18</v>
      </c>
      <c r="D35" s="9">
        <v>0.2</v>
      </c>
      <c r="E35" s="10">
        <v>0.16</v>
      </c>
      <c r="F35" s="9">
        <v>0.2</v>
      </c>
      <c r="G35" s="11">
        <v>0.14000000000000001</v>
      </c>
    </row>
    <row r="36" spans="1:7" ht="15.45" thickTop="1" thickBot="1">
      <c r="A36" s="59"/>
      <c r="B36" s="7" t="s">
        <v>185</v>
      </c>
      <c r="C36" s="8">
        <v>0.28000000000000003</v>
      </c>
      <c r="D36" s="9">
        <v>0.22</v>
      </c>
      <c r="E36" s="10">
        <v>0.37</v>
      </c>
      <c r="F36" s="9">
        <v>0.16</v>
      </c>
      <c r="G36" s="11">
        <v>0.34</v>
      </c>
    </row>
    <row r="37" spans="1:7" ht="15.45" thickTop="1" thickBot="1">
      <c r="A37" s="59"/>
      <c r="B37" s="7" t="s">
        <v>186</v>
      </c>
      <c r="C37" s="8">
        <v>0.17</v>
      </c>
      <c r="D37" s="9">
        <v>0.22</v>
      </c>
      <c r="E37" s="10">
        <v>0.11</v>
      </c>
      <c r="F37" s="9">
        <v>0.22</v>
      </c>
      <c r="G37" s="11">
        <v>0.16</v>
      </c>
    </row>
    <row r="38" spans="1:7" ht="15.45" thickTop="1" thickBot="1">
      <c r="A38" s="59"/>
      <c r="B38" s="7" t="s">
        <v>187</v>
      </c>
      <c r="C38" s="8">
        <v>0.17</v>
      </c>
      <c r="D38" s="9">
        <v>0.11</v>
      </c>
      <c r="E38" s="10">
        <v>0.24</v>
      </c>
      <c r="F38" s="9">
        <v>0.22</v>
      </c>
      <c r="G38" s="11">
        <v>0.16</v>
      </c>
    </row>
    <row r="39" spans="1:7" ht="15.45" thickTop="1" thickBot="1">
      <c r="A39" s="59"/>
      <c r="B39" s="9" t="s">
        <v>181</v>
      </c>
      <c r="C39" s="8">
        <v>0.04</v>
      </c>
      <c r="D39" s="9">
        <v>7.0000000000000007E-2</v>
      </c>
      <c r="E39" s="10">
        <v>0</v>
      </c>
      <c r="F39" s="9">
        <v>0.04</v>
      </c>
      <c r="G39" s="11">
        <v>0.03</v>
      </c>
    </row>
    <row r="40" spans="1:7" ht="15.45" thickTop="1" thickBot="1">
      <c r="A40" s="60"/>
      <c r="B40" s="39" t="s">
        <v>188</v>
      </c>
      <c r="C40" s="40"/>
      <c r="D40" s="40"/>
      <c r="E40" s="40"/>
      <c r="F40" s="40"/>
      <c r="G40" s="41"/>
    </row>
    <row r="41" spans="1:7" ht="15.45" thickTop="1" thickBot="1">
      <c r="A41" s="59"/>
      <c r="B41" s="7" t="s">
        <v>189</v>
      </c>
      <c r="C41" s="8">
        <v>0.27</v>
      </c>
      <c r="D41" s="9">
        <v>0.27</v>
      </c>
      <c r="E41" s="10">
        <v>0.26</v>
      </c>
      <c r="F41" s="9">
        <v>0.22</v>
      </c>
      <c r="G41" s="11">
        <v>0.28000000000000003</v>
      </c>
    </row>
    <row r="42" spans="1:7" ht="15.45" thickTop="1" thickBot="1">
      <c r="A42" s="59"/>
      <c r="B42" s="7" t="s">
        <v>190</v>
      </c>
      <c r="C42" s="8">
        <v>0.12</v>
      </c>
      <c r="D42" s="9">
        <v>0.12</v>
      </c>
      <c r="E42" s="10">
        <v>0.13</v>
      </c>
      <c r="F42" s="9">
        <v>0</v>
      </c>
      <c r="G42" s="11">
        <v>0.18</v>
      </c>
    </row>
    <row r="43" spans="1:7" ht="15.45" thickTop="1" thickBot="1">
      <c r="A43" s="59"/>
      <c r="B43" s="7" t="s">
        <v>191</v>
      </c>
      <c r="C43" s="8">
        <v>0.14000000000000001</v>
      </c>
      <c r="D43" s="9">
        <v>0.15</v>
      </c>
      <c r="E43" s="10">
        <v>0.13</v>
      </c>
      <c r="F43" s="9">
        <v>0</v>
      </c>
      <c r="G43" s="11">
        <v>0.15</v>
      </c>
    </row>
    <row r="44" spans="1:7" ht="15.45" thickTop="1" thickBot="1">
      <c r="A44" s="59"/>
      <c r="B44" s="7" t="s">
        <v>192</v>
      </c>
      <c r="C44" s="8">
        <v>0.31</v>
      </c>
      <c r="D44" s="9">
        <v>0.32</v>
      </c>
      <c r="E44" s="10">
        <v>0.3</v>
      </c>
      <c r="F44" s="9">
        <v>0.39</v>
      </c>
      <c r="G44" s="11">
        <v>0.32</v>
      </c>
    </row>
    <row r="45" spans="1:7" ht="15.45" thickTop="1" thickBot="1">
      <c r="A45" s="59"/>
      <c r="B45" s="7" t="s">
        <v>193</v>
      </c>
      <c r="C45" s="8">
        <v>0.22</v>
      </c>
      <c r="D45" s="9">
        <v>0.22</v>
      </c>
      <c r="E45" s="10">
        <v>0.22</v>
      </c>
      <c r="F45" s="9">
        <v>0.28000000000000003</v>
      </c>
      <c r="G45" s="11">
        <v>0.18</v>
      </c>
    </row>
    <row r="46" spans="1:7" ht="15.45" thickTop="1" thickBot="1">
      <c r="A46" s="59"/>
      <c r="B46" s="7" t="s">
        <v>194</v>
      </c>
      <c r="C46" s="8">
        <v>0.31</v>
      </c>
      <c r="D46" s="9">
        <v>0.28999999999999998</v>
      </c>
      <c r="E46" s="10">
        <v>0.35</v>
      </c>
      <c r="F46" s="9">
        <v>0.39</v>
      </c>
      <c r="G46" s="11">
        <v>0.32</v>
      </c>
    </row>
    <row r="47" spans="1:7" ht="15.45" thickTop="1" thickBot="1">
      <c r="A47" s="59"/>
      <c r="B47" s="7" t="s">
        <v>195</v>
      </c>
      <c r="C47" s="8">
        <v>0.08</v>
      </c>
      <c r="D47" s="9">
        <v>0.12</v>
      </c>
      <c r="E47" s="10">
        <v>0</v>
      </c>
      <c r="F47" s="9">
        <v>0.11</v>
      </c>
      <c r="G47" s="11">
        <v>0.08</v>
      </c>
    </row>
    <row r="48" spans="1:7" ht="15.45" thickTop="1" thickBot="1">
      <c r="A48" s="59"/>
      <c r="B48" s="7" t="s">
        <v>196</v>
      </c>
      <c r="C48" s="8">
        <v>0.05</v>
      </c>
      <c r="D48" s="9">
        <v>0.02</v>
      </c>
      <c r="E48" s="10">
        <v>0.09</v>
      </c>
      <c r="F48" s="9">
        <v>0.11</v>
      </c>
      <c r="G48" s="11">
        <v>0.02</v>
      </c>
    </row>
    <row r="49" spans="1:7" ht="15.45" thickTop="1" thickBot="1">
      <c r="A49" s="59"/>
      <c r="B49" s="7" t="s">
        <v>197</v>
      </c>
      <c r="C49" s="8">
        <v>0.02</v>
      </c>
      <c r="D49" s="9">
        <v>0</v>
      </c>
      <c r="E49" s="10">
        <v>0.04</v>
      </c>
      <c r="F49" s="9">
        <v>0</v>
      </c>
      <c r="G49" s="11">
        <v>0.02</v>
      </c>
    </row>
    <row r="50" spans="1:7" ht="15.45" thickTop="1" thickBot="1">
      <c r="A50" s="60"/>
      <c r="B50" s="36" t="s">
        <v>198</v>
      </c>
      <c r="C50" s="37"/>
      <c r="D50" s="37"/>
      <c r="E50" s="37"/>
      <c r="F50" s="37"/>
      <c r="G50" s="38"/>
    </row>
    <row r="51" spans="1:7" ht="15.45" thickTop="1" thickBot="1">
      <c r="A51" s="59"/>
      <c r="B51" s="7" t="s">
        <v>199</v>
      </c>
      <c r="C51" s="8">
        <v>0.1</v>
      </c>
      <c r="D51" s="9">
        <v>7.0000000000000007E-2</v>
      </c>
      <c r="E51" s="10">
        <v>0.15</v>
      </c>
      <c r="F51" s="9">
        <v>0.16</v>
      </c>
      <c r="G51" s="11">
        <v>7.0000000000000007E-2</v>
      </c>
    </row>
    <row r="52" spans="1:7" ht="15.45" thickTop="1" thickBot="1">
      <c r="A52" s="59"/>
      <c r="B52" s="7" t="s">
        <v>200</v>
      </c>
      <c r="C52" s="8">
        <v>0.46</v>
      </c>
      <c r="D52" s="9">
        <v>0.55000000000000004</v>
      </c>
      <c r="E52" s="10">
        <v>0.35</v>
      </c>
      <c r="F52" s="9">
        <v>0.24</v>
      </c>
      <c r="G52" s="11">
        <v>0.55000000000000004</v>
      </c>
    </row>
    <row r="53" spans="1:7" ht="15.45" thickTop="1" thickBot="1">
      <c r="A53" s="59"/>
      <c r="B53" s="7" t="s">
        <v>201</v>
      </c>
      <c r="C53" s="8">
        <v>7.0000000000000007E-2</v>
      </c>
      <c r="D53" s="9">
        <v>0.1</v>
      </c>
      <c r="E53" s="10">
        <v>0.04</v>
      </c>
      <c r="F53" s="9">
        <v>0.08</v>
      </c>
      <c r="G53" s="11">
        <v>7.0000000000000007E-2</v>
      </c>
    </row>
    <row r="54" spans="1:7" ht="15.45" thickTop="1" thickBot="1">
      <c r="A54" s="59"/>
      <c r="B54" s="7" t="s">
        <v>202</v>
      </c>
      <c r="C54" s="8">
        <v>0.3</v>
      </c>
      <c r="D54" s="9">
        <v>0.19</v>
      </c>
      <c r="E54" s="10">
        <v>0.45</v>
      </c>
      <c r="F54" s="9">
        <v>0.36</v>
      </c>
      <c r="G54" s="11">
        <v>0.3</v>
      </c>
    </row>
    <row r="55" spans="1:7" ht="15.45" thickTop="1" thickBot="1">
      <c r="A55" s="59"/>
      <c r="B55" s="7" t="s">
        <v>203</v>
      </c>
      <c r="C55" s="8">
        <v>0.06</v>
      </c>
      <c r="D55" s="9">
        <v>0.09</v>
      </c>
      <c r="E55" s="10">
        <v>0.01</v>
      </c>
      <c r="F55" s="9">
        <v>0.16</v>
      </c>
      <c r="G55" s="11">
        <v>0.02</v>
      </c>
    </row>
    <row r="56" spans="1:7" ht="15.45" thickTop="1" thickBot="1">
      <c r="A56" s="60"/>
      <c r="B56" s="36" t="s">
        <v>344</v>
      </c>
      <c r="C56" s="37"/>
      <c r="D56" s="37"/>
      <c r="E56" s="37"/>
      <c r="F56" s="37"/>
      <c r="G56" s="38"/>
    </row>
    <row r="57" spans="1:7" ht="15.45" thickTop="1" thickBot="1">
      <c r="A57" s="59"/>
      <c r="B57" s="9" t="s">
        <v>178</v>
      </c>
      <c r="C57" s="8">
        <v>0.75</v>
      </c>
      <c r="D57" s="9">
        <v>0.69</v>
      </c>
      <c r="E57" s="10">
        <v>0.83</v>
      </c>
      <c r="F57" s="9">
        <v>0.8</v>
      </c>
      <c r="G57" s="11">
        <v>0.73</v>
      </c>
    </row>
    <row r="58" spans="1:7" ht="15.45" thickTop="1" thickBot="1">
      <c r="A58" s="59"/>
      <c r="B58" s="9" t="s">
        <v>179</v>
      </c>
      <c r="C58" s="8">
        <v>0.25</v>
      </c>
      <c r="D58" s="9">
        <v>0.31</v>
      </c>
      <c r="E58" s="10">
        <v>0.17</v>
      </c>
      <c r="F58" s="9">
        <v>0.2</v>
      </c>
      <c r="G58" s="11">
        <v>0.27</v>
      </c>
    </row>
    <row r="59" spans="1:7" ht="15.45" thickTop="1" thickBot="1">
      <c r="A59" s="60"/>
      <c r="B59" s="36" t="s">
        <v>204</v>
      </c>
      <c r="C59" s="37"/>
      <c r="D59" s="37"/>
      <c r="E59" s="37"/>
      <c r="F59" s="37"/>
      <c r="G59" s="38"/>
    </row>
    <row r="60" spans="1:7" ht="15.45" thickTop="1" thickBot="1">
      <c r="A60" s="59"/>
      <c r="B60" s="9" t="s">
        <v>178</v>
      </c>
      <c r="C60" s="8">
        <v>0.54</v>
      </c>
      <c r="D60" s="9">
        <v>0.51</v>
      </c>
      <c r="E60" s="10">
        <v>0.56999999999999995</v>
      </c>
      <c r="F60" s="9">
        <v>0.56999999999999995</v>
      </c>
      <c r="G60" s="11">
        <v>0.53</v>
      </c>
    </row>
    <row r="61" spans="1:7" ht="15.45" thickTop="1" thickBot="1">
      <c r="A61" s="59"/>
      <c r="B61" s="9" t="s">
        <v>179</v>
      </c>
      <c r="C61" s="8">
        <v>0.46</v>
      </c>
      <c r="D61" s="9">
        <v>0.49</v>
      </c>
      <c r="E61" s="10">
        <v>0.43</v>
      </c>
      <c r="F61" s="9">
        <v>0.43</v>
      </c>
      <c r="G61" s="11">
        <v>0.47</v>
      </c>
    </row>
    <row r="62" spans="1:7" ht="15.45" thickTop="1" thickBot="1">
      <c r="A62" s="60"/>
      <c r="B62" s="36" t="s">
        <v>205</v>
      </c>
      <c r="C62" s="37"/>
      <c r="D62" s="37"/>
      <c r="E62" s="37"/>
      <c r="F62" s="37"/>
      <c r="G62" s="38"/>
    </row>
    <row r="63" spans="1:7" ht="15.45" thickTop="1" thickBot="1">
      <c r="A63" s="59"/>
      <c r="B63" s="9" t="s">
        <v>178</v>
      </c>
      <c r="C63" s="8">
        <v>0.52</v>
      </c>
      <c r="D63" s="9">
        <v>0.6</v>
      </c>
      <c r="E63" s="10">
        <v>0.43</v>
      </c>
      <c r="F63" s="9">
        <v>0.47</v>
      </c>
      <c r="G63" s="11">
        <v>0.54</v>
      </c>
    </row>
    <row r="64" spans="1:7" ht="15.45" thickTop="1" thickBot="1">
      <c r="A64" s="59"/>
      <c r="B64" s="9" t="s">
        <v>179</v>
      </c>
      <c r="C64" s="8">
        <v>0.48</v>
      </c>
      <c r="D64" s="9">
        <v>0.4</v>
      </c>
      <c r="E64" s="10">
        <v>0.56999999999999995</v>
      </c>
      <c r="F64" s="9">
        <v>0.53</v>
      </c>
      <c r="G64" s="11">
        <v>0.46</v>
      </c>
    </row>
    <row r="65" spans="1:7" ht="16.75" thickTop="1" thickBot="1">
      <c r="A65" s="60"/>
      <c r="B65" s="36" t="s">
        <v>345</v>
      </c>
      <c r="C65" s="37"/>
      <c r="D65" s="37"/>
      <c r="E65" s="37"/>
      <c r="F65" s="37"/>
      <c r="G65" s="38"/>
    </row>
    <row r="66" spans="1:7" ht="15.45" thickTop="1" thickBot="1">
      <c r="A66" s="59"/>
      <c r="B66" s="9" t="s">
        <v>178</v>
      </c>
      <c r="C66" s="8">
        <v>0.65</v>
      </c>
      <c r="D66" s="9">
        <v>0.57999999999999996</v>
      </c>
      <c r="E66" s="10">
        <v>0.76</v>
      </c>
      <c r="F66" s="9">
        <v>0.56000000000000005</v>
      </c>
      <c r="G66" s="11">
        <v>0.69</v>
      </c>
    </row>
    <row r="67" spans="1:7" ht="15.45" thickTop="1" thickBot="1">
      <c r="A67" s="59"/>
      <c r="B67" s="9" t="s">
        <v>179</v>
      </c>
      <c r="C67" s="8">
        <v>0.28000000000000003</v>
      </c>
      <c r="D67" s="9">
        <v>0.31</v>
      </c>
      <c r="E67" s="10">
        <v>0.24</v>
      </c>
      <c r="F67" s="9">
        <v>0.26</v>
      </c>
      <c r="G67" s="11">
        <v>0.3</v>
      </c>
    </row>
    <row r="68" spans="1:7" ht="15.45" thickTop="1" thickBot="1">
      <c r="A68" s="59"/>
      <c r="B68" s="9" t="s">
        <v>181</v>
      </c>
      <c r="C68" s="8">
        <v>0.06</v>
      </c>
      <c r="D68" s="9">
        <v>0.11</v>
      </c>
      <c r="E68" s="10">
        <v>0</v>
      </c>
      <c r="F68" s="9">
        <v>0.18</v>
      </c>
      <c r="G68" s="11">
        <v>0.02</v>
      </c>
    </row>
    <row r="69" spans="1:7" ht="16.75" thickTop="1" thickBot="1">
      <c r="A69" s="60"/>
      <c r="B69" s="36" t="s">
        <v>286</v>
      </c>
      <c r="C69" s="37"/>
      <c r="D69" s="37"/>
      <c r="E69" s="37"/>
      <c r="F69" s="37"/>
      <c r="G69" s="38"/>
    </row>
    <row r="70" spans="1:7" ht="15.45" thickTop="1" thickBot="1">
      <c r="A70" s="59"/>
      <c r="B70" s="9" t="s">
        <v>178</v>
      </c>
      <c r="C70" s="8">
        <v>0.26</v>
      </c>
      <c r="D70" s="9">
        <v>0.38</v>
      </c>
      <c r="E70" s="10">
        <v>0.14000000000000001</v>
      </c>
      <c r="F70" s="9">
        <v>0.26</v>
      </c>
      <c r="G70" s="11">
        <v>0.26</v>
      </c>
    </row>
    <row r="71" spans="1:7" ht="15.45" thickTop="1" thickBot="1">
      <c r="A71" s="59"/>
      <c r="B71" s="9" t="s">
        <v>179</v>
      </c>
      <c r="C71" s="8">
        <v>0.74</v>
      </c>
      <c r="D71" s="9">
        <v>0.62</v>
      </c>
      <c r="E71" s="10">
        <v>0.86</v>
      </c>
      <c r="F71" s="9">
        <v>0.74</v>
      </c>
      <c r="G71" s="11">
        <v>0.74</v>
      </c>
    </row>
    <row r="72" spans="1:7" ht="15.45" thickTop="1" thickBot="1">
      <c r="A72" s="48" t="s">
        <v>151</v>
      </c>
      <c r="B72" s="36" t="s">
        <v>206</v>
      </c>
      <c r="C72" s="37"/>
      <c r="D72" s="37"/>
      <c r="E72" s="37"/>
      <c r="F72" s="37"/>
      <c r="G72" s="38"/>
    </row>
    <row r="73" spans="1:7">
      <c r="A73" s="49"/>
      <c r="B73" s="9" t="s">
        <v>178</v>
      </c>
      <c r="C73" s="8">
        <v>0.57999999999999996</v>
      </c>
      <c r="D73" s="9">
        <v>0.51</v>
      </c>
      <c r="E73" s="10">
        <v>0.68</v>
      </c>
      <c r="F73" s="9">
        <v>0.42</v>
      </c>
      <c r="G73" s="11">
        <v>0.64</v>
      </c>
    </row>
    <row r="74" spans="1:7" ht="15" thickBot="1">
      <c r="A74" s="49"/>
      <c r="B74" s="9" t="s">
        <v>179</v>
      </c>
      <c r="C74" s="8">
        <v>0.42</v>
      </c>
      <c r="D74" s="9">
        <v>0.49</v>
      </c>
      <c r="E74" s="10">
        <v>0.32</v>
      </c>
      <c r="F74" s="9">
        <v>0.57999999999999996</v>
      </c>
      <c r="G74" s="11">
        <v>0.36</v>
      </c>
    </row>
    <row r="75" spans="1:7" ht="15" thickBot="1">
      <c r="A75" s="50"/>
      <c r="B75" s="36" t="s">
        <v>207</v>
      </c>
      <c r="C75" s="37"/>
      <c r="D75" s="37"/>
      <c r="E75" s="37"/>
      <c r="F75" s="37"/>
      <c r="G75" s="38"/>
    </row>
    <row r="76" spans="1:7">
      <c r="A76" s="49"/>
      <c r="B76" s="9" t="s">
        <v>178</v>
      </c>
      <c r="C76" s="8">
        <v>0.53</v>
      </c>
      <c r="D76" s="9">
        <v>0.41</v>
      </c>
      <c r="E76" s="10">
        <v>0.68</v>
      </c>
      <c r="F76" s="9">
        <v>0.35</v>
      </c>
      <c r="G76" s="11">
        <v>0.57999999999999996</v>
      </c>
    </row>
    <row r="77" spans="1:7" ht="15" thickBot="1">
      <c r="A77" s="49"/>
      <c r="B77" s="9" t="s">
        <v>179</v>
      </c>
      <c r="C77" s="8">
        <v>0.47</v>
      </c>
      <c r="D77" s="9">
        <v>0.59</v>
      </c>
      <c r="E77" s="10">
        <v>0.32</v>
      </c>
      <c r="F77" s="9">
        <v>0.65</v>
      </c>
      <c r="G77" s="11">
        <v>0.42</v>
      </c>
    </row>
    <row r="78" spans="1:7" ht="15" thickBot="1">
      <c r="A78" s="50"/>
      <c r="B78" s="36" t="s">
        <v>208</v>
      </c>
      <c r="C78" s="37"/>
      <c r="D78" s="37"/>
      <c r="E78" s="37"/>
      <c r="F78" s="37"/>
      <c r="G78" s="38"/>
    </row>
    <row r="79" spans="1:7">
      <c r="A79" s="49"/>
      <c r="B79" s="9" t="s">
        <v>178</v>
      </c>
      <c r="C79" s="8">
        <v>0.82</v>
      </c>
      <c r="D79" s="9">
        <v>0.73</v>
      </c>
      <c r="E79" s="10">
        <v>0.92</v>
      </c>
      <c r="F79" s="9">
        <v>0.56000000000000005</v>
      </c>
      <c r="G79" s="11">
        <v>0.89</v>
      </c>
    </row>
    <row r="80" spans="1:7" ht="15" thickBot="1">
      <c r="A80" s="49"/>
      <c r="B80" s="9" t="s">
        <v>179</v>
      </c>
      <c r="C80" s="8">
        <v>0.18</v>
      </c>
      <c r="D80" s="9">
        <v>0.27</v>
      </c>
      <c r="E80" s="10">
        <v>0.08</v>
      </c>
      <c r="F80" s="9">
        <v>0.44</v>
      </c>
      <c r="G80" s="11">
        <v>0.11</v>
      </c>
    </row>
    <row r="81" spans="1:7" ht="15" thickBot="1">
      <c r="A81" s="50"/>
      <c r="B81" s="36" t="s">
        <v>209</v>
      </c>
      <c r="C81" s="37"/>
      <c r="D81" s="37"/>
      <c r="E81" s="37"/>
      <c r="F81" s="37"/>
      <c r="G81" s="38"/>
    </row>
    <row r="82" spans="1:7">
      <c r="A82" s="49"/>
      <c r="B82" s="9" t="s">
        <v>178</v>
      </c>
      <c r="C82" s="8">
        <v>0.87</v>
      </c>
      <c r="D82" s="9">
        <v>0.81</v>
      </c>
      <c r="E82" s="10">
        <v>0.94</v>
      </c>
      <c r="F82" s="9">
        <v>0.59</v>
      </c>
      <c r="G82" s="11">
        <v>0.95</v>
      </c>
    </row>
    <row r="83" spans="1:7" ht="15" thickBot="1">
      <c r="A83" s="49"/>
      <c r="B83" s="9" t="s">
        <v>179</v>
      </c>
      <c r="C83" s="8">
        <v>0.13</v>
      </c>
      <c r="D83" s="9">
        <v>0.19</v>
      </c>
      <c r="E83" s="10">
        <v>0.06</v>
      </c>
      <c r="F83" s="9">
        <v>0.41</v>
      </c>
      <c r="G83" s="11">
        <v>0.05</v>
      </c>
    </row>
    <row r="84" spans="1:7" ht="15" thickBot="1">
      <c r="A84" s="50"/>
      <c r="B84" s="36" t="s">
        <v>210</v>
      </c>
      <c r="C84" s="37"/>
      <c r="D84" s="37"/>
      <c r="E84" s="37"/>
      <c r="F84" s="37"/>
      <c r="G84" s="38"/>
    </row>
    <row r="85" spans="1:7">
      <c r="A85" s="49"/>
      <c r="B85" s="9" t="s">
        <v>178</v>
      </c>
      <c r="C85" s="8">
        <v>0.7</v>
      </c>
      <c r="D85" s="9">
        <v>0.65</v>
      </c>
      <c r="E85" s="10">
        <v>0.75</v>
      </c>
      <c r="F85" s="9">
        <v>0.44</v>
      </c>
      <c r="G85" s="11">
        <v>0.77</v>
      </c>
    </row>
    <row r="86" spans="1:7" ht="15" thickBot="1">
      <c r="A86" s="49"/>
      <c r="B86" s="9" t="s">
        <v>179</v>
      </c>
      <c r="C86" s="8">
        <v>0.3</v>
      </c>
      <c r="D86" s="9">
        <v>0.35</v>
      </c>
      <c r="E86" s="10">
        <v>0.25</v>
      </c>
      <c r="F86" s="9">
        <v>0.56000000000000005</v>
      </c>
      <c r="G86" s="11">
        <v>0.23</v>
      </c>
    </row>
    <row r="87" spans="1:7" ht="16.3" thickBot="1">
      <c r="A87" s="50"/>
      <c r="B87" s="36" t="s">
        <v>287</v>
      </c>
      <c r="C87" s="37"/>
      <c r="D87" s="37"/>
      <c r="E87" s="37"/>
      <c r="F87" s="37"/>
      <c r="G87" s="38"/>
    </row>
    <row r="88" spans="1:7">
      <c r="A88" s="49"/>
      <c r="B88" s="9" t="s">
        <v>178</v>
      </c>
      <c r="C88" s="8">
        <v>0.09</v>
      </c>
      <c r="D88" s="9">
        <v>0.13</v>
      </c>
      <c r="E88" s="10">
        <v>0.04</v>
      </c>
      <c r="F88" s="9">
        <v>0.06</v>
      </c>
      <c r="G88" s="11">
        <v>0.08</v>
      </c>
    </row>
    <row r="89" spans="1:7">
      <c r="A89" s="49"/>
      <c r="B89" s="9" t="s">
        <v>179</v>
      </c>
      <c r="C89" s="8">
        <v>0.26</v>
      </c>
      <c r="D89" s="9">
        <v>0.34</v>
      </c>
      <c r="E89" s="10">
        <v>0.15</v>
      </c>
      <c r="F89" s="9">
        <v>0.34</v>
      </c>
      <c r="G89" s="11">
        <v>0.23</v>
      </c>
    </row>
    <row r="90" spans="1:7" ht="15" thickBot="1">
      <c r="A90" s="49"/>
      <c r="B90" s="9" t="s">
        <v>181</v>
      </c>
      <c r="C90" s="8">
        <v>0.65</v>
      </c>
      <c r="D90" s="9">
        <v>0.53</v>
      </c>
      <c r="E90" s="10">
        <v>0.82</v>
      </c>
      <c r="F90" s="9">
        <v>0.6</v>
      </c>
      <c r="G90" s="11">
        <v>0.7</v>
      </c>
    </row>
    <row r="91" spans="1:7" ht="16.3" thickBot="1">
      <c r="A91" s="50"/>
      <c r="B91" s="36" t="s">
        <v>288</v>
      </c>
      <c r="C91" s="37"/>
      <c r="D91" s="37"/>
      <c r="E91" s="37"/>
      <c r="F91" s="37"/>
      <c r="G91" s="38"/>
    </row>
    <row r="92" spans="1:7">
      <c r="A92" s="49"/>
      <c r="B92" s="9" t="s">
        <v>178</v>
      </c>
      <c r="C92" s="8">
        <v>0.33</v>
      </c>
      <c r="D92" s="9">
        <v>0.35</v>
      </c>
      <c r="E92" s="10">
        <v>0.3</v>
      </c>
      <c r="F92" s="9">
        <v>0.28000000000000003</v>
      </c>
      <c r="G92" s="11">
        <v>0.34</v>
      </c>
    </row>
    <row r="93" spans="1:7">
      <c r="A93" s="49"/>
      <c r="B93" s="9" t="s">
        <v>179</v>
      </c>
      <c r="C93" s="8">
        <v>0.21</v>
      </c>
      <c r="D93" s="9">
        <v>0.26</v>
      </c>
      <c r="E93" s="10">
        <v>0.15</v>
      </c>
      <c r="F93" s="9">
        <v>0.24</v>
      </c>
      <c r="G93" s="11">
        <v>0.21</v>
      </c>
    </row>
    <row r="94" spans="1:7" ht="15" thickBot="1">
      <c r="A94" s="49"/>
      <c r="B94" s="9" t="s">
        <v>181</v>
      </c>
      <c r="C94" s="8">
        <v>0.46</v>
      </c>
      <c r="D94" s="9">
        <v>0.39</v>
      </c>
      <c r="E94" s="10">
        <v>0.55000000000000004</v>
      </c>
      <c r="F94" s="9">
        <v>0.48</v>
      </c>
      <c r="G94" s="11">
        <v>0.45</v>
      </c>
    </row>
    <row r="95" spans="1:7" ht="16.3" thickBot="1">
      <c r="A95" s="50"/>
      <c r="B95" s="36" t="s">
        <v>289</v>
      </c>
      <c r="C95" s="37"/>
      <c r="D95" s="37"/>
      <c r="E95" s="37"/>
      <c r="F95" s="37"/>
      <c r="G95" s="38"/>
    </row>
    <row r="96" spans="1:7">
      <c r="A96" s="49"/>
      <c r="B96" s="9" t="s">
        <v>178</v>
      </c>
      <c r="C96" s="8">
        <v>0.38</v>
      </c>
      <c r="D96" s="9">
        <v>0.42</v>
      </c>
      <c r="E96" s="10">
        <v>0.34</v>
      </c>
      <c r="F96" s="9">
        <v>0.42</v>
      </c>
      <c r="G96" s="11">
        <v>0.38</v>
      </c>
    </row>
    <row r="97" spans="1:7">
      <c r="A97" s="49"/>
      <c r="B97" s="9" t="s">
        <v>179</v>
      </c>
      <c r="C97" s="8">
        <v>0.26</v>
      </c>
      <c r="D97" s="9">
        <v>0.33</v>
      </c>
      <c r="E97" s="10">
        <v>0.16</v>
      </c>
      <c r="F97" s="9">
        <v>0.26</v>
      </c>
      <c r="G97" s="11">
        <v>0.23</v>
      </c>
    </row>
    <row r="98" spans="1:7">
      <c r="A98" s="49"/>
      <c r="B98" s="9" t="s">
        <v>181</v>
      </c>
      <c r="C98" s="8">
        <v>0.36</v>
      </c>
      <c r="D98" s="9">
        <v>0.25</v>
      </c>
      <c r="E98" s="10">
        <v>0.5</v>
      </c>
      <c r="F98" s="9">
        <v>0.32</v>
      </c>
      <c r="G98" s="11">
        <v>0.38</v>
      </c>
    </row>
    <row r="99" spans="1:7" ht="15.9">
      <c r="A99" s="49"/>
      <c r="B99" s="42" t="s">
        <v>290</v>
      </c>
      <c r="C99" s="43"/>
      <c r="D99" s="43"/>
      <c r="E99" s="43"/>
      <c r="F99" s="43"/>
      <c r="G99" s="44"/>
    </row>
    <row r="100" spans="1:7">
      <c r="A100" s="49"/>
      <c r="B100" s="9" t="s">
        <v>178</v>
      </c>
      <c r="C100" s="8">
        <v>0.32</v>
      </c>
      <c r="D100" s="9">
        <v>0.34</v>
      </c>
      <c r="E100" s="10">
        <v>0.3</v>
      </c>
      <c r="F100" s="9">
        <v>0.34</v>
      </c>
      <c r="G100" s="11">
        <v>0.34</v>
      </c>
    </row>
    <row r="101" spans="1:7">
      <c r="A101" s="49"/>
      <c r="B101" s="9" t="s">
        <v>179</v>
      </c>
      <c r="C101" s="8">
        <v>0.01</v>
      </c>
      <c r="D101" s="9">
        <v>0.01</v>
      </c>
      <c r="E101" s="10">
        <v>0</v>
      </c>
      <c r="F101" s="9">
        <v>0.02</v>
      </c>
      <c r="G101" s="11">
        <v>0</v>
      </c>
    </row>
    <row r="102" spans="1:7" ht="15" thickBot="1">
      <c r="A102" s="49"/>
      <c r="B102" s="9" t="s">
        <v>181</v>
      </c>
      <c r="C102" s="8">
        <v>0.67</v>
      </c>
      <c r="D102" s="9">
        <v>0.65</v>
      </c>
      <c r="E102" s="10">
        <v>0.7</v>
      </c>
      <c r="F102" s="9">
        <v>0.64</v>
      </c>
      <c r="G102" s="11">
        <v>0.66</v>
      </c>
    </row>
    <row r="103" spans="1:7" ht="16.3" thickBot="1">
      <c r="A103" s="50"/>
      <c r="B103" s="36" t="s">
        <v>291</v>
      </c>
      <c r="C103" s="37"/>
      <c r="D103" s="37"/>
      <c r="E103" s="37"/>
      <c r="F103" s="37"/>
      <c r="G103" s="38"/>
    </row>
    <row r="104" spans="1:7">
      <c r="A104" s="49"/>
      <c r="B104" s="9" t="s">
        <v>48</v>
      </c>
      <c r="C104" s="8">
        <v>0.6</v>
      </c>
      <c r="D104" s="9">
        <v>0.8</v>
      </c>
      <c r="E104" s="10">
        <v>0.51</v>
      </c>
      <c r="F104" s="9">
        <v>0.12</v>
      </c>
      <c r="G104" s="11">
        <v>0.69</v>
      </c>
    </row>
    <row r="105" spans="1:7">
      <c r="A105" s="49"/>
      <c r="B105" s="9" t="s">
        <v>49</v>
      </c>
      <c r="C105" s="8">
        <v>0.28999999999999998</v>
      </c>
      <c r="D105" s="9">
        <v>0.2</v>
      </c>
      <c r="E105" s="10">
        <v>0.32</v>
      </c>
      <c r="F105" s="9">
        <v>0.25</v>
      </c>
      <c r="G105" s="11">
        <v>0.28999999999999998</v>
      </c>
    </row>
    <row r="106" spans="1:7" ht="15" thickBot="1">
      <c r="A106" s="49"/>
      <c r="B106" s="9" t="s">
        <v>50</v>
      </c>
      <c r="C106" s="8">
        <v>0.12</v>
      </c>
      <c r="D106" s="9">
        <v>0</v>
      </c>
      <c r="E106" s="10">
        <v>0.16</v>
      </c>
      <c r="F106" s="9">
        <v>0.62</v>
      </c>
      <c r="G106" s="11">
        <v>0.02</v>
      </c>
    </row>
    <row r="107" spans="1:7" ht="15.45" thickTop="1" thickBot="1">
      <c r="A107" s="48" t="s">
        <v>152</v>
      </c>
      <c r="B107" s="36" t="s">
        <v>211</v>
      </c>
      <c r="C107" s="37"/>
      <c r="D107" s="37"/>
      <c r="E107" s="37"/>
      <c r="F107" s="37"/>
      <c r="G107" s="38"/>
    </row>
    <row r="108" spans="1:7">
      <c r="A108" s="49"/>
      <c r="B108" s="7" t="s">
        <v>212</v>
      </c>
      <c r="C108" s="8">
        <v>0.28999999999999998</v>
      </c>
      <c r="D108" s="9">
        <v>0.21</v>
      </c>
      <c r="E108" s="10">
        <v>0.4</v>
      </c>
      <c r="F108" s="9">
        <v>0.32</v>
      </c>
      <c r="G108" s="11">
        <v>0.28000000000000003</v>
      </c>
    </row>
    <row r="109" spans="1:7">
      <c r="A109" s="49"/>
      <c r="B109" s="7" t="s">
        <v>213</v>
      </c>
      <c r="C109" s="8">
        <v>0.42</v>
      </c>
      <c r="D109" s="9">
        <v>0.42</v>
      </c>
      <c r="E109" s="10">
        <v>0.41</v>
      </c>
      <c r="F109" s="9">
        <v>0.36</v>
      </c>
      <c r="G109" s="11">
        <v>0.45</v>
      </c>
    </row>
    <row r="110" spans="1:7">
      <c r="A110" s="49"/>
      <c r="B110" s="7" t="s">
        <v>214</v>
      </c>
      <c r="C110" s="8">
        <v>0.13</v>
      </c>
      <c r="D110" s="9">
        <v>0.17</v>
      </c>
      <c r="E110" s="10">
        <v>7.0000000000000007E-2</v>
      </c>
      <c r="F110" s="9">
        <v>0.14000000000000001</v>
      </c>
      <c r="G110" s="11">
        <v>0.12</v>
      </c>
    </row>
    <row r="111" spans="1:7">
      <c r="A111" s="49"/>
      <c r="B111" s="7" t="s">
        <v>215</v>
      </c>
      <c r="C111" s="8">
        <v>0.05</v>
      </c>
      <c r="D111" s="9">
        <v>7.0000000000000007E-2</v>
      </c>
      <c r="E111" s="10">
        <v>0.04</v>
      </c>
      <c r="F111" s="9">
        <v>0.08</v>
      </c>
      <c r="G111" s="11">
        <v>0.04</v>
      </c>
    </row>
    <row r="112" spans="1:7">
      <c r="A112" s="49"/>
      <c r="B112" s="7" t="s">
        <v>216</v>
      </c>
      <c r="C112" s="8">
        <v>0.03</v>
      </c>
      <c r="D112" s="9">
        <v>0.04</v>
      </c>
      <c r="E112" s="10">
        <v>0.01</v>
      </c>
      <c r="F112" s="9">
        <v>0.04</v>
      </c>
      <c r="G112" s="11">
        <v>0.02</v>
      </c>
    </row>
    <row r="113" spans="1:7" ht="15" thickBot="1">
      <c r="A113" s="49"/>
      <c r="B113" s="7" t="s">
        <v>203</v>
      </c>
      <c r="C113" s="8">
        <v>0.08</v>
      </c>
      <c r="D113" s="9">
        <v>0.09</v>
      </c>
      <c r="E113" s="10">
        <v>0.06</v>
      </c>
      <c r="F113" s="9">
        <v>0.06</v>
      </c>
      <c r="G113" s="11">
        <v>0.09</v>
      </c>
    </row>
    <row r="114" spans="1:7" ht="16.3" thickBot="1">
      <c r="A114" s="50"/>
      <c r="B114" s="36" t="s">
        <v>292</v>
      </c>
      <c r="C114" s="37"/>
      <c r="D114" s="37"/>
      <c r="E114" s="37"/>
      <c r="F114" s="37"/>
      <c r="G114" s="38"/>
    </row>
    <row r="115" spans="1:7">
      <c r="A115" s="49"/>
      <c r="B115" s="7" t="s">
        <v>217</v>
      </c>
      <c r="C115" s="8">
        <v>0.06</v>
      </c>
      <c r="D115" s="9">
        <v>0.09</v>
      </c>
      <c r="E115" s="10">
        <v>0.01</v>
      </c>
      <c r="F115" s="9">
        <v>0.16</v>
      </c>
      <c r="G115" s="11">
        <v>0.02</v>
      </c>
    </row>
    <row r="116" spans="1:7">
      <c r="A116" s="49"/>
      <c r="B116" s="7" t="s">
        <v>218</v>
      </c>
      <c r="C116" s="8">
        <v>0.05</v>
      </c>
      <c r="D116" s="9">
        <v>7.0000000000000007E-2</v>
      </c>
      <c r="E116" s="10">
        <v>0.02</v>
      </c>
      <c r="F116" s="9">
        <v>0.08</v>
      </c>
      <c r="G116" s="11">
        <v>0.03</v>
      </c>
    </row>
    <row r="117" spans="1:7">
      <c r="A117" s="49"/>
      <c r="B117" s="7" t="s">
        <v>219</v>
      </c>
      <c r="C117" s="8">
        <v>0.05</v>
      </c>
      <c r="D117" s="9">
        <v>7.0000000000000007E-2</v>
      </c>
      <c r="E117" s="10">
        <v>0.04</v>
      </c>
      <c r="F117" s="9">
        <v>0.06</v>
      </c>
      <c r="G117" s="11">
        <v>0.05</v>
      </c>
    </row>
    <row r="118" spans="1:7">
      <c r="A118" s="49"/>
      <c r="B118" s="7" t="s">
        <v>220</v>
      </c>
      <c r="C118" s="8">
        <v>0.14000000000000001</v>
      </c>
      <c r="D118" s="9">
        <v>0.21</v>
      </c>
      <c r="E118" s="10">
        <v>0.05</v>
      </c>
      <c r="F118" s="9">
        <v>0.22</v>
      </c>
      <c r="G118" s="11">
        <v>0.1</v>
      </c>
    </row>
    <row r="119" spans="1:7">
      <c r="A119" s="49"/>
      <c r="B119" s="7" t="s">
        <v>221</v>
      </c>
      <c r="C119" s="8">
        <v>0.16</v>
      </c>
      <c r="D119" s="9">
        <v>0.16</v>
      </c>
      <c r="E119" s="10">
        <v>0.17</v>
      </c>
      <c r="F119" s="9">
        <v>0.1</v>
      </c>
      <c r="G119" s="11">
        <v>0.19</v>
      </c>
    </row>
    <row r="120" spans="1:7">
      <c r="A120" s="49"/>
      <c r="B120" s="7" t="s">
        <v>222</v>
      </c>
      <c r="C120" s="8">
        <v>0.06</v>
      </c>
      <c r="D120" s="9">
        <v>0.08</v>
      </c>
      <c r="E120" s="10">
        <v>0.04</v>
      </c>
      <c r="F120" s="9">
        <v>0.12</v>
      </c>
      <c r="G120" s="11">
        <v>0.03</v>
      </c>
    </row>
    <row r="121" spans="1:7">
      <c r="A121" s="49"/>
      <c r="B121" s="7" t="s">
        <v>223</v>
      </c>
      <c r="C121" s="8">
        <v>0.16</v>
      </c>
      <c r="D121" s="9">
        <v>0.13</v>
      </c>
      <c r="E121" s="10">
        <v>0.21</v>
      </c>
      <c r="F121" s="9">
        <v>0.2</v>
      </c>
      <c r="G121" s="11">
        <v>0.16</v>
      </c>
    </row>
    <row r="122" spans="1:7">
      <c r="A122" s="49"/>
      <c r="B122" s="7" t="s">
        <v>224</v>
      </c>
      <c r="C122" s="8">
        <v>0.36</v>
      </c>
      <c r="D122" s="9">
        <v>0.32</v>
      </c>
      <c r="E122" s="10">
        <v>0.41</v>
      </c>
      <c r="F122" s="9">
        <v>0.46</v>
      </c>
      <c r="G122" s="11">
        <v>0.32</v>
      </c>
    </row>
    <row r="123" spans="1:7">
      <c r="A123" s="49"/>
      <c r="B123" s="7" t="s">
        <v>225</v>
      </c>
      <c r="C123" s="8">
        <v>0.35</v>
      </c>
      <c r="D123" s="9">
        <v>0.48</v>
      </c>
      <c r="E123" s="10">
        <v>0.17</v>
      </c>
      <c r="F123" s="9">
        <v>0.52</v>
      </c>
      <c r="G123" s="11">
        <v>0.26</v>
      </c>
    </row>
    <row r="124" spans="1:7">
      <c r="A124" s="49"/>
      <c r="B124" s="7" t="s">
        <v>226</v>
      </c>
      <c r="C124" s="8">
        <v>0.18</v>
      </c>
      <c r="D124" s="9">
        <v>0.28000000000000003</v>
      </c>
      <c r="E124" s="10">
        <v>0.04</v>
      </c>
      <c r="F124" s="9">
        <v>0.26</v>
      </c>
      <c r="G124" s="11">
        <v>0.16</v>
      </c>
    </row>
    <row r="125" spans="1:7" ht="15" thickBot="1">
      <c r="A125" s="49"/>
      <c r="B125" s="7" t="s">
        <v>197</v>
      </c>
      <c r="C125" s="8">
        <v>0.19</v>
      </c>
      <c r="D125" s="9">
        <v>0.17</v>
      </c>
      <c r="E125" s="10">
        <v>0.22</v>
      </c>
      <c r="F125" s="9">
        <v>0.04</v>
      </c>
      <c r="G125" s="11">
        <v>0.25</v>
      </c>
    </row>
    <row r="126" spans="1:7" ht="16.3" thickBot="1">
      <c r="A126" s="50"/>
      <c r="B126" s="36" t="s">
        <v>293</v>
      </c>
      <c r="C126" s="37"/>
      <c r="D126" s="37"/>
      <c r="E126" s="37"/>
      <c r="F126" s="37"/>
      <c r="G126" s="38"/>
    </row>
    <row r="127" spans="1:7">
      <c r="A127" s="49"/>
      <c r="B127" s="7" t="s">
        <v>217</v>
      </c>
      <c r="C127" s="8">
        <v>7.0000000000000007E-2</v>
      </c>
      <c r="D127" s="9">
        <v>0.1</v>
      </c>
      <c r="E127" s="10">
        <v>0.02</v>
      </c>
      <c r="F127" s="9">
        <v>0.14000000000000001</v>
      </c>
      <c r="G127" s="11">
        <v>0.04</v>
      </c>
    </row>
    <row r="128" spans="1:7">
      <c r="A128" s="49"/>
      <c r="B128" s="7" t="s">
        <v>218</v>
      </c>
      <c r="C128" s="8">
        <v>0.04</v>
      </c>
      <c r="D128" s="9">
        <v>0.06</v>
      </c>
      <c r="E128" s="10">
        <v>0.02</v>
      </c>
      <c r="F128" s="9">
        <v>0.08</v>
      </c>
      <c r="G128" s="11">
        <v>0.03</v>
      </c>
    </row>
    <row r="129" spans="1:7">
      <c r="A129" s="49"/>
      <c r="B129" s="7" t="s">
        <v>219</v>
      </c>
      <c r="C129" s="8">
        <v>0.06</v>
      </c>
      <c r="D129" s="9">
        <v>0.08</v>
      </c>
      <c r="E129" s="10">
        <v>0.04</v>
      </c>
      <c r="F129" s="9">
        <v>0.08</v>
      </c>
      <c r="G129" s="11">
        <v>0.06</v>
      </c>
    </row>
    <row r="130" spans="1:7">
      <c r="A130" s="49"/>
      <c r="B130" s="7" t="s">
        <v>220</v>
      </c>
      <c r="C130" s="8">
        <v>0.13</v>
      </c>
      <c r="D130" s="9">
        <v>0.21</v>
      </c>
      <c r="E130" s="10">
        <v>0.02</v>
      </c>
      <c r="F130" s="9">
        <v>0.2</v>
      </c>
      <c r="G130" s="11">
        <v>0.09</v>
      </c>
    </row>
    <row r="131" spans="1:7">
      <c r="A131" s="49"/>
      <c r="B131" s="7" t="s">
        <v>221</v>
      </c>
      <c r="C131" s="8">
        <v>0.15</v>
      </c>
      <c r="D131" s="9">
        <v>0.13</v>
      </c>
      <c r="E131" s="10">
        <v>0.17</v>
      </c>
      <c r="F131" s="9">
        <v>0.12</v>
      </c>
      <c r="G131" s="11">
        <v>0.16</v>
      </c>
    </row>
    <row r="132" spans="1:7">
      <c r="A132" s="49"/>
      <c r="B132" s="7" t="s">
        <v>222</v>
      </c>
      <c r="C132" s="8">
        <v>0.09</v>
      </c>
      <c r="D132" s="9">
        <v>0.11</v>
      </c>
      <c r="E132" s="10">
        <v>0.05</v>
      </c>
      <c r="F132" s="9">
        <v>0.12</v>
      </c>
      <c r="G132" s="11">
        <v>0.05</v>
      </c>
    </row>
    <row r="133" spans="1:7">
      <c r="A133" s="49"/>
      <c r="B133" s="7" t="s">
        <v>223</v>
      </c>
      <c r="C133" s="8">
        <v>0.2</v>
      </c>
      <c r="D133" s="9">
        <v>0.14000000000000001</v>
      </c>
      <c r="E133" s="10">
        <v>0.28000000000000003</v>
      </c>
      <c r="F133" s="9">
        <v>0.24</v>
      </c>
      <c r="G133" s="11">
        <v>0.2</v>
      </c>
    </row>
    <row r="134" spans="1:7">
      <c r="A134" s="49"/>
      <c r="B134" s="7" t="s">
        <v>224</v>
      </c>
      <c r="C134" s="8">
        <v>0.36</v>
      </c>
      <c r="D134" s="9">
        <v>0.33</v>
      </c>
      <c r="E134" s="10">
        <v>0.39</v>
      </c>
      <c r="F134" s="9">
        <v>0.46</v>
      </c>
      <c r="G134" s="11">
        <v>0.32</v>
      </c>
    </row>
    <row r="135" spans="1:7">
      <c r="A135" s="49"/>
      <c r="B135" s="7" t="s">
        <v>225</v>
      </c>
      <c r="C135" s="8">
        <v>0.34</v>
      </c>
      <c r="D135" s="9">
        <v>0.47</v>
      </c>
      <c r="E135" s="10">
        <v>0.16</v>
      </c>
      <c r="F135" s="9">
        <v>0.42</v>
      </c>
      <c r="G135" s="11">
        <v>0.28000000000000003</v>
      </c>
    </row>
    <row r="136" spans="1:7">
      <c r="A136" s="49"/>
      <c r="B136" s="7" t="s">
        <v>226</v>
      </c>
      <c r="C136" s="8">
        <v>0.19</v>
      </c>
      <c r="D136" s="9">
        <v>0.28999999999999998</v>
      </c>
      <c r="E136" s="10">
        <v>0.05</v>
      </c>
      <c r="F136" s="9">
        <v>0.28000000000000003</v>
      </c>
      <c r="G136" s="11">
        <v>0.16</v>
      </c>
    </row>
    <row r="137" spans="1:7" ht="15" thickBot="1">
      <c r="A137" s="49"/>
      <c r="B137" s="7" t="s">
        <v>197</v>
      </c>
      <c r="C137" s="8">
        <v>0.18</v>
      </c>
      <c r="D137" s="9">
        <v>0.17</v>
      </c>
      <c r="E137" s="10">
        <v>0.2</v>
      </c>
      <c r="F137" s="9">
        <v>0.08</v>
      </c>
      <c r="G137" s="11">
        <v>0.22</v>
      </c>
    </row>
    <row r="138" spans="1:7" ht="16.3" thickBot="1">
      <c r="A138" s="50"/>
      <c r="B138" s="36" t="s">
        <v>294</v>
      </c>
      <c r="C138" s="37"/>
      <c r="D138" s="37"/>
      <c r="E138" s="37"/>
      <c r="F138" s="37"/>
      <c r="G138" s="38"/>
    </row>
    <row r="139" spans="1:7">
      <c r="A139" s="49"/>
      <c r="B139" s="9" t="s">
        <v>178</v>
      </c>
      <c r="C139" s="8">
        <v>0.25</v>
      </c>
      <c r="D139" s="9">
        <v>0.31</v>
      </c>
      <c r="E139" s="10">
        <v>0.16</v>
      </c>
      <c r="F139" s="9">
        <v>0.22</v>
      </c>
      <c r="G139" s="11">
        <v>0.27</v>
      </c>
    </row>
    <row r="140" spans="1:7">
      <c r="A140" s="49"/>
      <c r="B140" s="7" t="s">
        <v>228</v>
      </c>
      <c r="C140" s="8">
        <v>0.4</v>
      </c>
      <c r="D140" s="9">
        <v>0.42</v>
      </c>
      <c r="E140" s="10">
        <v>0.38</v>
      </c>
      <c r="F140" s="9">
        <v>0.5</v>
      </c>
      <c r="G140" s="11">
        <v>0.36</v>
      </c>
    </row>
    <row r="141" spans="1:7" ht="15" thickBot="1">
      <c r="A141" s="49"/>
      <c r="B141" s="7" t="s">
        <v>229</v>
      </c>
      <c r="C141" s="8">
        <v>0.34</v>
      </c>
      <c r="D141" s="9">
        <v>0.28000000000000003</v>
      </c>
      <c r="E141" s="10">
        <v>0.46</v>
      </c>
      <c r="F141" s="9">
        <v>0.28000000000000003</v>
      </c>
      <c r="G141" s="11">
        <v>0.36</v>
      </c>
    </row>
    <row r="142" spans="1:7" ht="16.3" thickBot="1">
      <c r="A142" s="50"/>
      <c r="B142" s="36" t="s">
        <v>295</v>
      </c>
      <c r="C142" s="37"/>
      <c r="D142" s="37"/>
      <c r="E142" s="37"/>
      <c r="F142" s="37"/>
      <c r="G142" s="38"/>
    </row>
    <row r="143" spans="1:7">
      <c r="A143" s="49"/>
      <c r="B143" s="9" t="s">
        <v>178</v>
      </c>
      <c r="C143" s="8">
        <v>0.34</v>
      </c>
      <c r="D143" s="9">
        <v>0.46</v>
      </c>
      <c r="E143" s="10">
        <v>0</v>
      </c>
      <c r="F143" s="9">
        <v>0.28999999999999998</v>
      </c>
      <c r="G143" s="11">
        <v>0.41</v>
      </c>
    </row>
    <row r="144" spans="1:7">
      <c r="A144" s="49"/>
      <c r="B144" s="7" t="s">
        <v>228</v>
      </c>
      <c r="C144" s="8">
        <v>0.32</v>
      </c>
      <c r="D144" s="9">
        <v>0.28999999999999998</v>
      </c>
      <c r="E144" s="10">
        <v>0.4</v>
      </c>
      <c r="F144" s="9">
        <v>0.43</v>
      </c>
      <c r="G144" s="11">
        <v>0.23</v>
      </c>
    </row>
    <row r="145" spans="1:7" ht="15" thickBot="1">
      <c r="A145" s="51"/>
      <c r="B145" s="7" t="s">
        <v>229</v>
      </c>
      <c r="C145" s="8">
        <v>0.34</v>
      </c>
      <c r="D145" s="9">
        <v>0.25</v>
      </c>
      <c r="E145" s="10">
        <v>0.6</v>
      </c>
      <c r="F145" s="9">
        <v>0.28999999999999998</v>
      </c>
      <c r="G145" s="11">
        <v>0.36</v>
      </c>
    </row>
    <row r="146" spans="1:7" ht="15.45" thickTop="1" thickBot="1">
      <c r="A146" s="48" t="s">
        <v>153</v>
      </c>
      <c r="B146" s="36" t="s">
        <v>227</v>
      </c>
      <c r="C146" s="37"/>
      <c r="D146" s="37"/>
      <c r="E146" s="37"/>
      <c r="F146" s="37"/>
      <c r="G146" s="38"/>
    </row>
    <row r="147" spans="1:7">
      <c r="A147" s="49"/>
      <c r="B147" s="9" t="s">
        <v>178</v>
      </c>
      <c r="C147" s="8">
        <v>0.13</v>
      </c>
      <c r="D147" s="9">
        <v>0.08</v>
      </c>
      <c r="E147" s="10">
        <v>0.18</v>
      </c>
      <c r="F147" s="9">
        <v>0.28000000000000003</v>
      </c>
      <c r="G147" s="11">
        <v>0.08</v>
      </c>
    </row>
    <row r="148" spans="1:7" ht="15" thickBot="1">
      <c r="A148" s="49"/>
      <c r="B148" s="9" t="s">
        <v>179</v>
      </c>
      <c r="C148" s="8">
        <v>0.87</v>
      </c>
      <c r="D148" s="9">
        <v>0.92</v>
      </c>
      <c r="E148" s="10">
        <v>0.82</v>
      </c>
      <c r="F148" s="9">
        <v>0.72</v>
      </c>
      <c r="G148" s="11">
        <v>0.92</v>
      </c>
    </row>
    <row r="149" spans="1:7" ht="16.3" thickBot="1">
      <c r="A149" s="50"/>
      <c r="B149" s="36" t="s">
        <v>296</v>
      </c>
      <c r="C149" s="37"/>
      <c r="D149" s="37"/>
      <c r="E149" s="37"/>
      <c r="F149" s="37"/>
      <c r="G149" s="38"/>
    </row>
    <row r="150" spans="1:7">
      <c r="A150" s="49"/>
      <c r="B150" s="7" t="s">
        <v>230</v>
      </c>
      <c r="C150" s="8">
        <v>0.41</v>
      </c>
      <c r="D150" s="9">
        <v>0.44</v>
      </c>
      <c r="E150" s="10">
        <v>0.36</v>
      </c>
      <c r="F150" s="9">
        <v>0.42</v>
      </c>
      <c r="G150" s="11">
        <v>0.43</v>
      </c>
    </row>
    <row r="151" spans="1:7">
      <c r="A151" s="49"/>
      <c r="B151" s="7" t="s">
        <v>213</v>
      </c>
      <c r="C151" s="8">
        <v>0.41</v>
      </c>
      <c r="D151" s="9">
        <v>0.38</v>
      </c>
      <c r="E151" s="10">
        <v>0.45</v>
      </c>
      <c r="F151" s="9">
        <v>0.33</v>
      </c>
      <c r="G151" s="11">
        <v>0.43</v>
      </c>
    </row>
    <row r="152" spans="1:7">
      <c r="A152" s="49"/>
      <c r="B152" s="7" t="s">
        <v>231</v>
      </c>
      <c r="C152" s="8">
        <v>0.12</v>
      </c>
      <c r="D152" s="9">
        <v>0.13</v>
      </c>
      <c r="E152" s="10">
        <v>0.12</v>
      </c>
      <c r="F152" s="9">
        <v>0.18</v>
      </c>
      <c r="G152" s="11">
        <v>0.08</v>
      </c>
    </row>
    <row r="153" spans="1:7">
      <c r="A153" s="49"/>
      <c r="B153" s="7" t="s">
        <v>215</v>
      </c>
      <c r="C153" s="8">
        <v>0.04</v>
      </c>
      <c r="D153" s="9">
        <v>0.02</v>
      </c>
      <c r="E153" s="10">
        <v>0.06</v>
      </c>
      <c r="F153" s="9">
        <v>0</v>
      </c>
      <c r="G153" s="11">
        <v>0.04</v>
      </c>
    </row>
    <row r="154" spans="1:7">
      <c r="A154" s="49"/>
      <c r="B154" s="7" t="s">
        <v>232</v>
      </c>
      <c r="C154" s="8">
        <v>0.01</v>
      </c>
      <c r="D154" s="9">
        <v>0.01</v>
      </c>
      <c r="E154" s="10">
        <v>0</v>
      </c>
      <c r="F154" s="9">
        <v>0</v>
      </c>
      <c r="G154" s="11">
        <v>0.01</v>
      </c>
    </row>
    <row r="155" spans="1:7" ht="15" thickBot="1">
      <c r="A155" s="49"/>
      <c r="B155" s="9" t="s">
        <v>181</v>
      </c>
      <c r="C155" s="8">
        <v>0.02</v>
      </c>
      <c r="D155" s="9">
        <v>0.02</v>
      </c>
      <c r="E155" s="10">
        <v>0.01</v>
      </c>
      <c r="F155" s="9">
        <v>0.06</v>
      </c>
      <c r="G155" s="11">
        <v>0.01</v>
      </c>
    </row>
    <row r="156" spans="1:7" ht="16.3" thickBot="1">
      <c r="A156" s="50"/>
      <c r="B156" s="36" t="s">
        <v>297</v>
      </c>
      <c r="C156" s="37"/>
      <c r="D156" s="37"/>
      <c r="E156" s="37"/>
      <c r="F156" s="37"/>
      <c r="G156" s="38"/>
    </row>
    <row r="157" spans="1:7">
      <c r="A157" s="49"/>
      <c r="B157" s="7" t="s">
        <v>230</v>
      </c>
      <c r="C157" s="8">
        <v>0.39</v>
      </c>
      <c r="D157" s="9">
        <v>0.41</v>
      </c>
      <c r="E157" s="10">
        <v>0.37</v>
      </c>
      <c r="F157" s="9">
        <v>0.45</v>
      </c>
      <c r="G157" s="11">
        <v>0.41</v>
      </c>
    </row>
    <row r="158" spans="1:7">
      <c r="A158" s="49"/>
      <c r="B158" s="7" t="s">
        <v>213</v>
      </c>
      <c r="C158" s="8">
        <v>0.38</v>
      </c>
      <c r="D158" s="9">
        <v>0.35</v>
      </c>
      <c r="E158" s="10">
        <v>0.4</v>
      </c>
      <c r="F158" s="9">
        <v>0.27</v>
      </c>
      <c r="G158" s="11">
        <v>0.4</v>
      </c>
    </row>
    <row r="159" spans="1:7">
      <c r="A159" s="49"/>
      <c r="B159" s="7" t="s">
        <v>231</v>
      </c>
      <c r="C159" s="8">
        <v>0.12</v>
      </c>
      <c r="D159" s="9">
        <v>0.14000000000000001</v>
      </c>
      <c r="E159" s="10">
        <v>0.09</v>
      </c>
      <c r="F159" s="9">
        <v>0.21</v>
      </c>
      <c r="G159" s="11">
        <v>0.08</v>
      </c>
    </row>
    <row r="160" spans="1:7">
      <c r="A160" s="49"/>
      <c r="B160" s="7" t="s">
        <v>215</v>
      </c>
      <c r="C160" s="8">
        <v>7.0000000000000007E-2</v>
      </c>
      <c r="D160" s="9">
        <v>0.05</v>
      </c>
      <c r="E160" s="10">
        <v>0.09</v>
      </c>
      <c r="F160" s="9">
        <v>0.03</v>
      </c>
      <c r="G160" s="11">
        <v>0.06</v>
      </c>
    </row>
    <row r="161" spans="1:7">
      <c r="A161" s="49"/>
      <c r="B161" s="7" t="s">
        <v>232</v>
      </c>
      <c r="C161" s="8">
        <v>0.01</v>
      </c>
      <c r="D161" s="9">
        <v>0.01</v>
      </c>
      <c r="E161" s="10">
        <v>0</v>
      </c>
      <c r="F161" s="9">
        <v>0</v>
      </c>
      <c r="G161" s="11">
        <v>0.01</v>
      </c>
    </row>
    <row r="162" spans="1:7" ht="15" thickBot="1">
      <c r="A162" s="49"/>
      <c r="B162" s="9" t="s">
        <v>181</v>
      </c>
      <c r="C162" s="8">
        <v>0.04</v>
      </c>
      <c r="D162" s="9">
        <v>0.03</v>
      </c>
      <c r="E162" s="10">
        <v>0.04</v>
      </c>
      <c r="F162" s="9">
        <v>0.03</v>
      </c>
      <c r="G162" s="11">
        <v>0.04</v>
      </c>
    </row>
    <row r="163" spans="1:7" ht="15" thickBot="1">
      <c r="A163" s="50"/>
      <c r="B163" s="36" t="s">
        <v>233</v>
      </c>
      <c r="C163" s="37"/>
      <c r="D163" s="37"/>
      <c r="E163" s="37"/>
      <c r="F163" s="37"/>
      <c r="G163" s="38"/>
    </row>
    <row r="164" spans="1:7">
      <c r="A164" s="49"/>
      <c r="B164" s="7" t="s">
        <v>230</v>
      </c>
      <c r="C164" s="8">
        <v>0.21</v>
      </c>
      <c r="D164" s="9">
        <v>0.22</v>
      </c>
      <c r="E164" s="10">
        <v>0.2</v>
      </c>
      <c r="F164" s="9">
        <v>0.12</v>
      </c>
      <c r="G164" s="11">
        <v>0.24</v>
      </c>
    </row>
    <row r="165" spans="1:7">
      <c r="A165" s="49"/>
      <c r="B165" s="7" t="s">
        <v>213</v>
      </c>
      <c r="C165" s="8">
        <v>0.23</v>
      </c>
      <c r="D165" s="9">
        <v>0.17</v>
      </c>
      <c r="E165" s="10">
        <v>0.32</v>
      </c>
      <c r="F165" s="9">
        <v>0.1</v>
      </c>
      <c r="G165" s="11">
        <v>0.28999999999999998</v>
      </c>
    </row>
    <row r="166" spans="1:7">
      <c r="A166" s="49"/>
      <c r="B166" s="7" t="s">
        <v>231</v>
      </c>
      <c r="C166" s="8">
        <v>0.1</v>
      </c>
      <c r="D166" s="9">
        <v>0.08</v>
      </c>
      <c r="E166" s="10">
        <v>0.13</v>
      </c>
      <c r="F166" s="9">
        <v>0.14000000000000001</v>
      </c>
      <c r="G166" s="11">
        <v>0.09</v>
      </c>
    </row>
    <row r="167" spans="1:7">
      <c r="A167" s="49"/>
      <c r="B167" s="7" t="s">
        <v>215</v>
      </c>
      <c r="C167" s="8">
        <v>0.14000000000000001</v>
      </c>
      <c r="D167" s="9">
        <v>0.2</v>
      </c>
      <c r="E167" s="10">
        <v>0.06</v>
      </c>
      <c r="F167" s="9">
        <v>0.22</v>
      </c>
      <c r="G167" s="11">
        <v>0.1</v>
      </c>
    </row>
    <row r="168" spans="1:7">
      <c r="A168" s="49"/>
      <c r="B168" s="7" t="s">
        <v>232</v>
      </c>
      <c r="C168" s="8">
        <v>0.19</v>
      </c>
      <c r="D168" s="9">
        <v>0.15</v>
      </c>
      <c r="E168" s="10">
        <v>0.23</v>
      </c>
      <c r="F168" s="9">
        <v>0.2</v>
      </c>
      <c r="G168" s="11">
        <v>0.19</v>
      </c>
    </row>
    <row r="169" spans="1:7" ht="15" thickBot="1">
      <c r="A169" s="49"/>
      <c r="B169" s="9" t="s">
        <v>181</v>
      </c>
      <c r="C169" s="8">
        <v>0.13</v>
      </c>
      <c r="D169" s="9">
        <v>0.19</v>
      </c>
      <c r="E169" s="10">
        <v>0.06</v>
      </c>
      <c r="F169" s="9">
        <v>0.22</v>
      </c>
      <c r="G169" s="11">
        <v>0.09</v>
      </c>
    </row>
    <row r="170" spans="1:7" ht="15" thickBot="1">
      <c r="A170" s="50"/>
      <c r="B170" s="36" t="s">
        <v>234</v>
      </c>
      <c r="C170" s="37"/>
      <c r="D170" s="37"/>
      <c r="E170" s="37"/>
      <c r="F170" s="37"/>
      <c r="G170" s="38"/>
    </row>
    <row r="171" spans="1:7">
      <c r="A171" s="49"/>
      <c r="B171" s="9" t="s">
        <v>178</v>
      </c>
      <c r="C171" s="8">
        <v>0.79</v>
      </c>
      <c r="D171" s="9">
        <v>0.73</v>
      </c>
      <c r="E171" s="10">
        <v>0.86</v>
      </c>
      <c r="F171" s="9">
        <v>0.76</v>
      </c>
      <c r="G171" s="11">
        <v>0.79</v>
      </c>
    </row>
    <row r="172" spans="1:7" ht="15" thickBot="1">
      <c r="A172" s="49"/>
      <c r="B172" s="9" t="s">
        <v>179</v>
      </c>
      <c r="C172" s="8">
        <v>0.21</v>
      </c>
      <c r="D172" s="9">
        <v>0.27</v>
      </c>
      <c r="E172" s="10">
        <v>0.14000000000000001</v>
      </c>
      <c r="F172" s="9">
        <v>0.24</v>
      </c>
      <c r="G172" s="11">
        <v>0.21</v>
      </c>
    </row>
    <row r="173" spans="1:7" ht="16.3" thickBot="1">
      <c r="A173" s="50"/>
      <c r="B173" s="36" t="s">
        <v>298</v>
      </c>
      <c r="C173" s="37"/>
      <c r="D173" s="37"/>
      <c r="E173" s="37"/>
      <c r="F173" s="37"/>
      <c r="G173" s="38"/>
    </row>
    <row r="174" spans="1:7">
      <c r="A174" s="49"/>
      <c r="B174" s="7" t="s">
        <v>230</v>
      </c>
      <c r="C174" s="8">
        <v>0.21</v>
      </c>
      <c r="D174" s="9">
        <v>0.19</v>
      </c>
      <c r="E174" s="10">
        <v>0.27</v>
      </c>
      <c r="F174" s="9">
        <v>0.09</v>
      </c>
      <c r="G174" s="11">
        <v>0.27</v>
      </c>
    </row>
    <row r="175" spans="1:7">
      <c r="A175" s="49"/>
      <c r="B175" s="7" t="s">
        <v>213</v>
      </c>
      <c r="C175" s="8">
        <v>0.21</v>
      </c>
      <c r="D175" s="9">
        <v>0.26</v>
      </c>
      <c r="E175" s="10">
        <v>0.09</v>
      </c>
      <c r="F175" s="9">
        <v>0.55000000000000004</v>
      </c>
      <c r="G175" s="11">
        <v>0.04</v>
      </c>
    </row>
    <row r="176" spans="1:7">
      <c r="A176" s="49"/>
      <c r="B176" s="7" t="s">
        <v>231</v>
      </c>
      <c r="C176" s="8">
        <v>0.08</v>
      </c>
      <c r="D176" s="9">
        <v>7.0000000000000007E-2</v>
      </c>
      <c r="E176" s="10">
        <v>0.09</v>
      </c>
      <c r="F176" s="9">
        <v>0</v>
      </c>
      <c r="G176" s="11">
        <v>0.12</v>
      </c>
    </row>
    <row r="177" spans="1:7">
      <c r="A177" s="49"/>
      <c r="B177" s="7" t="s">
        <v>215</v>
      </c>
      <c r="C177" s="8">
        <v>0.24</v>
      </c>
      <c r="D177" s="9">
        <v>0.22</v>
      </c>
      <c r="E177" s="10">
        <v>0.27</v>
      </c>
      <c r="F177" s="9">
        <v>0.27</v>
      </c>
      <c r="G177" s="11">
        <v>0.23</v>
      </c>
    </row>
    <row r="178" spans="1:7">
      <c r="A178" s="49"/>
      <c r="B178" s="7" t="s">
        <v>232</v>
      </c>
      <c r="C178" s="8">
        <v>0.13</v>
      </c>
      <c r="D178" s="9">
        <v>0.11</v>
      </c>
      <c r="E178" s="10">
        <v>0.18</v>
      </c>
      <c r="F178" s="9">
        <v>0</v>
      </c>
      <c r="G178" s="11">
        <v>0.19</v>
      </c>
    </row>
    <row r="179" spans="1:7" ht="15" thickBot="1">
      <c r="A179" s="49"/>
      <c r="B179" s="9" t="s">
        <v>181</v>
      </c>
      <c r="C179" s="8">
        <v>0.13</v>
      </c>
      <c r="D179" s="9">
        <v>0.15</v>
      </c>
      <c r="E179" s="10">
        <v>0.09</v>
      </c>
      <c r="F179" s="9">
        <v>0.09</v>
      </c>
      <c r="G179" s="11">
        <v>0.15</v>
      </c>
    </row>
    <row r="180" spans="1:7" ht="16.3" thickBot="1">
      <c r="A180" s="50"/>
      <c r="B180" s="36" t="s">
        <v>299</v>
      </c>
      <c r="C180" s="37"/>
      <c r="D180" s="37"/>
      <c r="E180" s="37"/>
      <c r="F180" s="37"/>
      <c r="G180" s="38"/>
    </row>
    <row r="181" spans="1:7">
      <c r="A181" s="49"/>
      <c r="B181" s="7" t="s">
        <v>230</v>
      </c>
      <c r="C181" s="8">
        <v>0.26</v>
      </c>
      <c r="D181" s="9">
        <v>0.26</v>
      </c>
      <c r="E181" s="10">
        <v>0.27</v>
      </c>
      <c r="F181" s="9">
        <v>0.09</v>
      </c>
      <c r="G181" s="11">
        <v>0.35</v>
      </c>
    </row>
    <row r="182" spans="1:7">
      <c r="A182" s="49"/>
      <c r="B182" s="7" t="s">
        <v>213</v>
      </c>
      <c r="C182" s="8">
        <v>0.21</v>
      </c>
      <c r="D182" s="9">
        <v>0.26</v>
      </c>
      <c r="E182" s="10">
        <v>0.09</v>
      </c>
      <c r="F182" s="9">
        <v>0.55000000000000004</v>
      </c>
      <c r="G182" s="11">
        <v>0.08</v>
      </c>
    </row>
    <row r="183" spans="1:7">
      <c r="A183" s="49"/>
      <c r="B183" s="7" t="s">
        <v>231</v>
      </c>
      <c r="C183" s="8">
        <v>0.08</v>
      </c>
      <c r="D183" s="9">
        <v>7.0000000000000007E-2</v>
      </c>
      <c r="E183" s="10">
        <v>0.09</v>
      </c>
      <c r="F183" s="9">
        <v>0</v>
      </c>
      <c r="G183" s="11">
        <v>0.08</v>
      </c>
    </row>
    <row r="184" spans="1:7">
      <c r="A184" s="49"/>
      <c r="B184" s="7" t="s">
        <v>215</v>
      </c>
      <c r="C184" s="8">
        <v>0.18</v>
      </c>
      <c r="D184" s="9">
        <v>0.19</v>
      </c>
      <c r="E184" s="10">
        <v>0.18</v>
      </c>
      <c r="F184" s="9">
        <v>0.18</v>
      </c>
      <c r="G184" s="11">
        <v>0.19</v>
      </c>
    </row>
    <row r="185" spans="1:7">
      <c r="A185" s="49"/>
      <c r="B185" s="7" t="s">
        <v>232</v>
      </c>
      <c r="C185" s="8">
        <v>0.08</v>
      </c>
      <c r="D185" s="9">
        <v>0.04</v>
      </c>
      <c r="E185" s="10">
        <v>0.18</v>
      </c>
      <c r="F185" s="9">
        <v>0</v>
      </c>
      <c r="G185" s="11">
        <v>0.12</v>
      </c>
    </row>
    <row r="186" spans="1:7" ht="15" thickBot="1">
      <c r="A186" s="49"/>
      <c r="B186" s="9" t="s">
        <v>181</v>
      </c>
      <c r="C186" s="8">
        <v>0.18</v>
      </c>
      <c r="D186" s="9">
        <v>0.19</v>
      </c>
      <c r="E186" s="10">
        <v>0.18</v>
      </c>
      <c r="F186" s="9">
        <v>0.18</v>
      </c>
      <c r="G186" s="11">
        <v>0.19</v>
      </c>
    </row>
    <row r="187" spans="1:7" ht="15" thickBot="1">
      <c r="A187" s="50"/>
      <c r="B187" s="36" t="s">
        <v>235</v>
      </c>
      <c r="C187" s="37"/>
      <c r="D187" s="37"/>
      <c r="E187" s="37"/>
      <c r="F187" s="37"/>
      <c r="G187" s="38"/>
    </row>
    <row r="188" spans="1:7">
      <c r="A188" s="49"/>
      <c r="B188" s="9" t="s">
        <v>178</v>
      </c>
      <c r="C188" s="8">
        <v>0.34</v>
      </c>
      <c r="D188" s="9">
        <v>0.4</v>
      </c>
      <c r="E188" s="10">
        <v>0.26</v>
      </c>
      <c r="F188" s="9">
        <v>0.47</v>
      </c>
      <c r="G188" s="11">
        <v>0.28999999999999998</v>
      </c>
    </row>
    <row r="189" spans="1:7" ht="15" thickBot="1">
      <c r="A189" s="49"/>
      <c r="B189" s="9" t="s">
        <v>179</v>
      </c>
      <c r="C189" s="8">
        <v>0.66</v>
      </c>
      <c r="D189" s="9">
        <v>0.6</v>
      </c>
      <c r="E189" s="10">
        <v>0.74</v>
      </c>
      <c r="F189" s="9">
        <v>0.53</v>
      </c>
      <c r="G189" s="11">
        <v>0.71</v>
      </c>
    </row>
    <row r="190" spans="1:7" ht="16.3" thickBot="1">
      <c r="A190" s="50"/>
      <c r="B190" s="36" t="s">
        <v>300</v>
      </c>
      <c r="C190" s="37"/>
      <c r="D190" s="37"/>
      <c r="E190" s="37"/>
      <c r="F190" s="37"/>
      <c r="G190" s="38"/>
    </row>
    <row r="191" spans="1:7">
      <c r="A191" s="49"/>
      <c r="B191" s="7" t="s">
        <v>230</v>
      </c>
      <c r="C191" s="8">
        <v>0.05</v>
      </c>
      <c r="D191" s="9">
        <v>0.08</v>
      </c>
      <c r="E191" s="10">
        <v>0.02</v>
      </c>
      <c r="F191" s="9">
        <v>0.08</v>
      </c>
      <c r="G191" s="11">
        <v>0.04</v>
      </c>
    </row>
    <row r="192" spans="1:7">
      <c r="A192" s="49"/>
      <c r="B192" s="7" t="s">
        <v>213</v>
      </c>
      <c r="C192" s="8">
        <v>0.1</v>
      </c>
      <c r="D192" s="9">
        <v>0.12</v>
      </c>
      <c r="E192" s="10">
        <v>0.08</v>
      </c>
      <c r="F192" s="9">
        <v>0.08</v>
      </c>
      <c r="G192" s="11">
        <v>0.11</v>
      </c>
    </row>
    <row r="193" spans="1:7">
      <c r="A193" s="49"/>
      <c r="B193" s="7" t="s">
        <v>231</v>
      </c>
      <c r="C193" s="8">
        <v>0.05</v>
      </c>
      <c r="D193" s="9">
        <v>7.0000000000000007E-2</v>
      </c>
      <c r="E193" s="10">
        <v>0.03</v>
      </c>
      <c r="F193" s="9">
        <v>0.16</v>
      </c>
      <c r="G193" s="11">
        <v>0.02</v>
      </c>
    </row>
    <row r="194" spans="1:7">
      <c r="A194" s="49"/>
      <c r="B194" s="7" t="s">
        <v>215</v>
      </c>
      <c r="C194" s="8">
        <v>0.31</v>
      </c>
      <c r="D194" s="9">
        <v>0.37</v>
      </c>
      <c r="E194" s="10">
        <v>0.26</v>
      </c>
      <c r="F194" s="9">
        <v>0.24</v>
      </c>
      <c r="G194" s="11">
        <v>0.3</v>
      </c>
    </row>
    <row r="195" spans="1:7">
      <c r="A195" s="49"/>
      <c r="B195" s="7" t="s">
        <v>232</v>
      </c>
      <c r="C195" s="8">
        <v>0.41</v>
      </c>
      <c r="D195" s="9">
        <v>0.27</v>
      </c>
      <c r="E195" s="10">
        <v>0.56000000000000005</v>
      </c>
      <c r="F195" s="9">
        <v>0.32</v>
      </c>
      <c r="G195" s="11">
        <v>0.46</v>
      </c>
    </row>
    <row r="196" spans="1:7" ht="15" thickBot="1">
      <c r="A196" s="49"/>
      <c r="B196" s="9" t="s">
        <v>181</v>
      </c>
      <c r="C196" s="8">
        <v>7.0000000000000007E-2</v>
      </c>
      <c r="D196" s="9">
        <v>0.1</v>
      </c>
      <c r="E196" s="10">
        <v>0.05</v>
      </c>
      <c r="F196" s="9">
        <v>0.12</v>
      </c>
      <c r="G196" s="11">
        <v>7.0000000000000007E-2</v>
      </c>
    </row>
    <row r="197" spans="1:7" ht="15" thickBot="1">
      <c r="A197" s="50"/>
      <c r="B197" s="36" t="s">
        <v>236</v>
      </c>
      <c r="C197" s="37"/>
      <c r="D197" s="37"/>
      <c r="E197" s="37"/>
      <c r="F197" s="37"/>
      <c r="G197" s="38"/>
    </row>
    <row r="198" spans="1:7">
      <c r="A198" s="49"/>
      <c r="B198" s="9" t="s">
        <v>178</v>
      </c>
      <c r="C198" s="8">
        <v>0.22</v>
      </c>
      <c r="D198" s="9">
        <v>0.24</v>
      </c>
      <c r="E198" s="10">
        <v>0.18</v>
      </c>
      <c r="F198" s="9">
        <v>0.47</v>
      </c>
      <c r="G198" s="11">
        <v>0.13</v>
      </c>
    </row>
    <row r="199" spans="1:7" ht="15" thickBot="1">
      <c r="A199" s="49"/>
      <c r="B199" s="9" t="s">
        <v>179</v>
      </c>
      <c r="C199" s="8">
        <v>0.78</v>
      </c>
      <c r="D199" s="9">
        <v>0.76</v>
      </c>
      <c r="E199" s="10">
        <v>0.82</v>
      </c>
      <c r="F199" s="9">
        <v>0.53</v>
      </c>
      <c r="G199" s="11">
        <v>0.87</v>
      </c>
    </row>
    <row r="200" spans="1:7" ht="16.3" thickBot="1">
      <c r="A200" s="50"/>
      <c r="B200" s="36" t="s">
        <v>301</v>
      </c>
      <c r="C200" s="37"/>
      <c r="D200" s="37"/>
      <c r="E200" s="37"/>
      <c r="F200" s="37"/>
      <c r="G200" s="38"/>
    </row>
    <row r="201" spans="1:7">
      <c r="A201" s="49"/>
      <c r="B201" s="7" t="s">
        <v>230</v>
      </c>
      <c r="C201" s="8">
        <v>0.04</v>
      </c>
      <c r="D201" s="9">
        <v>7.0000000000000007E-2</v>
      </c>
      <c r="E201" s="10">
        <v>0.01</v>
      </c>
      <c r="F201" s="9">
        <v>0.08</v>
      </c>
      <c r="G201" s="11">
        <v>0.04</v>
      </c>
    </row>
    <row r="202" spans="1:7">
      <c r="A202" s="49"/>
      <c r="B202" s="7" t="s">
        <v>213</v>
      </c>
      <c r="C202" s="8">
        <v>0.15</v>
      </c>
      <c r="D202" s="9">
        <v>0.19</v>
      </c>
      <c r="E202" s="10">
        <v>0.1</v>
      </c>
      <c r="F202" s="9">
        <v>0.12</v>
      </c>
      <c r="G202" s="11">
        <v>0.17</v>
      </c>
    </row>
    <row r="203" spans="1:7">
      <c r="A203" s="49"/>
      <c r="B203" s="7" t="s">
        <v>231</v>
      </c>
      <c r="C203" s="8">
        <v>0.11</v>
      </c>
      <c r="D203" s="9">
        <v>0.11</v>
      </c>
      <c r="E203" s="10">
        <v>0.12</v>
      </c>
      <c r="F203" s="9">
        <v>0.08</v>
      </c>
      <c r="G203" s="11">
        <v>0.13</v>
      </c>
    </row>
    <row r="204" spans="1:7">
      <c r="A204" s="49"/>
      <c r="B204" s="7" t="s">
        <v>215</v>
      </c>
      <c r="C204" s="8">
        <v>0.31</v>
      </c>
      <c r="D204" s="9">
        <v>0.35</v>
      </c>
      <c r="E204" s="10">
        <v>0.27</v>
      </c>
      <c r="F204" s="9">
        <v>0.24</v>
      </c>
      <c r="G204" s="11">
        <v>0.3</v>
      </c>
    </row>
    <row r="205" spans="1:7">
      <c r="A205" s="49"/>
      <c r="B205" s="7" t="s">
        <v>232</v>
      </c>
      <c r="C205" s="8">
        <v>0.32</v>
      </c>
      <c r="D205" s="9">
        <v>0.19</v>
      </c>
      <c r="E205" s="10">
        <v>0.46</v>
      </c>
      <c r="F205" s="9">
        <v>0.32</v>
      </c>
      <c r="G205" s="11">
        <v>0.32</v>
      </c>
    </row>
    <row r="206" spans="1:7" ht="15" thickBot="1">
      <c r="A206" s="49"/>
      <c r="B206" s="9" t="s">
        <v>181</v>
      </c>
      <c r="C206" s="8">
        <v>7.0000000000000007E-2</v>
      </c>
      <c r="D206" s="9">
        <v>0.11</v>
      </c>
      <c r="E206" s="10">
        <v>0.03</v>
      </c>
      <c r="F206" s="9">
        <v>0.16</v>
      </c>
      <c r="G206" s="11">
        <v>0.05</v>
      </c>
    </row>
    <row r="207" spans="1:7" ht="15" thickBot="1">
      <c r="A207" s="50"/>
      <c r="B207" s="36" t="s">
        <v>237</v>
      </c>
      <c r="C207" s="37"/>
      <c r="D207" s="37"/>
      <c r="E207" s="37"/>
      <c r="F207" s="37"/>
      <c r="G207" s="38"/>
    </row>
    <row r="208" spans="1:7">
      <c r="A208" s="49"/>
      <c r="B208" s="9" t="s">
        <v>178</v>
      </c>
      <c r="C208" s="8">
        <v>0.34</v>
      </c>
      <c r="D208" s="9">
        <v>0.33</v>
      </c>
      <c r="E208" s="10">
        <v>0.35</v>
      </c>
      <c r="F208" s="9">
        <v>0.5</v>
      </c>
      <c r="G208" s="11">
        <v>0.28000000000000003</v>
      </c>
    </row>
    <row r="209" spans="1:7" ht="15" thickBot="1">
      <c r="A209" s="49"/>
      <c r="B209" s="9" t="s">
        <v>179</v>
      </c>
      <c r="C209" s="8">
        <v>0.66</v>
      </c>
      <c r="D209" s="9">
        <v>0.67</v>
      </c>
      <c r="E209" s="10">
        <v>0.65</v>
      </c>
      <c r="F209" s="9">
        <v>0.5</v>
      </c>
      <c r="G209" s="11">
        <v>0.72</v>
      </c>
    </row>
    <row r="210" spans="1:7" ht="16.3" thickBot="1">
      <c r="A210" s="50"/>
      <c r="B210" s="36" t="s">
        <v>302</v>
      </c>
      <c r="C210" s="37"/>
      <c r="D210" s="37"/>
      <c r="E210" s="37"/>
      <c r="F210" s="37"/>
      <c r="G210" s="38"/>
    </row>
    <row r="211" spans="1:7">
      <c r="A211" s="49"/>
      <c r="B211" s="7" t="s">
        <v>230</v>
      </c>
      <c r="C211" s="8">
        <v>0.03</v>
      </c>
      <c r="D211" s="9">
        <v>0.05</v>
      </c>
      <c r="E211" s="10">
        <v>0.02</v>
      </c>
      <c r="F211" s="9">
        <v>0.04</v>
      </c>
      <c r="G211" s="11">
        <v>0.03</v>
      </c>
    </row>
    <row r="212" spans="1:7">
      <c r="A212" s="49"/>
      <c r="B212" s="7" t="s">
        <v>213</v>
      </c>
      <c r="C212" s="8">
        <v>0.11</v>
      </c>
      <c r="D212" s="9">
        <v>0.18</v>
      </c>
      <c r="E212" s="10">
        <v>0.02</v>
      </c>
      <c r="F212" s="9">
        <v>0.22</v>
      </c>
      <c r="G212" s="11">
        <v>0.08</v>
      </c>
    </row>
    <row r="213" spans="1:7">
      <c r="A213" s="49"/>
      <c r="B213" s="7" t="s">
        <v>231</v>
      </c>
      <c r="C213" s="8">
        <v>0.06</v>
      </c>
      <c r="D213" s="9">
        <v>0.08</v>
      </c>
      <c r="E213" s="10">
        <v>0.04</v>
      </c>
      <c r="F213" s="9">
        <v>0.09</v>
      </c>
      <c r="G213" s="11">
        <v>0.06</v>
      </c>
    </row>
    <row r="214" spans="1:7">
      <c r="A214" s="49"/>
      <c r="B214" s="7" t="s">
        <v>215</v>
      </c>
      <c r="C214" s="8">
        <v>0.3</v>
      </c>
      <c r="D214" s="9">
        <v>0.32</v>
      </c>
      <c r="E214" s="10">
        <v>0.27</v>
      </c>
      <c r="F214" s="9">
        <v>0.17</v>
      </c>
      <c r="G214" s="11">
        <v>0.34</v>
      </c>
    </row>
    <row r="215" spans="1:7">
      <c r="A215" s="49"/>
      <c r="B215" s="7" t="s">
        <v>232</v>
      </c>
      <c r="C215" s="8">
        <v>0.42</v>
      </c>
      <c r="D215" s="9">
        <v>0.27</v>
      </c>
      <c r="E215" s="10">
        <v>0.62</v>
      </c>
      <c r="F215" s="9">
        <v>0.3</v>
      </c>
      <c r="G215" s="11">
        <v>0.45</v>
      </c>
    </row>
    <row r="216" spans="1:7" ht="15" thickBot="1">
      <c r="A216" s="49"/>
      <c r="B216" s="9" t="s">
        <v>181</v>
      </c>
      <c r="C216" s="8">
        <v>0.08</v>
      </c>
      <c r="D216" s="9">
        <v>0.11</v>
      </c>
      <c r="E216" s="10">
        <v>0.04</v>
      </c>
      <c r="F216" s="9">
        <v>0.17</v>
      </c>
      <c r="G216" s="11">
        <v>0.04</v>
      </c>
    </row>
    <row r="217" spans="1:7" ht="15" thickBot="1">
      <c r="A217" s="50"/>
      <c r="B217" s="36" t="s">
        <v>238</v>
      </c>
      <c r="C217" s="37"/>
      <c r="D217" s="37"/>
      <c r="E217" s="37"/>
      <c r="F217" s="37"/>
      <c r="G217" s="38"/>
    </row>
    <row r="218" spans="1:7">
      <c r="A218" s="49"/>
      <c r="B218" s="9" t="s">
        <v>178</v>
      </c>
      <c r="C218" s="8">
        <v>0.04</v>
      </c>
      <c r="D218" s="9">
        <v>0.05</v>
      </c>
      <c r="E218" s="10">
        <v>0.02</v>
      </c>
      <c r="F218" s="9">
        <v>0.08</v>
      </c>
      <c r="G218" s="11">
        <v>0.02</v>
      </c>
    </row>
    <row r="219" spans="1:7" ht="15" thickBot="1">
      <c r="A219" s="49"/>
      <c r="B219" s="9" t="s">
        <v>179</v>
      </c>
      <c r="C219" s="8">
        <v>0.96</v>
      </c>
      <c r="D219" s="9">
        <v>0.95</v>
      </c>
      <c r="E219" s="10">
        <v>0.98</v>
      </c>
      <c r="F219" s="9">
        <v>0.92</v>
      </c>
      <c r="G219" s="11">
        <v>0.98</v>
      </c>
    </row>
    <row r="220" spans="1:7" ht="16.3" thickBot="1">
      <c r="A220" s="50"/>
      <c r="B220" s="36" t="s">
        <v>303</v>
      </c>
      <c r="C220" s="37"/>
      <c r="D220" s="37"/>
      <c r="E220" s="37"/>
      <c r="F220" s="37"/>
      <c r="G220" s="38"/>
    </row>
    <row r="221" spans="1:7">
      <c r="A221" s="49"/>
      <c r="B221" s="7" t="s">
        <v>230</v>
      </c>
      <c r="C221" s="8">
        <v>0.08</v>
      </c>
      <c r="D221" s="9">
        <v>0.12</v>
      </c>
      <c r="E221" s="10">
        <v>0.04</v>
      </c>
      <c r="F221" s="9">
        <v>7.0000000000000007E-2</v>
      </c>
      <c r="G221" s="11">
        <v>0.09</v>
      </c>
    </row>
    <row r="222" spans="1:7">
      <c r="A222" s="49"/>
      <c r="B222" s="7" t="s">
        <v>213</v>
      </c>
      <c r="C222" s="8">
        <v>0.26</v>
      </c>
      <c r="D222" s="9">
        <v>0.32</v>
      </c>
      <c r="E222" s="10">
        <v>0.2</v>
      </c>
      <c r="F222" s="9">
        <v>0.2</v>
      </c>
      <c r="G222" s="11">
        <v>0.28999999999999998</v>
      </c>
    </row>
    <row r="223" spans="1:7">
      <c r="A223" s="49"/>
      <c r="B223" s="7" t="s">
        <v>231</v>
      </c>
      <c r="C223" s="8">
        <v>0.11</v>
      </c>
      <c r="D223" s="9">
        <v>0.16</v>
      </c>
      <c r="E223" s="10">
        <v>0.06</v>
      </c>
      <c r="F223" s="9">
        <v>0.09</v>
      </c>
      <c r="G223" s="11">
        <v>0.12</v>
      </c>
    </row>
    <row r="224" spans="1:7">
      <c r="A224" s="49"/>
      <c r="B224" s="7" t="s">
        <v>215</v>
      </c>
      <c r="C224" s="8">
        <v>0.17</v>
      </c>
      <c r="D224" s="9">
        <v>0.17</v>
      </c>
      <c r="E224" s="10">
        <v>0.18</v>
      </c>
      <c r="F224" s="9">
        <v>0.16</v>
      </c>
      <c r="G224" s="11">
        <v>0.18</v>
      </c>
    </row>
    <row r="225" spans="1:7">
      <c r="A225" s="49"/>
      <c r="B225" s="7" t="s">
        <v>232</v>
      </c>
      <c r="C225" s="8">
        <v>0.31</v>
      </c>
      <c r="D225" s="9">
        <v>0.16</v>
      </c>
      <c r="E225" s="10">
        <v>0.5</v>
      </c>
      <c r="F225" s="9">
        <v>0.36</v>
      </c>
      <c r="G225" s="11">
        <v>0.28999999999999998</v>
      </c>
    </row>
    <row r="226" spans="1:7" ht="15" thickBot="1">
      <c r="A226" s="51"/>
      <c r="B226" s="9" t="s">
        <v>181</v>
      </c>
      <c r="C226" s="8">
        <v>0.06</v>
      </c>
      <c r="D226" s="9">
        <v>0.08</v>
      </c>
      <c r="E226" s="10">
        <v>0.02</v>
      </c>
      <c r="F226" s="9">
        <v>0.11</v>
      </c>
      <c r="G226" s="11">
        <v>0.03</v>
      </c>
    </row>
    <row r="227" spans="1:7" ht="15.45" thickTop="1" thickBot="1">
      <c r="A227" s="48" t="s">
        <v>154</v>
      </c>
      <c r="B227" s="36" t="s">
        <v>273</v>
      </c>
      <c r="C227" s="37"/>
      <c r="D227" s="37"/>
      <c r="E227" s="37"/>
      <c r="F227" s="37"/>
      <c r="G227" s="38"/>
    </row>
    <row r="228" spans="1:7">
      <c r="A228" s="49"/>
      <c r="B228" s="9" t="s">
        <v>178</v>
      </c>
      <c r="C228" s="8">
        <v>0.8</v>
      </c>
      <c r="D228" s="9">
        <v>0.74</v>
      </c>
      <c r="E228" s="10">
        <v>0.86</v>
      </c>
      <c r="F228" s="9">
        <v>0.6</v>
      </c>
      <c r="G228" s="11">
        <v>0.85</v>
      </c>
    </row>
    <row r="229" spans="1:7" ht="15" thickBot="1">
      <c r="A229" s="49"/>
      <c r="B229" s="9" t="s">
        <v>179</v>
      </c>
      <c r="C229" s="8">
        <v>0.2</v>
      </c>
      <c r="D229" s="9">
        <v>0.26</v>
      </c>
      <c r="E229" s="10">
        <v>0.14000000000000001</v>
      </c>
      <c r="F229" s="9">
        <v>0.4</v>
      </c>
      <c r="G229" s="11">
        <v>0.15</v>
      </c>
    </row>
    <row r="230" spans="1:7" ht="15" thickBot="1">
      <c r="A230" s="50"/>
      <c r="B230" s="36" t="s">
        <v>274</v>
      </c>
      <c r="C230" s="37"/>
      <c r="D230" s="37"/>
      <c r="E230" s="37"/>
      <c r="F230" s="37"/>
      <c r="G230" s="38"/>
    </row>
    <row r="231" spans="1:7">
      <c r="A231" s="49"/>
      <c r="B231" s="9" t="s">
        <v>178</v>
      </c>
      <c r="C231" s="8">
        <v>0.41</v>
      </c>
      <c r="D231" s="9">
        <v>0.3</v>
      </c>
      <c r="E231" s="10">
        <v>0.54</v>
      </c>
      <c r="F231" s="9">
        <v>0.28000000000000003</v>
      </c>
      <c r="G231" s="11">
        <v>0.47</v>
      </c>
    </row>
    <row r="232" spans="1:7" ht="15" thickBot="1">
      <c r="A232" s="49"/>
      <c r="B232" s="9" t="s">
        <v>179</v>
      </c>
      <c r="C232" s="8">
        <v>0.59</v>
      </c>
      <c r="D232" s="9">
        <v>0.7</v>
      </c>
      <c r="E232" s="10">
        <v>0.46</v>
      </c>
      <c r="F232" s="9">
        <v>0.72</v>
      </c>
      <c r="G232" s="11">
        <v>0.53</v>
      </c>
    </row>
    <row r="233" spans="1:7" ht="15" thickBot="1">
      <c r="A233" s="50"/>
      <c r="B233" s="36" t="s">
        <v>275</v>
      </c>
      <c r="C233" s="37"/>
      <c r="D233" s="37"/>
      <c r="E233" s="37"/>
      <c r="F233" s="37"/>
      <c r="G233" s="38"/>
    </row>
    <row r="234" spans="1:7">
      <c r="A234" s="49"/>
      <c r="B234" s="9" t="s">
        <v>178</v>
      </c>
      <c r="C234" s="8">
        <v>0.41</v>
      </c>
      <c r="D234" s="9">
        <v>0.32</v>
      </c>
      <c r="E234" s="10">
        <v>0.53</v>
      </c>
      <c r="F234" s="9">
        <v>0.38</v>
      </c>
      <c r="G234" s="11">
        <v>0.43</v>
      </c>
    </row>
    <row r="235" spans="1:7" ht="15" thickBot="1">
      <c r="A235" s="49"/>
      <c r="B235" s="9" t="s">
        <v>179</v>
      </c>
      <c r="C235" s="8">
        <v>0.59</v>
      </c>
      <c r="D235" s="9">
        <v>0.68</v>
      </c>
      <c r="E235" s="10">
        <v>0.47</v>
      </c>
      <c r="F235" s="9">
        <v>0.62</v>
      </c>
      <c r="G235" s="11">
        <v>0.56999999999999995</v>
      </c>
    </row>
    <row r="236" spans="1:7" ht="15" thickBot="1">
      <c r="A236" s="50"/>
      <c r="B236" s="36" t="s">
        <v>276</v>
      </c>
      <c r="C236" s="37"/>
      <c r="D236" s="37"/>
      <c r="E236" s="37"/>
      <c r="F236" s="37"/>
      <c r="G236" s="38"/>
    </row>
    <row r="237" spans="1:7">
      <c r="A237" s="49"/>
      <c r="B237" s="7" t="s">
        <v>278</v>
      </c>
      <c r="C237" s="8">
        <v>0.8</v>
      </c>
      <c r="D237" s="9">
        <v>0.83</v>
      </c>
      <c r="E237" s="10">
        <v>0.77</v>
      </c>
      <c r="F237" s="9">
        <v>0.89</v>
      </c>
      <c r="G237" s="11">
        <v>0.76</v>
      </c>
    </row>
    <row r="238" spans="1:7">
      <c r="A238" s="49"/>
      <c r="B238" s="7" t="s">
        <v>279</v>
      </c>
      <c r="C238" s="8">
        <v>0.14000000000000001</v>
      </c>
      <c r="D238" s="9">
        <v>0.09</v>
      </c>
      <c r="E238" s="10">
        <v>0.21</v>
      </c>
      <c r="F238" s="9">
        <v>7.0000000000000007E-2</v>
      </c>
      <c r="G238" s="11">
        <v>0.19</v>
      </c>
    </row>
    <row r="239" spans="1:7" ht="15" thickBot="1">
      <c r="A239" s="49"/>
      <c r="B239" s="7" t="s">
        <v>181</v>
      </c>
      <c r="C239" s="8">
        <v>0.06</v>
      </c>
      <c r="D239" s="9">
        <v>0.08</v>
      </c>
      <c r="E239" s="10">
        <v>0.03</v>
      </c>
      <c r="F239" s="9">
        <v>0.04</v>
      </c>
      <c r="G239" s="11">
        <v>0.06</v>
      </c>
    </row>
    <row r="240" spans="1:7" ht="15" thickBot="1">
      <c r="A240" s="50"/>
      <c r="B240" s="36" t="s">
        <v>277</v>
      </c>
      <c r="C240" s="37"/>
      <c r="D240" s="37"/>
      <c r="E240" s="37"/>
      <c r="F240" s="37"/>
      <c r="G240" s="38"/>
    </row>
    <row r="241" spans="1:7">
      <c r="A241" s="49"/>
      <c r="B241" s="7" t="s">
        <v>278</v>
      </c>
      <c r="C241" s="8">
        <v>0.82</v>
      </c>
      <c r="D241" s="9">
        <v>0.82</v>
      </c>
      <c r="E241" s="10">
        <v>0.83</v>
      </c>
      <c r="F241" s="9">
        <v>0.91</v>
      </c>
      <c r="G241" s="11">
        <v>0.79</v>
      </c>
    </row>
    <row r="242" spans="1:7">
      <c r="A242" s="49"/>
      <c r="B242" s="7" t="s">
        <v>279</v>
      </c>
      <c r="C242" s="8">
        <v>0.13</v>
      </c>
      <c r="D242" s="9">
        <v>0.11</v>
      </c>
      <c r="E242" s="10">
        <v>0.14000000000000001</v>
      </c>
      <c r="F242" s="9">
        <v>7.0000000000000007E-2</v>
      </c>
      <c r="G242" s="11">
        <v>0.16</v>
      </c>
    </row>
    <row r="243" spans="1:7" ht="15" thickBot="1">
      <c r="A243" s="49"/>
      <c r="B243" s="7" t="s">
        <v>181</v>
      </c>
      <c r="C243" s="8">
        <v>0.05</v>
      </c>
      <c r="D243" s="9">
        <v>7.0000000000000007E-2</v>
      </c>
      <c r="E243" s="10">
        <v>0.03</v>
      </c>
      <c r="F243" s="9">
        <v>0.02</v>
      </c>
      <c r="G243" s="11">
        <v>0.05</v>
      </c>
    </row>
    <row r="244" spans="1:7" ht="15" thickBot="1">
      <c r="A244" s="50"/>
      <c r="B244" s="36" t="s">
        <v>280</v>
      </c>
      <c r="C244" s="37"/>
      <c r="D244" s="37"/>
      <c r="E244" s="37"/>
      <c r="F244" s="37"/>
      <c r="G244" s="38"/>
    </row>
    <row r="245" spans="1:7">
      <c r="A245" s="49"/>
      <c r="B245" s="7" t="s">
        <v>281</v>
      </c>
      <c r="C245" s="8">
        <v>0.01</v>
      </c>
      <c r="D245" s="9">
        <v>0.01</v>
      </c>
      <c r="E245" s="10">
        <v>0</v>
      </c>
      <c r="F245" s="9">
        <v>0.02</v>
      </c>
      <c r="G245" s="11">
        <v>0</v>
      </c>
    </row>
    <row r="246" spans="1:7">
      <c r="A246" s="49"/>
      <c r="B246" s="7" t="s">
        <v>282</v>
      </c>
      <c r="C246" s="8">
        <v>0.61</v>
      </c>
      <c r="D246" s="9">
        <v>0.49</v>
      </c>
      <c r="E246" s="10">
        <v>0.77</v>
      </c>
      <c r="F246" s="9">
        <v>0.38</v>
      </c>
      <c r="G246" s="11">
        <v>0.7</v>
      </c>
    </row>
    <row r="247" spans="1:7">
      <c r="A247" s="49"/>
      <c r="B247" s="7" t="s">
        <v>283</v>
      </c>
      <c r="C247" s="8">
        <v>0.85</v>
      </c>
      <c r="D247" s="9">
        <v>0.82</v>
      </c>
      <c r="E247" s="10">
        <v>0.88</v>
      </c>
      <c r="F247" s="9">
        <v>0.92</v>
      </c>
      <c r="G247" s="11">
        <v>0.83</v>
      </c>
    </row>
    <row r="248" spans="1:7">
      <c r="A248" s="49"/>
      <c r="B248" s="7" t="s">
        <v>197</v>
      </c>
      <c r="C248" s="8">
        <v>0</v>
      </c>
      <c r="D248" s="9">
        <v>0</v>
      </c>
      <c r="E248" s="10">
        <v>0</v>
      </c>
      <c r="F248" s="9">
        <v>0</v>
      </c>
      <c r="G248" s="11">
        <v>0</v>
      </c>
    </row>
    <row r="249" spans="1:7" ht="15" thickBot="1">
      <c r="A249" s="49"/>
      <c r="B249" s="9" t="s">
        <v>181</v>
      </c>
      <c r="C249" s="8">
        <v>0.05</v>
      </c>
      <c r="D249" s="9">
        <v>0.05</v>
      </c>
      <c r="E249" s="10">
        <v>0.05</v>
      </c>
      <c r="F249" s="9">
        <v>0.02</v>
      </c>
      <c r="G249" s="11">
        <v>0.06</v>
      </c>
    </row>
    <row r="250" spans="1:7" ht="15.45" thickTop="1" thickBot="1">
      <c r="A250" s="48" t="s">
        <v>155</v>
      </c>
      <c r="B250" s="36" t="s">
        <v>239</v>
      </c>
      <c r="C250" s="37"/>
      <c r="D250" s="37"/>
      <c r="E250" s="37"/>
      <c r="F250" s="37"/>
      <c r="G250" s="38"/>
    </row>
    <row r="251" spans="1:7">
      <c r="A251" s="49"/>
      <c r="B251" s="9" t="s">
        <v>178</v>
      </c>
      <c r="C251" s="8">
        <v>0.17</v>
      </c>
      <c r="D251" s="9">
        <v>0.14000000000000001</v>
      </c>
      <c r="E251" s="10">
        <v>0.21</v>
      </c>
      <c r="F251" s="9">
        <v>0.1</v>
      </c>
      <c r="G251" s="11">
        <v>0.2</v>
      </c>
    </row>
    <row r="252" spans="1:7" ht="15" thickBot="1">
      <c r="A252" s="49"/>
      <c r="B252" s="9" t="s">
        <v>179</v>
      </c>
      <c r="C252" s="8">
        <v>0.83</v>
      </c>
      <c r="D252" s="9">
        <v>0.86</v>
      </c>
      <c r="E252" s="10">
        <v>0.79</v>
      </c>
      <c r="F252" s="9">
        <v>0.9</v>
      </c>
      <c r="G252" s="11">
        <v>0.8</v>
      </c>
    </row>
    <row r="253" spans="1:7" ht="15" thickBot="1">
      <c r="A253" s="50"/>
      <c r="B253" s="36" t="s">
        <v>240</v>
      </c>
      <c r="C253" s="37"/>
      <c r="D253" s="37"/>
      <c r="E253" s="37"/>
      <c r="F253" s="37"/>
      <c r="G253" s="38"/>
    </row>
    <row r="254" spans="1:7">
      <c r="A254" s="49"/>
      <c r="B254" s="9" t="s">
        <v>178</v>
      </c>
      <c r="C254" s="8">
        <v>0.18</v>
      </c>
      <c r="D254" s="9">
        <v>0.22</v>
      </c>
      <c r="E254" s="10">
        <v>0.13</v>
      </c>
      <c r="F254" s="9">
        <v>0.04</v>
      </c>
      <c r="G254" s="11">
        <v>0.23</v>
      </c>
    </row>
    <row r="255" spans="1:7">
      <c r="A255" s="49"/>
      <c r="B255" s="9" t="s">
        <v>241</v>
      </c>
      <c r="C255" s="8">
        <v>0.44</v>
      </c>
      <c r="D255" s="9">
        <v>0.46</v>
      </c>
      <c r="E255" s="10">
        <v>0.41</v>
      </c>
      <c r="F255" s="9">
        <v>0.42</v>
      </c>
      <c r="G255" s="11">
        <v>0.45</v>
      </c>
    </row>
    <row r="256" spans="1:7">
      <c r="A256" s="49"/>
      <c r="B256" s="9" t="s">
        <v>242</v>
      </c>
      <c r="C256" s="8">
        <v>0.32</v>
      </c>
      <c r="D256" s="9">
        <v>0.25</v>
      </c>
      <c r="E256" s="10">
        <v>0.41</v>
      </c>
      <c r="F256" s="9">
        <v>0.46</v>
      </c>
      <c r="G256" s="11">
        <v>0.26</v>
      </c>
    </row>
    <row r="257" spans="1:7" ht="15" thickBot="1">
      <c r="A257" s="49"/>
      <c r="B257" s="9" t="s">
        <v>181</v>
      </c>
      <c r="C257" s="8">
        <v>0.06</v>
      </c>
      <c r="D257" s="9">
        <v>0.08</v>
      </c>
      <c r="E257" s="10">
        <v>0.04</v>
      </c>
      <c r="F257" s="9">
        <v>0.08</v>
      </c>
      <c r="G257" s="11">
        <v>0.05</v>
      </c>
    </row>
    <row r="258" spans="1:7" ht="15" thickBot="1">
      <c r="A258" s="50"/>
      <c r="B258" s="36" t="s">
        <v>243</v>
      </c>
      <c r="C258" s="37"/>
      <c r="D258" s="37"/>
      <c r="E258" s="37"/>
      <c r="F258" s="37"/>
      <c r="G258" s="38"/>
    </row>
    <row r="259" spans="1:7">
      <c r="A259" s="49"/>
      <c r="B259" s="7" t="s">
        <v>244</v>
      </c>
      <c r="C259" s="8">
        <v>0.46</v>
      </c>
      <c r="D259" s="9">
        <v>0.49</v>
      </c>
      <c r="E259" s="10">
        <v>0.42</v>
      </c>
      <c r="F259" s="9">
        <v>0.38</v>
      </c>
      <c r="G259" s="11">
        <v>0.47</v>
      </c>
    </row>
    <row r="260" spans="1:7">
      <c r="A260" s="49"/>
      <c r="B260" s="7" t="s">
        <v>245</v>
      </c>
      <c r="C260" s="8">
        <v>0.24</v>
      </c>
      <c r="D260" s="9">
        <v>0.15</v>
      </c>
      <c r="E260" s="10">
        <v>0.36</v>
      </c>
      <c r="F260" s="9">
        <v>0.32</v>
      </c>
      <c r="G260" s="11">
        <v>0.22</v>
      </c>
    </row>
    <row r="261" spans="1:7" ht="15" thickBot="1">
      <c r="A261" s="49"/>
      <c r="B261" s="9" t="s">
        <v>181</v>
      </c>
      <c r="C261" s="8">
        <v>0.3</v>
      </c>
      <c r="D261" s="9">
        <v>0.36</v>
      </c>
      <c r="E261" s="10">
        <v>0.22</v>
      </c>
      <c r="F261" s="9">
        <v>0.3</v>
      </c>
      <c r="G261" s="11">
        <v>0.31</v>
      </c>
    </row>
    <row r="262" spans="1:7" ht="15" thickBot="1">
      <c r="A262" s="50"/>
      <c r="B262" s="36" t="s">
        <v>246</v>
      </c>
      <c r="C262" s="37"/>
      <c r="D262" s="37"/>
      <c r="E262" s="37"/>
      <c r="F262" s="37"/>
      <c r="G262" s="38"/>
    </row>
    <row r="263" spans="1:7">
      <c r="A263" s="49"/>
      <c r="B263" s="9" t="s">
        <v>178</v>
      </c>
      <c r="C263" s="8">
        <v>0.41</v>
      </c>
      <c r="D263" s="9">
        <v>0.31</v>
      </c>
      <c r="E263" s="10">
        <v>0.53</v>
      </c>
      <c r="F263" s="9">
        <v>0.21</v>
      </c>
      <c r="G263" s="11">
        <v>0.49</v>
      </c>
    </row>
    <row r="264" spans="1:7" ht="15" thickBot="1">
      <c r="A264" s="49"/>
      <c r="B264" s="9" t="s">
        <v>179</v>
      </c>
      <c r="C264" s="8">
        <v>0.59</v>
      </c>
      <c r="D264" s="9">
        <v>0.69</v>
      </c>
      <c r="E264" s="10">
        <v>0.47</v>
      </c>
      <c r="F264" s="9">
        <v>0.79</v>
      </c>
      <c r="G264" s="11">
        <v>0.51</v>
      </c>
    </row>
    <row r="265" spans="1:7" ht="15" thickBot="1">
      <c r="A265" s="50"/>
      <c r="B265" s="36" t="s">
        <v>247</v>
      </c>
      <c r="C265" s="37"/>
      <c r="D265" s="37"/>
      <c r="E265" s="37"/>
      <c r="F265" s="37"/>
      <c r="G265" s="38"/>
    </row>
    <row r="266" spans="1:7">
      <c r="A266" s="49"/>
      <c r="B266" s="9" t="s">
        <v>178</v>
      </c>
      <c r="C266" s="8">
        <v>0.57999999999999996</v>
      </c>
      <c r="D266" s="9">
        <v>0.39</v>
      </c>
      <c r="E266" s="10">
        <v>0.8</v>
      </c>
      <c r="F266" s="9">
        <v>0.34</v>
      </c>
      <c r="G266" s="11">
        <v>0.68</v>
      </c>
    </row>
    <row r="267" spans="1:7" ht="15" thickBot="1">
      <c r="A267" s="49"/>
      <c r="B267" s="9" t="s">
        <v>179</v>
      </c>
      <c r="C267" s="8">
        <v>0.42</v>
      </c>
      <c r="D267" s="9">
        <v>0.61</v>
      </c>
      <c r="E267" s="10">
        <v>0.2</v>
      </c>
      <c r="F267" s="9">
        <v>0.66</v>
      </c>
      <c r="G267" s="11">
        <v>0.32</v>
      </c>
    </row>
    <row r="268" spans="1:7" ht="15" thickBot="1">
      <c r="A268" s="50"/>
      <c r="B268" s="36" t="s">
        <v>248</v>
      </c>
      <c r="C268" s="37"/>
      <c r="D268" s="37"/>
      <c r="E268" s="37"/>
      <c r="F268" s="37"/>
      <c r="G268" s="38"/>
    </row>
    <row r="269" spans="1:7">
      <c r="A269" s="49"/>
      <c r="B269" s="9" t="s">
        <v>178</v>
      </c>
      <c r="C269" s="8">
        <v>0.78</v>
      </c>
      <c r="D269" s="9">
        <v>0.66</v>
      </c>
      <c r="E269" s="10">
        <v>0.89</v>
      </c>
      <c r="F269" s="9">
        <v>0.6</v>
      </c>
      <c r="G269" s="11">
        <v>0.84</v>
      </c>
    </row>
    <row r="270" spans="1:7" ht="15" thickBot="1">
      <c r="A270" s="49"/>
      <c r="B270" s="9" t="s">
        <v>179</v>
      </c>
      <c r="C270" s="8">
        <v>0.22</v>
      </c>
      <c r="D270" s="9">
        <v>0.34</v>
      </c>
      <c r="E270" s="10">
        <v>0.11</v>
      </c>
      <c r="F270" s="9">
        <v>0.4</v>
      </c>
      <c r="G270" s="11">
        <v>0.16</v>
      </c>
    </row>
    <row r="271" spans="1:7" ht="15" thickBot="1">
      <c r="A271" s="50"/>
      <c r="B271" s="36" t="s">
        <v>249</v>
      </c>
      <c r="C271" s="37"/>
      <c r="D271" s="37"/>
      <c r="E271" s="37"/>
      <c r="F271" s="37"/>
      <c r="G271" s="38"/>
    </row>
    <row r="272" spans="1:7">
      <c r="A272" s="49"/>
      <c r="B272" s="9" t="s">
        <v>178</v>
      </c>
      <c r="C272" s="8">
        <v>0.46</v>
      </c>
      <c r="D272" s="9">
        <v>0.39</v>
      </c>
      <c r="E272" s="10">
        <v>0.55000000000000004</v>
      </c>
      <c r="F272" s="9">
        <v>0.53</v>
      </c>
      <c r="G272" s="11">
        <v>0.46</v>
      </c>
    </row>
    <row r="273" spans="1:7" ht="15" thickBot="1">
      <c r="A273" s="51"/>
      <c r="B273" s="9" t="s">
        <v>179</v>
      </c>
      <c r="C273" s="8">
        <v>0.54</v>
      </c>
      <c r="D273" s="9">
        <v>0.61</v>
      </c>
      <c r="E273" s="10">
        <v>0.45</v>
      </c>
      <c r="F273" s="9">
        <v>0.47</v>
      </c>
      <c r="G273" s="11">
        <v>0.54</v>
      </c>
    </row>
    <row r="274" spans="1:7" ht="15.45" thickTop="1" thickBot="1">
      <c r="A274" s="48" t="s">
        <v>156</v>
      </c>
      <c r="B274" s="36" t="s">
        <v>250</v>
      </c>
      <c r="C274" s="37"/>
      <c r="D274" s="37"/>
      <c r="E274" s="37"/>
      <c r="F274" s="37"/>
      <c r="G274" s="38"/>
    </row>
    <row r="275" spans="1:7">
      <c r="A275" s="49"/>
      <c r="B275" s="9" t="s">
        <v>178</v>
      </c>
      <c r="C275" s="8">
        <v>0.32</v>
      </c>
      <c r="D275" s="9">
        <v>0.16</v>
      </c>
      <c r="E275" s="10">
        <v>0.54</v>
      </c>
      <c r="F275" s="9">
        <v>0.16</v>
      </c>
      <c r="G275" s="11">
        <v>0.41</v>
      </c>
    </row>
    <row r="276" spans="1:7">
      <c r="A276" s="49"/>
      <c r="B276" s="9" t="s">
        <v>179</v>
      </c>
      <c r="C276" s="8">
        <v>0.51</v>
      </c>
      <c r="D276" s="9">
        <v>0.61</v>
      </c>
      <c r="E276" s="10">
        <v>0.37</v>
      </c>
      <c r="F276" s="9">
        <v>0.52</v>
      </c>
      <c r="G276" s="11">
        <v>0.47</v>
      </c>
    </row>
    <row r="277" spans="1:7" ht="15" thickBot="1">
      <c r="A277" s="49"/>
      <c r="B277" s="9" t="s">
        <v>181</v>
      </c>
      <c r="C277" s="8">
        <v>0.17</v>
      </c>
      <c r="D277" s="9">
        <v>0.23</v>
      </c>
      <c r="E277" s="10">
        <v>0.1</v>
      </c>
      <c r="F277" s="9">
        <v>0.32</v>
      </c>
      <c r="G277" s="11">
        <v>0.12</v>
      </c>
    </row>
    <row r="278" spans="1:7" ht="15" thickBot="1">
      <c r="A278" s="50"/>
      <c r="B278" s="36" t="s">
        <v>251</v>
      </c>
      <c r="C278" s="37"/>
      <c r="D278" s="37"/>
      <c r="E278" s="37"/>
      <c r="F278" s="37"/>
      <c r="G278" s="38"/>
    </row>
    <row r="279" spans="1:7">
      <c r="A279" s="49"/>
      <c r="B279" s="9" t="s">
        <v>178</v>
      </c>
      <c r="C279" s="8">
        <v>0.28000000000000003</v>
      </c>
      <c r="D279" s="9">
        <v>0.11</v>
      </c>
      <c r="E279" s="10">
        <v>0.49</v>
      </c>
      <c r="F279" s="9">
        <v>0.3</v>
      </c>
      <c r="G279" s="11">
        <v>0.28000000000000003</v>
      </c>
    </row>
    <row r="280" spans="1:7" ht="15" thickBot="1">
      <c r="A280" s="49"/>
      <c r="B280" s="9" t="s">
        <v>179</v>
      </c>
      <c r="C280" s="8">
        <v>0.72</v>
      </c>
      <c r="D280" s="9">
        <v>0.89</v>
      </c>
      <c r="E280" s="10">
        <v>0.51</v>
      </c>
      <c r="F280" s="9">
        <v>0.7</v>
      </c>
      <c r="G280" s="11">
        <v>0.72</v>
      </c>
    </row>
    <row r="281" spans="1:7" ht="15" thickBot="1">
      <c r="A281" s="50"/>
      <c r="B281" s="36" t="s">
        <v>252</v>
      </c>
      <c r="C281" s="37"/>
      <c r="D281" s="37"/>
      <c r="E281" s="37"/>
      <c r="F281" s="37"/>
      <c r="G281" s="38"/>
    </row>
    <row r="282" spans="1:7">
      <c r="A282" s="49"/>
      <c r="B282" s="9" t="s">
        <v>178</v>
      </c>
      <c r="C282" s="8">
        <v>0.51</v>
      </c>
      <c r="D282" s="9">
        <v>0.36</v>
      </c>
      <c r="E282" s="10">
        <v>0.7</v>
      </c>
      <c r="F282" s="9">
        <v>0.56000000000000005</v>
      </c>
      <c r="G282" s="11">
        <v>0.51</v>
      </c>
    </row>
    <row r="283" spans="1:7" ht="15" thickBot="1">
      <c r="A283" s="51"/>
      <c r="B283" s="9" t="s">
        <v>179</v>
      </c>
      <c r="C283" s="8">
        <v>0.49</v>
      </c>
      <c r="D283" s="9">
        <v>0.64</v>
      </c>
      <c r="E283" s="10">
        <v>0.3</v>
      </c>
      <c r="F283" s="9">
        <v>0.44</v>
      </c>
      <c r="G283" s="11">
        <v>0.49</v>
      </c>
    </row>
    <row r="284" spans="1:7" ht="15.45" thickTop="1" thickBot="1">
      <c r="A284" s="48" t="s">
        <v>157</v>
      </c>
      <c r="B284" s="36" t="s">
        <v>253</v>
      </c>
      <c r="C284" s="37"/>
      <c r="D284" s="37"/>
      <c r="E284" s="37"/>
      <c r="F284" s="37"/>
      <c r="G284" s="38"/>
    </row>
    <row r="285" spans="1:7">
      <c r="A285" s="49"/>
      <c r="B285" s="9" t="s">
        <v>178</v>
      </c>
      <c r="C285" s="8">
        <v>0.12</v>
      </c>
      <c r="D285" s="9">
        <v>0.2</v>
      </c>
      <c r="E285" s="10">
        <v>0.02</v>
      </c>
      <c r="F285" s="9">
        <v>0.1</v>
      </c>
      <c r="G285" s="11">
        <v>0.13</v>
      </c>
    </row>
    <row r="286" spans="1:7" ht="15" thickBot="1">
      <c r="A286" s="49"/>
      <c r="B286" s="9" t="s">
        <v>179</v>
      </c>
      <c r="C286" s="8">
        <v>0.88</v>
      </c>
      <c r="D286" s="9">
        <v>0.8</v>
      </c>
      <c r="E286" s="10">
        <v>0.98</v>
      </c>
      <c r="F286" s="9">
        <v>0.9</v>
      </c>
      <c r="G286" s="11">
        <v>0.87</v>
      </c>
    </row>
    <row r="287" spans="1:7" ht="15" thickBot="1">
      <c r="A287" s="50"/>
      <c r="B287" s="36" t="s">
        <v>254</v>
      </c>
      <c r="C287" s="37"/>
      <c r="D287" s="37"/>
      <c r="E287" s="37"/>
      <c r="F287" s="37"/>
      <c r="G287" s="38"/>
    </row>
    <row r="288" spans="1:7">
      <c r="A288" s="49"/>
      <c r="B288" s="9" t="s">
        <v>73</v>
      </c>
      <c r="C288" s="8">
        <v>0.3</v>
      </c>
      <c r="D288" s="9">
        <v>0.27</v>
      </c>
      <c r="E288" s="10">
        <v>0.34</v>
      </c>
      <c r="F288" s="9">
        <v>0.62</v>
      </c>
      <c r="G288" s="11">
        <v>0.21</v>
      </c>
    </row>
    <row r="289" spans="1:7">
      <c r="A289" s="49"/>
      <c r="B289" s="9" t="s">
        <v>74</v>
      </c>
      <c r="C289" s="8">
        <v>0.7</v>
      </c>
      <c r="D289" s="9">
        <v>0.73</v>
      </c>
      <c r="E289" s="10">
        <v>0.66</v>
      </c>
      <c r="F289" s="9">
        <v>0.95</v>
      </c>
      <c r="G289" s="11">
        <v>0.62</v>
      </c>
    </row>
    <row r="290" spans="1:7" ht="15" thickBot="1">
      <c r="A290" s="49"/>
      <c r="B290" s="9" t="s">
        <v>75</v>
      </c>
      <c r="C290" s="8">
        <v>0.93</v>
      </c>
      <c r="D290" s="9">
        <v>0.88</v>
      </c>
      <c r="E290" s="10">
        <v>0.98</v>
      </c>
      <c r="F290" s="9">
        <v>0.88</v>
      </c>
      <c r="G290" s="11">
        <v>0.94</v>
      </c>
    </row>
    <row r="291" spans="1:7" ht="15" thickBot="1">
      <c r="A291" s="50"/>
      <c r="B291" s="36" t="s">
        <v>255</v>
      </c>
      <c r="C291" s="37"/>
      <c r="D291" s="37"/>
      <c r="E291" s="37"/>
      <c r="F291" s="37"/>
      <c r="G291" s="38"/>
    </row>
    <row r="292" spans="1:7">
      <c r="A292" s="49"/>
      <c r="B292" s="9" t="s">
        <v>178</v>
      </c>
      <c r="C292" s="8">
        <v>0.32</v>
      </c>
      <c r="D292" s="9">
        <v>0.43</v>
      </c>
      <c r="E292" s="10">
        <v>0.2</v>
      </c>
      <c r="F292" s="9">
        <v>0.27</v>
      </c>
      <c r="G292" s="11">
        <v>0.35</v>
      </c>
    </row>
    <row r="293" spans="1:7" ht="15" thickBot="1">
      <c r="A293" s="49"/>
      <c r="B293" s="9" t="s">
        <v>179</v>
      </c>
      <c r="C293" s="8">
        <v>0.68</v>
      </c>
      <c r="D293" s="9">
        <v>0.56999999999999995</v>
      </c>
      <c r="E293" s="10">
        <v>0.8</v>
      </c>
      <c r="F293" s="9">
        <v>0.73</v>
      </c>
      <c r="G293" s="11">
        <v>0.65</v>
      </c>
    </row>
    <row r="294" spans="1:7" ht="15" thickBot="1">
      <c r="A294" s="50"/>
      <c r="B294" s="36" t="s">
        <v>254</v>
      </c>
      <c r="C294" s="37"/>
      <c r="D294" s="37"/>
      <c r="E294" s="37"/>
      <c r="F294" s="37"/>
      <c r="G294" s="38"/>
    </row>
    <row r="295" spans="1:7">
      <c r="A295" s="49"/>
      <c r="B295" s="9" t="s">
        <v>73</v>
      </c>
      <c r="C295" s="8">
        <v>0.23</v>
      </c>
      <c r="D295" s="9">
        <v>0.21</v>
      </c>
      <c r="E295" s="10">
        <v>0.25</v>
      </c>
      <c r="F295" s="9">
        <v>0.55000000000000004</v>
      </c>
      <c r="G295" s="11">
        <v>0.12</v>
      </c>
    </row>
    <row r="296" spans="1:7">
      <c r="A296" s="49"/>
      <c r="B296" s="9" t="s">
        <v>74</v>
      </c>
      <c r="C296" s="8">
        <v>0.64</v>
      </c>
      <c r="D296" s="9">
        <v>0.67</v>
      </c>
      <c r="E296" s="10">
        <v>0.62</v>
      </c>
      <c r="F296" s="9">
        <v>0.79</v>
      </c>
      <c r="G296" s="11">
        <v>0.59</v>
      </c>
    </row>
    <row r="297" spans="1:7" ht="15" thickBot="1">
      <c r="A297" s="49"/>
      <c r="B297" s="9" t="s">
        <v>75</v>
      </c>
      <c r="C297" s="8">
        <v>0.89</v>
      </c>
      <c r="D297" s="9">
        <v>0.81</v>
      </c>
      <c r="E297" s="10">
        <v>0.95</v>
      </c>
      <c r="F297" s="9">
        <v>0.85</v>
      </c>
      <c r="G297" s="11">
        <v>0.91</v>
      </c>
    </row>
    <row r="298" spans="1:7" ht="15" thickBot="1">
      <c r="A298" s="50"/>
      <c r="B298" s="36" t="s">
        <v>256</v>
      </c>
      <c r="C298" s="37"/>
      <c r="D298" s="37"/>
      <c r="E298" s="37"/>
      <c r="F298" s="37"/>
      <c r="G298" s="38"/>
    </row>
    <row r="299" spans="1:7">
      <c r="A299" s="49"/>
      <c r="B299" s="9" t="s">
        <v>178</v>
      </c>
      <c r="C299" s="8">
        <v>0.38</v>
      </c>
      <c r="D299" s="9">
        <v>0.37</v>
      </c>
      <c r="E299" s="10">
        <v>0.4</v>
      </c>
      <c r="F299" s="9">
        <v>0.44</v>
      </c>
      <c r="G299" s="11">
        <v>0.38</v>
      </c>
    </row>
    <row r="300" spans="1:7" ht="15" thickBot="1">
      <c r="A300" s="49"/>
      <c r="B300" s="9" t="s">
        <v>179</v>
      </c>
      <c r="C300" s="8">
        <v>0.62</v>
      </c>
      <c r="D300" s="9">
        <v>0.63</v>
      </c>
      <c r="E300" s="10">
        <v>0.6</v>
      </c>
      <c r="F300" s="9">
        <v>0.56000000000000005</v>
      </c>
      <c r="G300" s="11">
        <v>0.62</v>
      </c>
    </row>
    <row r="301" spans="1:7" ht="15" thickBot="1">
      <c r="A301" s="50"/>
      <c r="B301" s="36" t="s">
        <v>257</v>
      </c>
      <c r="C301" s="37"/>
      <c r="D301" s="37"/>
      <c r="E301" s="37"/>
      <c r="F301" s="37"/>
      <c r="G301" s="38"/>
    </row>
    <row r="302" spans="1:7">
      <c r="A302" s="49"/>
      <c r="B302" s="9" t="s">
        <v>178</v>
      </c>
      <c r="C302" s="8">
        <v>0.53</v>
      </c>
      <c r="D302" s="9">
        <v>0.5</v>
      </c>
      <c r="E302" s="10">
        <v>0.56999999999999995</v>
      </c>
      <c r="F302" s="9">
        <v>0.6</v>
      </c>
      <c r="G302" s="11">
        <v>0.54</v>
      </c>
    </row>
    <row r="303" spans="1:7" ht="15" thickBot="1">
      <c r="A303" s="49"/>
      <c r="B303" s="9" t="s">
        <v>179</v>
      </c>
      <c r="C303" s="8">
        <v>0.47</v>
      </c>
      <c r="D303" s="9">
        <v>0.5</v>
      </c>
      <c r="E303" s="10">
        <v>0.43</v>
      </c>
      <c r="F303" s="9">
        <v>0.4</v>
      </c>
      <c r="G303" s="11">
        <v>0.46</v>
      </c>
    </row>
    <row r="304" spans="1:7" ht="15" thickBot="1">
      <c r="A304" s="50"/>
      <c r="B304" s="36" t="s">
        <v>258</v>
      </c>
      <c r="C304" s="37"/>
      <c r="D304" s="37"/>
      <c r="E304" s="37"/>
      <c r="F304" s="37"/>
      <c r="G304" s="38"/>
    </row>
    <row r="305" spans="1:7">
      <c r="A305" s="49"/>
      <c r="B305" s="7" t="s">
        <v>259</v>
      </c>
      <c r="C305" s="8">
        <v>0</v>
      </c>
      <c r="D305" s="9">
        <v>0</v>
      </c>
      <c r="E305" s="10">
        <v>0</v>
      </c>
      <c r="F305" s="9">
        <v>0</v>
      </c>
      <c r="G305" s="11">
        <v>0</v>
      </c>
    </row>
    <row r="306" spans="1:7">
      <c r="A306" s="49"/>
      <c r="B306" s="7" t="s">
        <v>260</v>
      </c>
      <c r="C306" s="8">
        <v>0.06</v>
      </c>
      <c r="D306" s="9">
        <v>0.08</v>
      </c>
      <c r="E306" s="10">
        <v>0.02</v>
      </c>
      <c r="F306" s="9">
        <v>0.1</v>
      </c>
      <c r="G306" s="11">
        <v>0.05</v>
      </c>
    </row>
    <row r="307" spans="1:7">
      <c r="A307" s="49"/>
      <c r="B307" s="7" t="s">
        <v>262</v>
      </c>
      <c r="C307" s="8">
        <v>0.03</v>
      </c>
      <c r="D307" s="9">
        <v>0.05</v>
      </c>
      <c r="E307" s="10">
        <v>0.01</v>
      </c>
      <c r="F307" s="9">
        <v>0.04</v>
      </c>
      <c r="G307" s="11">
        <v>0.02</v>
      </c>
    </row>
    <row r="308" spans="1:7">
      <c r="A308" s="49"/>
      <c r="B308" s="7" t="s">
        <v>263</v>
      </c>
      <c r="C308" s="8">
        <v>0</v>
      </c>
      <c r="D308" s="9">
        <v>0</v>
      </c>
      <c r="E308" s="10">
        <v>0</v>
      </c>
      <c r="F308" s="9">
        <v>0</v>
      </c>
      <c r="G308" s="11">
        <v>0</v>
      </c>
    </row>
    <row r="309" spans="1:7">
      <c r="A309" s="49"/>
      <c r="B309" s="7" t="s">
        <v>264</v>
      </c>
      <c r="C309" s="8">
        <v>0.27</v>
      </c>
      <c r="D309" s="9">
        <v>0.23</v>
      </c>
      <c r="E309" s="10">
        <v>0.33</v>
      </c>
      <c r="F309" s="9">
        <v>0.22</v>
      </c>
      <c r="G309" s="11">
        <v>0.27</v>
      </c>
    </row>
    <row r="310" spans="1:7">
      <c r="A310" s="49"/>
      <c r="B310" s="7" t="s">
        <v>261</v>
      </c>
      <c r="C310" s="8">
        <v>0</v>
      </c>
      <c r="D310" s="9">
        <v>0</v>
      </c>
      <c r="E310" s="10">
        <v>0</v>
      </c>
      <c r="F310" s="9">
        <v>0</v>
      </c>
      <c r="G310" s="11">
        <v>0</v>
      </c>
    </row>
    <row r="311" spans="1:7" ht="15" thickBot="1">
      <c r="A311" s="49"/>
      <c r="B311" s="9" t="s">
        <v>181</v>
      </c>
      <c r="C311" s="8">
        <v>0.1</v>
      </c>
      <c r="D311" s="9">
        <v>0.14000000000000001</v>
      </c>
      <c r="E311" s="10">
        <v>0.05</v>
      </c>
      <c r="F311" s="9">
        <v>0.1</v>
      </c>
      <c r="G311" s="11">
        <v>0.11</v>
      </c>
    </row>
    <row r="312" spans="1:7" ht="15" thickBot="1">
      <c r="A312" s="45" t="s">
        <v>158</v>
      </c>
      <c r="B312" s="36" t="s">
        <v>265</v>
      </c>
      <c r="C312" s="37"/>
      <c r="D312" s="37"/>
      <c r="E312" s="37"/>
      <c r="F312" s="37"/>
      <c r="G312" s="38"/>
    </row>
    <row r="313" spans="1:7">
      <c r="A313" s="46"/>
      <c r="B313" s="7" t="s">
        <v>266</v>
      </c>
      <c r="C313" s="8">
        <v>0.26</v>
      </c>
      <c r="D313" s="9">
        <v>0.28000000000000003</v>
      </c>
      <c r="E313" s="10">
        <v>0.22</v>
      </c>
      <c r="F313" s="9">
        <v>0.24</v>
      </c>
      <c r="G313" s="11">
        <v>0.27</v>
      </c>
    </row>
    <row r="314" spans="1:7">
      <c r="A314" s="46"/>
      <c r="B314" s="7" t="s">
        <v>152</v>
      </c>
      <c r="C314" s="8">
        <v>0.21</v>
      </c>
      <c r="D314" s="9">
        <v>0.19</v>
      </c>
      <c r="E314" s="10">
        <v>0.23</v>
      </c>
      <c r="F314" s="9">
        <v>0.12</v>
      </c>
      <c r="G314" s="11">
        <v>0.22</v>
      </c>
    </row>
    <row r="315" spans="1:7">
      <c r="A315" s="46"/>
      <c r="B315" s="7" t="s">
        <v>267</v>
      </c>
      <c r="C315" s="8">
        <v>0.09</v>
      </c>
      <c r="D315" s="9">
        <v>0.12</v>
      </c>
      <c r="E315" s="10">
        <v>0.04</v>
      </c>
      <c r="F315" s="9">
        <v>0.08</v>
      </c>
      <c r="G315" s="11">
        <v>7.0000000000000007E-2</v>
      </c>
    </row>
    <row r="316" spans="1:7">
      <c r="A316" s="46"/>
      <c r="B316" s="7" t="s">
        <v>268</v>
      </c>
      <c r="C316" s="8">
        <v>0.32</v>
      </c>
      <c r="D316" s="9">
        <v>0.32</v>
      </c>
      <c r="E316" s="10">
        <v>0.33</v>
      </c>
      <c r="F316" s="9">
        <v>0.2</v>
      </c>
      <c r="G316" s="11">
        <v>0.38</v>
      </c>
    </row>
    <row r="317" spans="1:7">
      <c r="A317" s="46"/>
      <c r="B317" s="7" t="s">
        <v>151</v>
      </c>
      <c r="C317" s="8">
        <v>0.59</v>
      </c>
      <c r="D317" s="9">
        <v>0.6</v>
      </c>
      <c r="E317" s="10">
        <v>0.56999999999999995</v>
      </c>
      <c r="F317" s="9">
        <v>0.48</v>
      </c>
      <c r="G317" s="11">
        <v>0.62</v>
      </c>
    </row>
    <row r="318" spans="1:7">
      <c r="A318" s="46"/>
      <c r="B318" s="7" t="s">
        <v>156</v>
      </c>
      <c r="C318" s="8">
        <v>0.02</v>
      </c>
      <c r="D318" s="9">
        <v>0.02</v>
      </c>
      <c r="E318" s="10">
        <v>0.01</v>
      </c>
      <c r="F318" s="9">
        <v>0.02</v>
      </c>
      <c r="G318" s="11">
        <v>0.01</v>
      </c>
    </row>
    <row r="319" spans="1:7">
      <c r="A319" s="46"/>
      <c r="B319" s="7" t="s">
        <v>269</v>
      </c>
      <c r="C319" s="8">
        <v>0.37</v>
      </c>
      <c r="D319" s="9">
        <v>0.41</v>
      </c>
      <c r="E319" s="10">
        <v>0.33</v>
      </c>
      <c r="F319" s="9">
        <v>0.16</v>
      </c>
      <c r="G319" s="11">
        <v>0.45</v>
      </c>
    </row>
    <row r="320" spans="1:7">
      <c r="A320" s="46"/>
      <c r="B320" s="7" t="s">
        <v>270</v>
      </c>
      <c r="C320" s="8">
        <v>0.06</v>
      </c>
      <c r="D320" s="9">
        <v>0.08</v>
      </c>
      <c r="E320" s="10">
        <v>0.04</v>
      </c>
      <c r="F320" s="9">
        <v>0.02</v>
      </c>
      <c r="G320" s="11">
        <v>7.0000000000000007E-2</v>
      </c>
    </row>
    <row r="321" spans="1:7">
      <c r="A321" s="46"/>
      <c r="B321" s="7" t="s">
        <v>271</v>
      </c>
      <c r="C321" s="8">
        <v>0.54</v>
      </c>
      <c r="D321" s="9">
        <v>0.55000000000000004</v>
      </c>
      <c r="E321" s="10">
        <v>0.52</v>
      </c>
      <c r="F321" s="9">
        <v>0.62</v>
      </c>
      <c r="G321" s="11">
        <v>0.51</v>
      </c>
    </row>
    <row r="322" spans="1:7">
      <c r="A322" s="46"/>
      <c r="B322" s="7" t="s">
        <v>272</v>
      </c>
      <c r="C322" s="8">
        <v>0.72</v>
      </c>
      <c r="D322" s="9">
        <v>0.77</v>
      </c>
      <c r="E322" s="10">
        <v>0.66</v>
      </c>
      <c r="F322" s="9">
        <v>0.72</v>
      </c>
      <c r="G322" s="11">
        <v>0.73</v>
      </c>
    </row>
    <row r="323" spans="1:7" ht="15" thickBot="1">
      <c r="A323" s="47"/>
      <c r="B323" s="7" t="s">
        <v>197</v>
      </c>
      <c r="C323" s="16">
        <v>0.08</v>
      </c>
      <c r="D323" s="17">
        <v>0.08</v>
      </c>
      <c r="E323" s="18">
        <v>7.0000000000000007E-2</v>
      </c>
      <c r="F323" s="17">
        <v>0.06</v>
      </c>
      <c r="G323" s="19">
        <v>0.09</v>
      </c>
    </row>
  </sheetData>
  <mergeCells count="84">
    <mergeCell ref="B40:G40"/>
    <mergeCell ref="B50:G50"/>
    <mergeCell ref="B56:G56"/>
    <mergeCell ref="B59:G59"/>
    <mergeCell ref="A1:G1"/>
    <mergeCell ref="A2:B2"/>
    <mergeCell ref="B3:G3"/>
    <mergeCell ref="B4:G4"/>
    <mergeCell ref="A5:A17"/>
    <mergeCell ref="B5:G5"/>
    <mergeCell ref="B8:G8"/>
    <mergeCell ref="B12:G12"/>
    <mergeCell ref="B15:G15"/>
    <mergeCell ref="B62:G62"/>
    <mergeCell ref="B65:G65"/>
    <mergeCell ref="B69:G69"/>
    <mergeCell ref="A72:A106"/>
    <mergeCell ref="B72:G72"/>
    <mergeCell ref="B75:G75"/>
    <mergeCell ref="B78:G78"/>
    <mergeCell ref="B81:G81"/>
    <mergeCell ref="B84:G84"/>
    <mergeCell ref="B87:G87"/>
    <mergeCell ref="A18:A71"/>
    <mergeCell ref="B18:G18"/>
    <mergeCell ref="B22:G22"/>
    <mergeCell ref="B26:G26"/>
    <mergeCell ref="B29:G29"/>
    <mergeCell ref="B33:G33"/>
    <mergeCell ref="B91:G91"/>
    <mergeCell ref="B95:G95"/>
    <mergeCell ref="B99:G99"/>
    <mergeCell ref="B103:G103"/>
    <mergeCell ref="A107:A145"/>
    <mergeCell ref="B107:G107"/>
    <mergeCell ref="B114:G114"/>
    <mergeCell ref="B126:G126"/>
    <mergeCell ref="B138:G138"/>
    <mergeCell ref="B142:G142"/>
    <mergeCell ref="B220:G220"/>
    <mergeCell ref="A146:A226"/>
    <mergeCell ref="B146:G146"/>
    <mergeCell ref="B149:G149"/>
    <mergeCell ref="B156:G156"/>
    <mergeCell ref="B163:G163"/>
    <mergeCell ref="B170:G170"/>
    <mergeCell ref="B173:G173"/>
    <mergeCell ref="B180:G180"/>
    <mergeCell ref="B187:G187"/>
    <mergeCell ref="B190:G190"/>
    <mergeCell ref="B197:G197"/>
    <mergeCell ref="B200:G200"/>
    <mergeCell ref="B207:G207"/>
    <mergeCell ref="B210:G210"/>
    <mergeCell ref="B217:G217"/>
    <mergeCell ref="A227:A249"/>
    <mergeCell ref="B227:G227"/>
    <mergeCell ref="B230:G230"/>
    <mergeCell ref="B233:G233"/>
    <mergeCell ref="B236:G236"/>
    <mergeCell ref="B240:G240"/>
    <mergeCell ref="B244:G244"/>
    <mergeCell ref="A250:A273"/>
    <mergeCell ref="B250:G250"/>
    <mergeCell ref="B253:G253"/>
    <mergeCell ref="B258:G258"/>
    <mergeCell ref="B262:G262"/>
    <mergeCell ref="B265:G265"/>
    <mergeCell ref="B268:G268"/>
    <mergeCell ref="B271:G271"/>
    <mergeCell ref="B301:G301"/>
    <mergeCell ref="B304:G304"/>
    <mergeCell ref="A312:A323"/>
    <mergeCell ref="B312:G312"/>
    <mergeCell ref="A274:A283"/>
    <mergeCell ref="B274:G274"/>
    <mergeCell ref="B278:G278"/>
    <mergeCell ref="B281:G281"/>
    <mergeCell ref="A284:A311"/>
    <mergeCell ref="B284:G284"/>
    <mergeCell ref="B287:G287"/>
    <mergeCell ref="B291:G291"/>
    <mergeCell ref="B294:G294"/>
    <mergeCell ref="B298:G298"/>
  </mergeCells>
  <conditionalFormatting sqref="B5">
    <cfRule type="expression" priority="77">
      <formula>MOD(ROW(),2)=0</formula>
    </cfRule>
  </conditionalFormatting>
  <conditionalFormatting sqref="B8">
    <cfRule type="expression" priority="75">
      <formula>MOD(ROW(),2)=0</formula>
    </cfRule>
  </conditionalFormatting>
  <conditionalFormatting sqref="B12">
    <cfRule type="expression" priority="76">
      <formula>MOD(ROW(),2)=0</formula>
    </cfRule>
  </conditionalFormatting>
  <conditionalFormatting sqref="B33">
    <cfRule type="expression" priority="74">
      <formula>MOD(ROW(),2)=0</formula>
    </cfRule>
  </conditionalFormatting>
  <conditionalFormatting sqref="B40">
    <cfRule type="expression" priority="73">
      <formula>MOD(ROW(),2)=0</formula>
    </cfRule>
  </conditionalFormatting>
  <conditionalFormatting sqref="B50">
    <cfRule type="expression" priority="72">
      <formula>MOD(ROW(),2)=0</formula>
    </cfRule>
  </conditionalFormatting>
  <conditionalFormatting sqref="B59">
    <cfRule type="expression" priority="71">
      <formula>MOD(ROW(),2)=0</formula>
    </cfRule>
  </conditionalFormatting>
  <conditionalFormatting sqref="B62">
    <cfRule type="expression" priority="70">
      <formula>MOD(ROW(),2)=0</formula>
    </cfRule>
  </conditionalFormatting>
  <conditionalFormatting sqref="B69">
    <cfRule type="expression" priority="69">
      <formula>MOD(ROW(),2)=0</formula>
    </cfRule>
  </conditionalFormatting>
  <conditionalFormatting sqref="B18">
    <cfRule type="expression" priority="67">
      <formula>MOD(ROW(),2)=0</formula>
    </cfRule>
  </conditionalFormatting>
  <conditionalFormatting sqref="B15">
    <cfRule type="expression" priority="64">
      <formula>MOD(ROW(),2)=0</formula>
    </cfRule>
  </conditionalFormatting>
  <conditionalFormatting sqref="B72">
    <cfRule type="expression" priority="61">
      <formula>MOD(ROW(),2)=0</formula>
    </cfRule>
  </conditionalFormatting>
  <conditionalFormatting sqref="B75">
    <cfRule type="expression" priority="60">
      <formula>MOD(ROW(),2)=0</formula>
    </cfRule>
  </conditionalFormatting>
  <conditionalFormatting sqref="B78">
    <cfRule type="expression" priority="59">
      <formula>MOD(ROW(),2)=0</formula>
    </cfRule>
  </conditionalFormatting>
  <conditionalFormatting sqref="B81">
    <cfRule type="expression" priority="58">
      <formula>MOD(ROW(),2)=0</formula>
    </cfRule>
  </conditionalFormatting>
  <conditionalFormatting sqref="B84">
    <cfRule type="expression" priority="57">
      <formula>MOD(ROW(),2)=0</formula>
    </cfRule>
  </conditionalFormatting>
  <conditionalFormatting sqref="B95">
    <cfRule type="expression" priority="54">
      <formula>MOD(ROW(),2)=0</formula>
    </cfRule>
  </conditionalFormatting>
  <conditionalFormatting sqref="B87">
    <cfRule type="expression" priority="56">
      <formula>MOD(ROW(),2)=0</formula>
    </cfRule>
  </conditionalFormatting>
  <conditionalFormatting sqref="B99">
    <cfRule type="expression" priority="53">
      <formula>MOD(ROW(),2)=0</formula>
    </cfRule>
  </conditionalFormatting>
  <conditionalFormatting sqref="B103">
    <cfRule type="expression" priority="52">
      <formula>MOD(ROW(),2)=0</formula>
    </cfRule>
  </conditionalFormatting>
  <conditionalFormatting sqref="B126">
    <cfRule type="expression" priority="49">
      <formula>MOD(ROW(),2)=0</formula>
    </cfRule>
  </conditionalFormatting>
  <conditionalFormatting sqref="B107">
    <cfRule type="expression" priority="51">
      <formula>MOD(ROW(),2)=0</formula>
    </cfRule>
  </conditionalFormatting>
  <conditionalFormatting sqref="B114">
    <cfRule type="expression" priority="50">
      <formula>MOD(ROW(),2)=0</formula>
    </cfRule>
  </conditionalFormatting>
  <conditionalFormatting sqref="B142">
    <cfRule type="expression" priority="47">
      <formula>MOD(ROW(),2)=0</formula>
    </cfRule>
  </conditionalFormatting>
  <conditionalFormatting sqref="B146">
    <cfRule type="expression" priority="46">
      <formula>MOD(ROW(),2)=0</formula>
    </cfRule>
  </conditionalFormatting>
  <conditionalFormatting sqref="B149">
    <cfRule type="expression" priority="45">
      <formula>MOD(ROW(),2)=0</formula>
    </cfRule>
  </conditionalFormatting>
  <conditionalFormatting sqref="B156">
    <cfRule type="expression" priority="44">
      <formula>MOD(ROW(),2)=0</formula>
    </cfRule>
  </conditionalFormatting>
  <conditionalFormatting sqref="B163">
    <cfRule type="expression" priority="43">
      <formula>MOD(ROW(),2)=0</formula>
    </cfRule>
  </conditionalFormatting>
  <conditionalFormatting sqref="B170">
    <cfRule type="expression" priority="42">
      <formula>MOD(ROW(),2)=0</formula>
    </cfRule>
  </conditionalFormatting>
  <conditionalFormatting sqref="B173">
    <cfRule type="expression" priority="41">
      <formula>MOD(ROW(),2)=0</formula>
    </cfRule>
  </conditionalFormatting>
  <conditionalFormatting sqref="B180">
    <cfRule type="expression" priority="40">
      <formula>MOD(ROW(),2)=0</formula>
    </cfRule>
  </conditionalFormatting>
  <conditionalFormatting sqref="B187">
    <cfRule type="expression" priority="39">
      <formula>MOD(ROW(),2)=0</formula>
    </cfRule>
  </conditionalFormatting>
  <conditionalFormatting sqref="B197">
    <cfRule type="expression" priority="38">
      <formula>MOD(ROW(),2)=0</formula>
    </cfRule>
  </conditionalFormatting>
  <conditionalFormatting sqref="B207">
    <cfRule type="expression" priority="37">
      <formula>MOD(ROW(),2)=0</formula>
    </cfRule>
  </conditionalFormatting>
  <conditionalFormatting sqref="B217">
    <cfRule type="expression" priority="36">
      <formula>MOD(ROW(),2)=0</formula>
    </cfRule>
  </conditionalFormatting>
  <conditionalFormatting sqref="B190">
    <cfRule type="expression" priority="35">
      <formula>MOD(ROW(),2)=0</formula>
    </cfRule>
  </conditionalFormatting>
  <conditionalFormatting sqref="B200">
    <cfRule type="expression" priority="34">
      <formula>MOD(ROW(),2)=0</formula>
    </cfRule>
  </conditionalFormatting>
  <conditionalFormatting sqref="B210">
    <cfRule type="expression" priority="33">
      <formula>MOD(ROW(),2)=0</formula>
    </cfRule>
  </conditionalFormatting>
  <conditionalFormatting sqref="B220">
    <cfRule type="expression" priority="32">
      <formula>MOD(ROW(),2)=0</formula>
    </cfRule>
  </conditionalFormatting>
  <conditionalFormatting sqref="B250">
    <cfRule type="expression" priority="31">
      <formula>MOD(ROW(),2)=0</formula>
    </cfRule>
  </conditionalFormatting>
  <conditionalFormatting sqref="B253">
    <cfRule type="expression" priority="30">
      <formula>MOD(ROW(),2)=0</formula>
    </cfRule>
  </conditionalFormatting>
  <conditionalFormatting sqref="B258">
    <cfRule type="expression" priority="29">
      <formula>MOD(ROW(),2)=0</formula>
    </cfRule>
  </conditionalFormatting>
  <conditionalFormatting sqref="B265">
    <cfRule type="expression" priority="27">
      <formula>MOD(ROW(),2)=0</formula>
    </cfRule>
  </conditionalFormatting>
  <conditionalFormatting sqref="B268">
    <cfRule type="expression" priority="26">
      <formula>MOD(ROW(),2)=0</formula>
    </cfRule>
  </conditionalFormatting>
  <conditionalFormatting sqref="B262">
    <cfRule type="expression" priority="28">
      <formula>MOD(ROW(),2)=0</formula>
    </cfRule>
  </conditionalFormatting>
  <conditionalFormatting sqref="B278">
    <cfRule type="expression" priority="23">
      <formula>MOD(ROW(),2)=0</formula>
    </cfRule>
  </conditionalFormatting>
  <conditionalFormatting sqref="B227">
    <cfRule type="expression" priority="22">
      <formula>MOD(ROW(),2)=0</formula>
    </cfRule>
  </conditionalFormatting>
  <conditionalFormatting sqref="B271">
    <cfRule type="expression" priority="25">
      <formula>MOD(ROW(),2)=0</formula>
    </cfRule>
  </conditionalFormatting>
  <conditionalFormatting sqref="B274">
    <cfRule type="expression" priority="24">
      <formula>MOD(ROW(),2)=0</formula>
    </cfRule>
  </conditionalFormatting>
  <conditionalFormatting sqref="B236">
    <cfRule type="expression" priority="19">
      <formula>MOD(ROW(),2)=0</formula>
    </cfRule>
  </conditionalFormatting>
  <conditionalFormatting sqref="B230">
    <cfRule type="expression" priority="21">
      <formula>MOD(ROW(),2)=0</formula>
    </cfRule>
  </conditionalFormatting>
  <conditionalFormatting sqref="B240">
    <cfRule type="expression" priority="18">
      <formula>MOD(ROW(),2)=0</formula>
    </cfRule>
  </conditionalFormatting>
  <conditionalFormatting sqref="B244">
    <cfRule type="expression" priority="17">
      <formula>MOD(ROW(),2)=0</formula>
    </cfRule>
  </conditionalFormatting>
  <conditionalFormatting sqref="B284">
    <cfRule type="expression" priority="16">
      <formula>MOD(ROW(),2)=0</formula>
    </cfRule>
  </conditionalFormatting>
  <conditionalFormatting sqref="B233">
    <cfRule type="expression" priority="20">
      <formula>MOD(ROW(),2)=0</formula>
    </cfRule>
  </conditionalFormatting>
  <conditionalFormatting sqref="B287">
    <cfRule type="expression" priority="15">
      <formula>MOD(ROW(),2)=0</formula>
    </cfRule>
  </conditionalFormatting>
  <conditionalFormatting sqref="B294">
    <cfRule type="expression" priority="12">
      <formula>MOD(ROW(),2)=0</formula>
    </cfRule>
  </conditionalFormatting>
  <conditionalFormatting sqref="B281">
    <cfRule type="expression" priority="14">
      <formula>MOD(ROW(),2)=0</formula>
    </cfRule>
  </conditionalFormatting>
  <conditionalFormatting sqref="B291">
    <cfRule type="expression" priority="13">
      <formula>MOD(ROW(),2)=0</formula>
    </cfRule>
  </conditionalFormatting>
  <conditionalFormatting sqref="B301">
    <cfRule type="expression" priority="11">
      <formula>MOD(ROW(),2)=0</formula>
    </cfRule>
  </conditionalFormatting>
  <conditionalFormatting sqref="B298">
    <cfRule type="expression" priority="10">
      <formula>MOD(ROW(),2)=0</formula>
    </cfRule>
  </conditionalFormatting>
  <conditionalFormatting sqref="B304">
    <cfRule type="expression" priority="9">
      <formula>MOD(ROW(),2)=0</formula>
    </cfRule>
  </conditionalFormatting>
  <conditionalFormatting sqref="B312">
    <cfRule type="expression" priority="8">
      <formula>MOD(ROW(),2)=0</formula>
    </cfRule>
  </conditionalFormatting>
  <conditionalFormatting sqref="B22">
    <cfRule type="expression" priority="7">
      <formula>MOD(ROW(),2)=0</formula>
    </cfRule>
  </conditionalFormatting>
  <conditionalFormatting sqref="B91">
    <cfRule type="expression" priority="6">
      <formula>MOD(ROW(),2)=0</formula>
    </cfRule>
  </conditionalFormatting>
  <conditionalFormatting sqref="B138">
    <cfRule type="expression" priority="5">
      <formula>MOD(ROW(),2)=0</formula>
    </cfRule>
  </conditionalFormatting>
  <conditionalFormatting sqref="B26">
    <cfRule type="expression" priority="4">
      <formula>MOD(ROW(),2)=0</formula>
    </cfRule>
  </conditionalFormatting>
  <conditionalFormatting sqref="B29">
    <cfRule type="expression" priority="3">
      <formula>MOD(ROW(),2)=0</formula>
    </cfRule>
  </conditionalFormatting>
  <conditionalFormatting sqref="B56">
    <cfRule type="expression" priority="2">
      <formula>MOD(ROW(),2)=0</formula>
    </cfRule>
  </conditionalFormatting>
  <conditionalFormatting sqref="B65">
    <cfRule type="expression" priority="1">
      <formula>MOD(ROW(),2)=0</formula>
    </cfRule>
  </conditionalFormatting>
  <pageMargins left="0.7" right="0.7" top="0.75" bottom="0.75" header="0.3" footer="0.3"/>
  <pageSetup scale="71" fitToHeight="0" orientation="portrait" horizontalDpi="300" verticalDpi="300" r:id="rId1"/>
  <headerFooter>
    <oddFooter>&amp;L&amp;"Trade Gothic LT Std,Regular"&amp;X1 Os resultados referem-se a um subconjunto de locais apenas porque esta pergunta foi solicitada apenas a um subconjunto de informantes-chave, segundo sua resposta à questão anterior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READ_ME</vt:lpstr>
      <vt:lpstr>MRA_AggregationTable_English</vt:lpstr>
      <vt:lpstr>MRA_TabeladeAgregaçao_Portugués</vt:lpstr>
      <vt:lpstr>MRA_AggregationTable_English!Print_Area</vt:lpstr>
      <vt:lpstr>MRA_TabeladeAgregaçao_Portugués!Print_Area</vt:lpstr>
      <vt:lpstr>MRA_AggregationTable_English!Print_Titles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Joscha Niemeyer</dc:creator>
  <cp:lastModifiedBy>Administrator</cp:lastModifiedBy>
  <cp:lastPrinted>2019-04-25T07:31:43Z</cp:lastPrinted>
  <dcterms:created xsi:type="dcterms:W3CDTF">2017-01-30T15:02:26Z</dcterms:created>
  <dcterms:modified xsi:type="dcterms:W3CDTF">2019-04-25T14:53:51Z</dcterms:modified>
</cp:coreProperties>
</file>