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thaenpaavaikannan/Downloads/"/>
    </mc:Choice>
  </mc:AlternateContent>
  <xr:revisionPtr revIDLastSave="0" documentId="13_ncr:1_{D8DE6080-AEF0-074B-8D10-88A8902377B4}" xr6:coauthVersionLast="46" xr6:coauthVersionMax="46" xr10:uidLastSave="{00000000-0000-0000-0000-000000000000}"/>
  <bookViews>
    <workbookView xWindow="1160" yWindow="1620" windowWidth="23040" windowHeight="1388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<sst xmlns="http://schemas.openxmlformats.org/spreadsheetml/2006/main" count="1171" uniqueCount="373">
  <si>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</si>
  <si>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</si>
  <si>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</si>
  <si>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</si>
  <si>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</si>
  <si>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</si>
  <si>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</si>
  <si>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</si>
  <si>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</si>
  <si>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</si>
  <si>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</si>
  <si>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</si>
  <si>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</si>
  <si>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</si>
  <si>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</si>
  <si>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</si>
  <si>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</si>
  <si>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</si>
  <si>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</si>
  <si>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</si>
  <si>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</si>
  <si>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</si>
  <si>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</si>
  <si>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</si>
  <si>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</si>
  <si>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</si>
  <si>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</si>
  <si>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</si>
  <si>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</si>
  <si>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</si>
  <si>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</si>
  <si>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</si>
  <si>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</si>
  <si>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</si>
  <si>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</si>
  <si>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</si>
  <si>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</si>
  <si>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</si>
  <si>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</si>
  <si>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</si>
  <si>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</si>
  <si>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</si>
  <si>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</si>
  <si>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</si>
  <si>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</si>
  <si>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</si>
  <si>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</si>
  <si>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</si>
  <si>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</si>
  <si>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</si>
  <si>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</si>
  <si>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</si>
  <si>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</si>
  <si>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</si>
  <si>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</si>
  <si>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</si>
  <si>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</si>
  <si>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</si>
  <si>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</si>
  <si>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</si>
  <si>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</si>
  <si>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</si>
  <si>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</si>
  <si>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</si>
  <si>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</si>
  <si>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</si>
  <si>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</si>
  <si>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</si>
  <si>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</si>
  <si>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</si>
  <si>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</si>
  <si>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</si>
  <si>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</si>
  <si>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</si>
  <si>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</si>
  <si>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</si>
  <si>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</si>
  <si>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</si>
  <si>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</si>
  <si>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</si>
  <si>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</si>
  <si>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</si>
  <si>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</si>
  <si>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</si>
  <si>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</si>
  <si>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</si>
  <si>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</si>
  <si>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</si>
  <si>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</si>
  <si>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</si>
  <si>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</si>
  <si>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</si>
  <si>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</si>
  <si>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</si>
  <si>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</si>
  <si>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</si>
  <si>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</si>
  <si>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</si>
  <si>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</si>
  <si>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</si>
  <si>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</si>
  <si>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</si>
  <si>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</si>
  <si>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</si>
  <si>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</si>
  <si>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</si>
  <si>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</si>
  <si>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</si>
  <si>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</si>
  <si>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</si>
  <si>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</si>
  <si>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</si>
  <si>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</si>
  <si>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</si>
  <si>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</si>
  <si>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</si>
  <si>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</si>
  <si>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</si>
  <si>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</si>
  <si>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</si>
  <si>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</si>
  <si>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</si>
  <si>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</si>
  <si>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</si>
  <si>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</si>
  <si>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</si>
  <si>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</si>
  <si>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</si>
  <si>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</si>
  <si>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</si>
  <si>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</si>
  <si>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</si>
  <si>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</si>
  <si>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</si>
  <si>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</si>
  <si>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</si>
  <si>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</si>
  <si>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</si>
  <si>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</si>
  <si>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</si>
  <si>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</si>
  <si>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</si>
  <si>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</si>
  <si>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</si>
  <si>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</si>
  <si>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</si>
  <si>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</si>
  <si>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</si>
  <si>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</si>
  <si>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</si>
  <si>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</si>
  <si>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</si>
  <si>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</si>
  <si>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</si>
  <si>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</si>
  <si>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</si>
  <si>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</si>
  <si>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</si>
  <si>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</si>
  <si>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</si>
  <si>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</si>
  <si>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</si>
  <si>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</si>
  <si>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</si>
  <si>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</si>
  <si>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</si>
  <si>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</si>
  <si>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</si>
  <si>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</si>
  <si>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</si>
  <si>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</si>
  <si>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</si>
  <si>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</si>
  <si>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</si>
  <si>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</si>
  <si>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</si>
  <si>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</si>
  <si>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</si>
  <si>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</si>
  <si>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</si>
  <si>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</si>
  <si>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</si>
  <si>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</si>
  <si>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</si>
  <si>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</si>
  <si>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</si>
  <si>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</si>
  <si>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</si>
  <si>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</si>
  <si>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</si>
  <si>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</si>
  <si>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</si>
  <si>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</si>
  <si>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</si>
  <si>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</si>
  <si>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</si>
  <si>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</si>
  <si>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</si>
  <si>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</si>
  <si>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</si>
  <si>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</si>
  <si>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</si>
  <si>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</si>
  <si>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</si>
  <si>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</si>
  <si>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</si>
  <si>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</si>
  <si>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</si>
  <si>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</si>
  <si>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</si>
  <si>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</si>
  <si>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</si>
  <si>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</si>
  <si>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</si>
  <si>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</si>
  <si>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</si>
  <si>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</si>
  <si>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</si>
  <si>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</si>
  <si>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</si>
  <si>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</si>
  <si>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</si>
  <si>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</si>
  <si>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</si>
  <si>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</si>
  <si>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</si>
  <si>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</si>
  <si>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</si>
  <si>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</si>
  <si>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</si>
  <si>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</si>
  <si>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</si>
  <si>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</si>
  <si>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</si>
  <si>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</si>
  <si>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</si>
  <si>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</si>
  <si>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</si>
  <si>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</si>
  <si>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</si>
  <si>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</si>
  <si>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</si>
  <si>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</si>
  <si>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</si>
  <si>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</si>
  <si>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</si>
  <si>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</si>
  <si>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</si>
  <si>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</si>
  <si>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</si>
  <si>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</si>
  <si>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</si>
  <si>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</si>
  <si>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</si>
  <si>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</si>
  <si>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</si>
  <si>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</si>
  <si>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</si>
  <si>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</si>
  <si>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</si>
  <si>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</si>
  <si>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</si>
  <si>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</si>
  <si>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</si>
  <si>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</si>
  <si>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</si>
  <si>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</si>
  <si>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</si>
  <si>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</si>
  <si>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</si>
  <si>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Idleb</t>
  </si>
  <si>
    <t>SY0700</t>
  </si>
  <si>
    <t/>
  </si>
  <si>
    <t>Yes</t>
  </si>
  <si>
    <t>IDP arrivals</t>
  </si>
  <si>
    <t>No</t>
  </si>
  <si>
    <t>Multi-purpose cash grants</t>
  </si>
  <si>
    <t>Winterisation kits</t>
  </si>
  <si>
    <t>Turkish lira</t>
  </si>
  <si>
    <t>Cash/ voucher assistance</t>
  </si>
  <si>
    <t>Food rations (in-kind)</t>
  </si>
  <si>
    <t>Aleppo</t>
  </si>
  <si>
    <t>SY0208</t>
  </si>
  <si>
    <t>Jarablus</t>
  </si>
  <si>
    <t>NFI kits</t>
  </si>
  <si>
    <t>Syrian Pound</t>
  </si>
  <si>
    <t>SY0703</t>
  </si>
  <si>
    <t>Harim</t>
  </si>
  <si>
    <t>Women headed households Elderly headed households</t>
  </si>
  <si>
    <t>Purchasing from stores/markets in this community Purchasing from stores/markets in other communities Relying  on food stored previously</t>
  </si>
  <si>
    <t>new/additional shelters</t>
  </si>
  <si>
    <t>C1564</t>
  </si>
  <si>
    <t>SY0204</t>
  </si>
  <si>
    <t>A'zaz</t>
  </si>
  <si>
    <t>SY020400</t>
  </si>
  <si>
    <t>Azaz</t>
  </si>
  <si>
    <t>Piped water network Formal water trucking conducted by authorities or an NGO</t>
  </si>
  <si>
    <t>Availability Stability (of exchange rate) Retains value (will not lose purchasing power) Safety (storing, carrying)</t>
  </si>
  <si>
    <t>Purchasing from stores/markets in this community Purchasing from stores/markets in other communities Borrowing</t>
  </si>
  <si>
    <t>Availability Safety (storing, carrying)</t>
  </si>
  <si>
    <t>C1566</t>
  </si>
  <si>
    <t>Shamarin</t>
  </si>
  <si>
    <t>Purchasing from stores/markets in this community Relying  on food stored previously</t>
  </si>
  <si>
    <t>SY020800</t>
  </si>
  <si>
    <t>Purchasing from stores/markets in this community Purchasing from stores/markets in other communities</t>
  </si>
  <si>
    <t>In-kind</t>
  </si>
  <si>
    <t>Women headed households</t>
  </si>
  <si>
    <t>Purchasing from stores/markets in this community Relying  on food stored previously Gifts from friends and family</t>
  </si>
  <si>
    <t>Cash for work</t>
  </si>
  <si>
    <t>SY070302</t>
  </si>
  <si>
    <t>Salqin</t>
  </si>
  <si>
    <t>SY0704</t>
  </si>
  <si>
    <t>Jisr-Ash-Shugur</t>
  </si>
  <si>
    <t>Purchasing from stores/markets in other communities Relying  on food stored previously</t>
  </si>
  <si>
    <t>US dollar</t>
  </si>
  <si>
    <t>SY070005</t>
  </si>
  <si>
    <t>Maaret Tamsrin</t>
  </si>
  <si>
    <t>Women headed households Orphans</t>
  </si>
  <si>
    <t>2021-02-15</t>
  </si>
  <si>
    <t>C3944</t>
  </si>
  <si>
    <t>Hazano</t>
  </si>
  <si>
    <t>Stability (of exchange rate) Retains value (will not lose purchasing power) Authority decision</t>
  </si>
  <si>
    <t>688d0b3d-93ce-49d2-b58c-be43fbf63fb3</t>
  </si>
  <si>
    <t>C3935</t>
  </si>
  <si>
    <t>SY070004</t>
  </si>
  <si>
    <t>Teftnaz</t>
  </si>
  <si>
    <t>Maaret Elnaasan - Maaret Elhaski</t>
  </si>
  <si>
    <t>Availability Authority decision Stability (of exchange rate)</t>
  </si>
  <si>
    <t>718210e6-2e3a-426f-8409-c2950eb4fda4</t>
  </si>
  <si>
    <t>C2238</t>
  </si>
  <si>
    <t>Marma Elhajar</t>
  </si>
  <si>
    <t>e97686a5-ea3e-45c0-93d6-d354c99cfe76</t>
  </si>
  <si>
    <t>Relying  on food stored previously Purchasing from stores/markets in this community Purchasing from stores/markets in other communities</t>
  </si>
  <si>
    <t>57b532de-4d47-4dbf-b507-56383b13ca95</t>
  </si>
  <si>
    <t>3e18a12f-4c77-4a3b-8795-36b5634e6769</t>
  </si>
  <si>
    <t>C1022</t>
  </si>
  <si>
    <t>SY0200</t>
  </si>
  <si>
    <t>Jebel Saman</t>
  </si>
  <si>
    <t>SY020001</t>
  </si>
  <si>
    <t>Atareb</t>
  </si>
  <si>
    <t>Individuals with disabilities travelling alone Disabled headed households Elderly travelling alone Elderly headed households Orphans Child headed households/children travelling alone Women travelling alone Women headed households</t>
  </si>
  <si>
    <t>Employment support</t>
  </si>
  <si>
    <t>Availability Authority decision</t>
  </si>
  <si>
    <t>f600db30-b520-4a99-ac15-98b1f6e33d2e</t>
  </si>
  <si>
    <t>C1664</t>
  </si>
  <si>
    <t>SY020405</t>
  </si>
  <si>
    <t>Suran</t>
  </si>
  <si>
    <t>Suran (Suran)</t>
  </si>
  <si>
    <t>f2331126-4c2e-4cb0-a9db-2029557118d3</t>
  </si>
  <si>
    <t>C4164</t>
  </si>
  <si>
    <t>SY070304</t>
  </si>
  <si>
    <t>Qourqeena</t>
  </si>
  <si>
    <t>Barisha</t>
  </si>
  <si>
    <t xml:space="preserve">مخيم شهد باريشا </t>
  </si>
  <si>
    <t>Shahd Camp</t>
  </si>
  <si>
    <t>dd24476d-eb68-4b72-a82a-dd4586974ff5</t>
  </si>
  <si>
    <t>C6364</t>
  </si>
  <si>
    <t>Shyukh</t>
  </si>
  <si>
    <t>Piped water network Informal water trucking conducted by private citizens Closed (protected) well</t>
  </si>
  <si>
    <t>Availability Stability (of exchange rate) Retains value (will not lose purchasing power) Safety (storing, carrying) Authority decision</t>
  </si>
  <si>
    <t>09063192-43be-4b1a-8cc6-ac0ca9378cc0</t>
  </si>
  <si>
    <t>C4231</t>
  </si>
  <si>
    <t>SY070401</t>
  </si>
  <si>
    <t>Badama</t>
  </si>
  <si>
    <t>Kherbet Eljoz</t>
  </si>
  <si>
    <t>مخيم انسان</t>
  </si>
  <si>
    <t>Ehsan Camp</t>
  </si>
  <si>
    <t>Purchasing from stores/markets in other communities Relying  on food stored previously Assistance from local councils/NGOs/other gorups</t>
  </si>
  <si>
    <t>f85f2cef-7afa-4e89-af4c-00491e89c7ac</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</si>
  <si>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15 February 2021. 10 communities and camps in this round of the ENT had reportedly witnessed IDP arrivals in the three days prior to data collection.</t>
  </si>
  <si>
    <t>This data set consists of data collected on 15 February 2021.</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</si>
  <si>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15 February 2021, 10 interviews were conducted with KIs from communities which had witnessed IDP arrivals.</t>
  </si>
  <si>
    <t>NORTHWEST EMERGENCY NEEDS TRACKING (ENT) - 15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</si>
</sst>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1" fontId="6" fillId="0" borderId="0" xfId="0" applyNumberFormat="1" applyFont="1"/>
    <xf numFmtId="1" fontId="5"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90" zoomScaleNormal="100" workbookViewId="0">
      <selection sqref="A1:B1"/>
    </sheetView>
  </sheetViews>
  <sheetFormatPr baseColWidth="10" defaultColWidth="8.6640625" defaultRowHeight="15" x14ac:dyDescent="0.2"/>
  <cols>
    <col min="1" max="1" width="24.6640625" customWidth="1"/>
    <col min="2" max="2" width="138.33203125" customWidth="1"/>
  </cols>
  <sheetData>
    <row r="1" spans="1:2" x14ac:dyDescent="0.2">
      <c r="A1" s="40" t="s">
        <v>372</v>
      </c>
      <c r="B1" s="40"/>
    </row>
    <row r="2" spans="1:2" x14ac:dyDescent="0.2">
      <c r="A2" s="1" t="s">
        <v>0</v>
      </c>
      <c r="B2" s="1" t="s">
        <v>1</v>
      </c>
    </row>
    <row r="3" spans="1:2" ht="106" customHeight="1" x14ac:dyDescent="0.2">
      <c r="A3" s="2" t="s">
        <v>2</v>
      </c>
      <c r="B3" s="3" t="s">
        <v>369</v>
      </c>
    </row>
    <row r="4" spans="1:2" ht="48" customHeight="1" x14ac:dyDescent="0.2">
      <c r="A4" s="4" t="s">
        <v>3</v>
      </c>
      <c r="B4" s="5" t="s">
        <v>4</v>
      </c>
    </row>
    <row r="5" spans="1:2" ht="112.75" customHeight="1" x14ac:dyDescent="0.2">
      <c r="A5" s="6" t="s">
        <v>5</v>
      </c>
      <c r="B5" s="7" t="s">
        <v>6</v>
      </c>
    </row>
    <row r="6" spans="1:2" ht="59" customHeight="1" x14ac:dyDescent="0.2">
      <c r="A6" s="4" t="s">
        <v>7</v>
      </c>
      <c r="B6" s="8" t="s">
        <v>371</v>
      </c>
    </row>
    <row r="7" spans="1:2" x14ac:dyDescent="0.2">
      <c r="A7" s="6" t="s">
        <v>8</v>
      </c>
      <c r="B7" s="7" t="s">
        <v>370</v>
      </c>
    </row>
    <row r="8" spans="1:2" x14ac:dyDescent="0.2">
      <c r="A8" s="9" t="s">
        <v>9</v>
      </c>
      <c r="B8" s="10" t="s">
        <v>10</v>
      </c>
    </row>
    <row r="9" spans="1:2" x14ac:dyDescent="0.2">
      <c r="A9" s="2" t="s">
        <v>11</v>
      </c>
      <c r="B9" s="7" t="s">
        <v>12</v>
      </c>
    </row>
    <row r="10" spans="1:2" x14ac:dyDescent="0.2">
      <c r="A10" s="4" t="s">
        <v>13</v>
      </c>
      <c r="B10" s="8" t="s">
        <v>269</v>
      </c>
    </row>
    <row r="11" spans="1:2" ht="32.75" customHeight="1" x14ac:dyDescent="0.2">
      <c r="A11" s="2" t="s">
        <v>14</v>
      </c>
      <c r="B11" s="7" t="s">
        <v>268</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topLeftCell="A37"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4" t="s">
        <v>15</v>
      </c>
      <c r="B1" s="45"/>
    </row>
    <row r="2" spans="1:16384" x14ac:dyDescent="0.1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15">
      <c r="A3" s="42" t="s">
        <v>18</v>
      </c>
      <c r="B3" s="48"/>
    </row>
    <row r="4" spans="1:16384" ht="15" x14ac:dyDescent="0.15">
      <c r="A4" s="14" t="s">
        <v>260</v>
      </c>
      <c r="B4" s="14" t="s">
        <v>19</v>
      </c>
    </row>
    <row r="5" spans="1:16384" ht="45" x14ac:dyDescent="0.15">
      <c r="A5" s="14" t="s">
        <v>20</v>
      </c>
      <c r="B5" s="14" t="s">
        <v>21</v>
      </c>
    </row>
    <row r="6" spans="1:16384" ht="15" x14ac:dyDescent="0.15">
      <c r="A6" s="14" t="s">
        <v>22</v>
      </c>
      <c r="B6" s="14" t="s">
        <v>19</v>
      </c>
    </row>
    <row r="7" spans="1:16384" ht="15" x14ac:dyDescent="0.15">
      <c r="A7" s="14" t="s">
        <v>23</v>
      </c>
      <c r="B7" s="14" t="s">
        <v>19</v>
      </c>
    </row>
    <row r="8" spans="1:16384" ht="15" x14ac:dyDescent="0.15">
      <c r="A8" s="14" t="s">
        <v>24</v>
      </c>
      <c r="B8" s="14" t="s">
        <v>19</v>
      </c>
    </row>
    <row r="9" spans="1:16384" ht="15" x14ac:dyDescent="0.15">
      <c r="A9" s="14" t="s">
        <v>206</v>
      </c>
      <c r="B9" s="14" t="s">
        <v>19</v>
      </c>
    </row>
    <row r="10" spans="1:16384" ht="15" x14ac:dyDescent="0.1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30" x14ac:dyDescent="0.15">
      <c r="A11" s="14" t="s">
        <v>27</v>
      </c>
      <c r="B11" s="14" t="s">
        <v>28</v>
      </c>
    </row>
    <row r="12" spans="1:16384" ht="15" x14ac:dyDescent="0.15">
      <c r="A12" s="14" t="s">
        <v>29</v>
      </c>
      <c r="B12" s="14" t="s">
        <v>30</v>
      </c>
    </row>
    <row r="13" spans="1:16384" ht="15" x14ac:dyDescent="0.15">
      <c r="A13" s="14" t="s">
        <v>31</v>
      </c>
      <c r="B13" s="14" t="s">
        <v>19</v>
      </c>
    </row>
    <row r="14" spans="1:16384" x14ac:dyDescent="0.15">
      <c r="A14" s="14"/>
      <c r="B14" s="14"/>
    </row>
    <row r="15" spans="1:16384" x14ac:dyDescent="0.15">
      <c r="A15" s="42" t="s">
        <v>32</v>
      </c>
      <c r="B15" s="42"/>
    </row>
    <row r="16" spans="1:16384" ht="15" x14ac:dyDescent="0.15">
      <c r="A16" s="14" t="s">
        <v>207</v>
      </c>
      <c r="B16" s="14" t="s">
        <v>26</v>
      </c>
    </row>
    <row r="17" spans="1:2" ht="15" x14ac:dyDescent="0.15">
      <c r="A17" s="14" t="s">
        <v>208</v>
      </c>
      <c r="B17" s="14"/>
    </row>
    <row r="18" spans="1:2" ht="15" x14ac:dyDescent="0.15">
      <c r="A18" s="14" t="s">
        <v>33</v>
      </c>
      <c r="B18" s="14" t="s">
        <v>19</v>
      </c>
    </row>
    <row r="19" spans="1:2" ht="15" x14ac:dyDescent="0.15">
      <c r="A19" s="14" t="s">
        <v>209</v>
      </c>
      <c r="B19" s="14" t="s">
        <v>26</v>
      </c>
    </row>
    <row r="20" spans="1:2" ht="15" x14ac:dyDescent="0.15">
      <c r="A20" s="14" t="s">
        <v>210</v>
      </c>
      <c r="B20" s="14"/>
    </row>
    <row r="21" spans="1:2" ht="15" x14ac:dyDescent="0.15">
      <c r="A21" s="14" t="s">
        <v>33</v>
      </c>
      <c r="B21" s="14" t="s">
        <v>19</v>
      </c>
    </row>
    <row r="22" spans="1:2" ht="15" x14ac:dyDescent="0.15">
      <c r="A22" s="14" t="s">
        <v>211</v>
      </c>
      <c r="B22" s="14" t="s">
        <v>26</v>
      </c>
    </row>
    <row r="23" spans="1:2" ht="15" x14ac:dyDescent="0.15">
      <c r="A23" s="14" t="s">
        <v>212</v>
      </c>
      <c r="B23" s="14" t="s">
        <v>26</v>
      </c>
    </row>
    <row r="24" spans="1:2" ht="15" x14ac:dyDescent="0.15">
      <c r="A24" s="14" t="s">
        <v>213</v>
      </c>
      <c r="B24" s="14" t="s">
        <v>19</v>
      </c>
    </row>
    <row r="25" spans="1:2" x14ac:dyDescent="0.15">
      <c r="A25" s="14"/>
      <c r="B25" s="14"/>
    </row>
    <row r="26" spans="1:2" x14ac:dyDescent="0.15">
      <c r="A26" s="42" t="s">
        <v>34</v>
      </c>
      <c r="B26" s="42"/>
    </row>
    <row r="27" spans="1:2" ht="15" x14ac:dyDescent="0.15">
      <c r="A27" s="14" t="s">
        <v>35</v>
      </c>
      <c r="B27" s="14"/>
    </row>
    <row r="28" spans="1:2" ht="30" x14ac:dyDescent="0.15">
      <c r="A28" s="14" t="s">
        <v>36</v>
      </c>
      <c r="B28" s="14" t="s">
        <v>26</v>
      </c>
    </row>
    <row r="29" spans="1:2" ht="30" x14ac:dyDescent="0.15">
      <c r="A29" s="14" t="s">
        <v>37</v>
      </c>
      <c r="B29" s="14"/>
    </row>
    <row r="30" spans="1:2" ht="15" x14ac:dyDescent="0.15">
      <c r="A30" s="14" t="s">
        <v>33</v>
      </c>
      <c r="B30" s="14" t="s">
        <v>19</v>
      </c>
    </row>
    <row r="31" spans="1:2" x14ac:dyDescent="0.15">
      <c r="A31" s="14"/>
      <c r="B31" s="14"/>
    </row>
    <row r="32" spans="1:2" ht="30" x14ac:dyDescent="0.15">
      <c r="A32" s="14" t="s">
        <v>38</v>
      </c>
      <c r="B32" s="14" t="s">
        <v>26</v>
      </c>
    </row>
    <row r="33" spans="1:2" ht="30" x14ac:dyDescent="0.15">
      <c r="A33" s="14" t="s">
        <v>39</v>
      </c>
      <c r="B33" s="14"/>
    </row>
    <row r="34" spans="1:2" ht="15" x14ac:dyDescent="0.15">
      <c r="A34" s="14" t="s">
        <v>33</v>
      </c>
      <c r="B34" s="14" t="s">
        <v>19</v>
      </c>
    </row>
    <row r="35" spans="1:2" x14ac:dyDescent="0.15">
      <c r="A35" s="14"/>
      <c r="B35" s="14"/>
    </row>
    <row r="36" spans="1:2" x14ac:dyDescent="0.15">
      <c r="A36" s="42" t="s">
        <v>40</v>
      </c>
      <c r="B36" s="42"/>
    </row>
    <row r="37" spans="1:2" ht="73" customHeight="1" x14ac:dyDescent="0.15">
      <c r="A37" s="20" t="s">
        <v>214</v>
      </c>
      <c r="B37" s="20" t="s">
        <v>41</v>
      </c>
    </row>
    <row r="38" spans="1:2" x14ac:dyDescent="0.15">
      <c r="A38" s="42" t="s">
        <v>42</v>
      </c>
      <c r="B38" s="42"/>
    </row>
    <row r="39" spans="1:2" ht="30" x14ac:dyDescent="0.15">
      <c r="A39" s="14" t="s">
        <v>216</v>
      </c>
      <c r="B39" s="14" t="s">
        <v>43</v>
      </c>
    </row>
    <row r="40" spans="1:2" ht="30" x14ac:dyDescent="0.15">
      <c r="A40" s="14" t="s">
        <v>217</v>
      </c>
      <c r="B40" s="14" t="s">
        <v>19</v>
      </c>
    </row>
    <row r="41" spans="1:2" ht="30" x14ac:dyDescent="0.15">
      <c r="A41" s="14" t="s">
        <v>218</v>
      </c>
      <c r="B41" s="14" t="s">
        <v>43</v>
      </c>
    </row>
    <row r="42" spans="1:2" ht="15" x14ac:dyDescent="0.15">
      <c r="A42" s="14" t="s">
        <v>219</v>
      </c>
      <c r="B42" s="14" t="s">
        <v>19</v>
      </c>
    </row>
    <row r="43" spans="1:2" ht="30" x14ac:dyDescent="0.15">
      <c r="A43" s="14" t="s">
        <v>220</v>
      </c>
      <c r="B43" s="14" t="s">
        <v>43</v>
      </c>
    </row>
    <row r="44" spans="1:2" ht="15" x14ac:dyDescent="0.15">
      <c r="A44" s="14" t="s">
        <v>221</v>
      </c>
      <c r="B44" s="14" t="s">
        <v>19</v>
      </c>
    </row>
    <row r="45" spans="1:2" ht="30" x14ac:dyDescent="0.15">
      <c r="A45" s="14" t="s">
        <v>222</v>
      </c>
      <c r="B45" s="14" t="s">
        <v>43</v>
      </c>
    </row>
    <row r="46" spans="1:2" ht="15" x14ac:dyDescent="0.15">
      <c r="A46" s="14" t="s">
        <v>223</v>
      </c>
      <c r="B46" s="14" t="s">
        <v>19</v>
      </c>
    </row>
    <row r="47" spans="1:2" ht="15" x14ac:dyDescent="0.15">
      <c r="A47" s="14" t="s">
        <v>224</v>
      </c>
      <c r="B47" s="14" t="s">
        <v>43</v>
      </c>
    </row>
    <row r="48" spans="1:2" ht="15" x14ac:dyDescent="0.15">
      <c r="A48" s="14" t="s">
        <v>225</v>
      </c>
      <c r="B48" s="14" t="s">
        <v>19</v>
      </c>
    </row>
    <row r="49" spans="1:2" ht="30" x14ac:dyDescent="0.15">
      <c r="A49" s="14" t="s">
        <v>226</v>
      </c>
      <c r="B49" s="14" t="s">
        <v>43</v>
      </c>
    </row>
    <row r="50" spans="1:2" ht="15" x14ac:dyDescent="0.15">
      <c r="A50" s="14" t="s">
        <v>227</v>
      </c>
      <c r="B50" s="14" t="s">
        <v>19</v>
      </c>
    </row>
    <row r="51" spans="1:2" x14ac:dyDescent="0.15">
      <c r="A51" s="14"/>
      <c r="B51" s="14"/>
    </row>
    <row r="52" spans="1:2" x14ac:dyDescent="0.15">
      <c r="A52" s="42" t="s">
        <v>44</v>
      </c>
      <c r="B52" s="42"/>
    </row>
    <row r="53" spans="1:2" ht="90" x14ac:dyDescent="0.15">
      <c r="A53" s="20" t="s">
        <v>45</v>
      </c>
      <c r="B53" s="14" t="s">
        <v>46</v>
      </c>
    </row>
    <row r="54" spans="1:2" x14ac:dyDescent="0.15">
      <c r="A54" s="42" t="s">
        <v>47</v>
      </c>
      <c r="B54" s="42"/>
    </row>
    <row r="55" spans="1:2" ht="90" x14ac:dyDescent="0.15">
      <c r="A55" s="20" t="s">
        <v>48</v>
      </c>
      <c r="B55" s="14" t="s">
        <v>49</v>
      </c>
    </row>
    <row r="56" spans="1:2" ht="15" x14ac:dyDescent="0.15">
      <c r="A56" s="14" t="s">
        <v>31</v>
      </c>
      <c r="B56" s="14" t="s">
        <v>19</v>
      </c>
    </row>
    <row r="57" spans="1:2" ht="30" x14ac:dyDescent="0.15">
      <c r="A57" s="14" t="s">
        <v>267</v>
      </c>
      <c r="B57" s="14" t="s">
        <v>26</v>
      </c>
    </row>
    <row r="58" spans="1:2" ht="45" x14ac:dyDescent="0.15">
      <c r="A58" s="14" t="s">
        <v>265</v>
      </c>
      <c r="B58" s="14" t="s">
        <v>19</v>
      </c>
    </row>
    <row r="59" spans="1:2" x14ac:dyDescent="0.15">
      <c r="A59" s="41" t="s">
        <v>194</v>
      </c>
      <c r="B59" s="41"/>
    </row>
    <row r="60" spans="1:2" ht="105" x14ac:dyDescent="0.15">
      <c r="A60" s="20" t="s">
        <v>195</v>
      </c>
      <c r="B60" s="14" t="s">
        <v>50</v>
      </c>
    </row>
    <row r="61" spans="1:2" ht="15" x14ac:dyDescent="0.15">
      <c r="A61" s="14" t="s">
        <v>31</v>
      </c>
      <c r="B61" s="14" t="s">
        <v>19</v>
      </c>
    </row>
    <row r="62" spans="1:2" ht="30" x14ac:dyDescent="0.15">
      <c r="A62" s="14" t="s">
        <v>196</v>
      </c>
      <c r="B62" s="14" t="s">
        <v>26</v>
      </c>
    </row>
    <row r="63" spans="1:2" ht="45" x14ac:dyDescent="0.15">
      <c r="A63" s="14" t="s">
        <v>197</v>
      </c>
      <c r="B63" s="14" t="s">
        <v>19</v>
      </c>
    </row>
    <row r="64" spans="1:2" ht="30" x14ac:dyDescent="0.15">
      <c r="A64" s="14" t="s">
        <v>198</v>
      </c>
      <c r="B64" s="14" t="s">
        <v>26</v>
      </c>
    </row>
    <row r="65" spans="1:9" ht="60" x14ac:dyDescent="0.15">
      <c r="A65" s="14" t="s">
        <v>199</v>
      </c>
      <c r="B65" s="14" t="s">
        <v>19</v>
      </c>
    </row>
    <row r="66" spans="1:9" ht="30" x14ac:dyDescent="0.15">
      <c r="A66" s="14" t="s">
        <v>200</v>
      </c>
      <c r="B66" s="14" t="s">
        <v>26</v>
      </c>
    </row>
    <row r="67" spans="1:9" ht="45" x14ac:dyDescent="0.15">
      <c r="A67" s="14" t="s">
        <v>201</v>
      </c>
      <c r="B67" s="14" t="s">
        <v>19</v>
      </c>
    </row>
    <row r="68" spans="1:9" x14ac:dyDescent="0.15">
      <c r="A68" s="41" t="s">
        <v>51</v>
      </c>
      <c r="B68" s="41"/>
    </row>
    <row r="69" spans="1:9" ht="30" x14ac:dyDescent="0.15">
      <c r="A69" s="14" t="s">
        <v>202</v>
      </c>
      <c r="B69" s="14" t="s">
        <v>26</v>
      </c>
    </row>
    <row r="70" spans="1:9" ht="45" x14ac:dyDescent="0.15">
      <c r="A70" s="14" t="s">
        <v>203</v>
      </c>
      <c r="B70" s="14" t="s">
        <v>19</v>
      </c>
    </row>
    <row r="71" spans="1:9" ht="45" x14ac:dyDescent="0.15">
      <c r="A71" s="14" t="s">
        <v>204</v>
      </c>
      <c r="B71" s="14" t="s">
        <v>43</v>
      </c>
      <c r="H71" s="37"/>
      <c r="I71" s="36"/>
    </row>
    <row r="72" spans="1:9" ht="15" customHeight="1" x14ac:dyDescent="0.15">
      <c r="A72" s="43" t="s">
        <v>169</v>
      </c>
      <c r="B72" s="43"/>
      <c r="H72" s="37"/>
      <c r="I72" s="36"/>
    </row>
    <row r="73" spans="1:9" ht="105" customHeight="1" x14ac:dyDescent="0.15">
      <c r="A73" s="35" t="s">
        <v>205</v>
      </c>
      <c r="B73" s="34" t="s">
        <v>193</v>
      </c>
      <c r="H73" s="37"/>
      <c r="I73" s="36"/>
    </row>
    <row r="74" spans="1:9" x14ac:dyDescent="0.15">
      <c r="A74" s="43" t="s">
        <v>170</v>
      </c>
      <c r="B74" s="43"/>
      <c r="H74" s="37"/>
      <c r="I74" s="36"/>
    </row>
    <row r="75" spans="1:9" ht="45" x14ac:dyDescent="0.15">
      <c r="A75" s="14" t="s">
        <v>171</v>
      </c>
      <c r="B75" s="14" t="s">
        <v>26</v>
      </c>
      <c r="H75" s="37"/>
      <c r="I75" s="36"/>
    </row>
    <row r="76" spans="1:9" ht="45" x14ac:dyDescent="0.15">
      <c r="A76" s="14" t="s">
        <v>172</v>
      </c>
      <c r="B76" s="14" t="s">
        <v>19</v>
      </c>
      <c r="H76" s="37"/>
      <c r="I76" s="36"/>
    </row>
    <row r="77" spans="1:9" ht="45" x14ac:dyDescent="0.15">
      <c r="A77" s="14" t="s">
        <v>173</v>
      </c>
      <c r="B77" s="14" t="s">
        <v>26</v>
      </c>
      <c r="H77" s="37"/>
      <c r="I77" s="36"/>
    </row>
    <row r="78" spans="1:9" ht="45" x14ac:dyDescent="0.15">
      <c r="A78" s="14" t="s">
        <v>174</v>
      </c>
      <c r="B78" s="14" t="s">
        <v>19</v>
      </c>
      <c r="H78" s="37"/>
      <c r="I78" s="36"/>
    </row>
    <row r="79" spans="1:9" ht="45" x14ac:dyDescent="0.15">
      <c r="A79" s="14" t="s">
        <v>175</v>
      </c>
      <c r="B79" s="14" t="s">
        <v>26</v>
      </c>
      <c r="H79" s="37"/>
      <c r="I79" s="36"/>
    </row>
    <row r="80" spans="1:9" ht="45" x14ac:dyDescent="0.15">
      <c r="A80" s="14" t="s">
        <v>176</v>
      </c>
      <c r="B80" s="14" t="s">
        <v>19</v>
      </c>
      <c r="H80" s="37"/>
      <c r="I80" s="36"/>
    </row>
    <row r="81" spans="1:9" ht="45" x14ac:dyDescent="0.15">
      <c r="A81" s="14" t="s">
        <v>177</v>
      </c>
      <c r="B81" s="14" t="s">
        <v>26</v>
      </c>
      <c r="H81" s="37"/>
      <c r="I81" s="36"/>
    </row>
    <row r="82" spans="1:9" ht="45" x14ac:dyDescent="0.15">
      <c r="A82" s="14" t="s">
        <v>178</v>
      </c>
      <c r="B82" s="14" t="s">
        <v>19</v>
      </c>
      <c r="H82" s="37"/>
      <c r="I82" s="36"/>
    </row>
    <row r="83" spans="1:9" ht="45" x14ac:dyDescent="0.15">
      <c r="A83" s="14" t="s">
        <v>179</v>
      </c>
      <c r="B83" s="14" t="s">
        <v>26</v>
      </c>
      <c r="H83" s="37"/>
      <c r="I83" s="36"/>
    </row>
    <row r="84" spans="1:9" ht="30" x14ac:dyDescent="0.15">
      <c r="A84" s="14" t="s">
        <v>180</v>
      </c>
      <c r="B84" s="14" t="s">
        <v>19</v>
      </c>
      <c r="H84" s="37"/>
      <c r="I84" s="36"/>
    </row>
    <row r="85" spans="1:9" x14ac:dyDescent="0.15">
      <c r="A85" s="41" t="s">
        <v>181</v>
      </c>
      <c r="B85" s="41"/>
      <c r="H85" s="37"/>
      <c r="I85" s="36"/>
    </row>
    <row r="86" spans="1:9" ht="15" x14ac:dyDescent="0.15">
      <c r="A86" s="26" t="s">
        <v>182</v>
      </c>
      <c r="B86" s="14" t="s">
        <v>26</v>
      </c>
      <c r="H86" s="37"/>
      <c r="I86" s="36"/>
    </row>
    <row r="87" spans="1:9" ht="30" x14ac:dyDescent="0.15">
      <c r="A87" s="26" t="s">
        <v>183</v>
      </c>
      <c r="B87" s="14" t="s">
        <v>19</v>
      </c>
      <c r="H87" s="37"/>
    </row>
    <row r="88" spans="1:9" ht="105" x14ac:dyDescent="0.15">
      <c r="A88" s="25" t="s">
        <v>184</v>
      </c>
      <c r="B88" s="14" t="s">
        <v>52</v>
      </c>
    </row>
    <row r="89" spans="1:9" ht="15" x14ac:dyDescent="0.15">
      <c r="A89" s="14" t="s">
        <v>31</v>
      </c>
      <c r="B89" s="14" t="s">
        <v>19</v>
      </c>
    </row>
    <row r="90" spans="1:9" ht="30" x14ac:dyDescent="0.15">
      <c r="A90" s="31" t="s">
        <v>185</v>
      </c>
      <c r="B90" s="14" t="s">
        <v>26</v>
      </c>
    </row>
    <row r="91" spans="1:9" ht="30" x14ac:dyDescent="0.15">
      <c r="A91" s="31" t="s">
        <v>186</v>
      </c>
      <c r="B91" s="14" t="s">
        <v>19</v>
      </c>
    </row>
    <row r="92" spans="1:9" x14ac:dyDescent="0.15">
      <c r="A92" s="41" t="s">
        <v>187</v>
      </c>
      <c r="B92" s="41"/>
    </row>
    <row r="93" spans="1:9" x14ac:dyDescent="0.15">
      <c r="A93" s="32" t="s">
        <v>256</v>
      </c>
      <c r="B93" s="32" t="s">
        <v>53</v>
      </c>
    </row>
    <row r="94" spans="1:9" ht="15" x14ac:dyDescent="0.15">
      <c r="A94" s="32" t="s">
        <v>31</v>
      </c>
      <c r="B94" s="33" t="s">
        <v>19</v>
      </c>
    </row>
    <row r="95" spans="1:9" ht="45" x14ac:dyDescent="0.15">
      <c r="A95" s="32" t="s">
        <v>264</v>
      </c>
      <c r="B95" s="33" t="s">
        <v>54</v>
      </c>
    </row>
    <row r="96" spans="1:9" ht="15" x14ac:dyDescent="0.15">
      <c r="A96" s="33" t="s">
        <v>31</v>
      </c>
      <c r="B96" s="33" t="s">
        <v>19</v>
      </c>
    </row>
    <row r="97" spans="1:2" ht="30" x14ac:dyDescent="0.15">
      <c r="A97" s="33" t="s">
        <v>188</v>
      </c>
      <c r="B97" s="32" t="s">
        <v>55</v>
      </c>
    </row>
    <row r="98" spans="1:2" ht="15" x14ac:dyDescent="0.15">
      <c r="A98" s="33" t="s">
        <v>31</v>
      </c>
      <c r="B98" s="33" t="s">
        <v>19</v>
      </c>
    </row>
    <row r="99" spans="1:2" ht="30" x14ac:dyDescent="0.15">
      <c r="A99" s="33" t="s">
        <v>189</v>
      </c>
      <c r="B99" s="32" t="s">
        <v>56</v>
      </c>
    </row>
    <row r="100" spans="1:2" ht="30" x14ac:dyDescent="0.15">
      <c r="A100" s="33" t="s">
        <v>190</v>
      </c>
      <c r="B100" s="32" t="s">
        <v>26</v>
      </c>
    </row>
    <row r="101" spans="1:2" x14ac:dyDescent="0.15">
      <c r="A101" s="41" t="s">
        <v>191</v>
      </c>
      <c r="B101" s="41"/>
    </row>
    <row r="102" spans="1:2" ht="30" x14ac:dyDescent="0.15">
      <c r="A102" s="33" t="s">
        <v>192</v>
      </c>
      <c r="B102" s="33" t="s">
        <v>43</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11"/>
  <sheetViews>
    <sheetView zoomScale="70" zoomScaleNormal="70" workbookViewId="0">
      <pane xSplit="2" ySplit="1" topLeftCell="FT2" activePane="bottomRight" state="frozen"/>
      <selection pane="topRight"/>
      <selection pane="bottomLeft"/>
      <selection pane="bottomRight" activeCell="FX16" sqref="FX16"/>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20.5" style="11" bestFit="1" customWidth="1"/>
    <col min="10" max="10" width="24.832031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12" style="11" customWidth="1"/>
    <col min="29" max="29" width="13.164062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15.33203125" style="11" customWidth="1"/>
    <col min="43" max="43" width="11.832031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7" style="1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57</v>
      </c>
      <c r="B1" s="12" t="s">
        <v>58</v>
      </c>
      <c r="C1" s="12" t="s">
        <v>137</v>
      </c>
      <c r="D1" s="12" t="s">
        <v>59</v>
      </c>
      <c r="E1" s="12" t="s">
        <v>140</v>
      </c>
      <c r="F1" s="12" t="s">
        <v>60</v>
      </c>
      <c r="G1" s="12" t="s">
        <v>141</v>
      </c>
      <c r="H1" s="12" t="s">
        <v>61</v>
      </c>
      <c r="I1" s="12" t="s">
        <v>142</v>
      </c>
      <c r="J1" s="12" t="s">
        <v>262</v>
      </c>
      <c r="K1" s="12" t="s">
        <v>261</v>
      </c>
      <c r="L1" s="12" t="s">
        <v>143</v>
      </c>
      <c r="M1" s="12" t="s">
        <v>263</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267</v>
      </c>
      <c r="CA1" s="12" t="s">
        <v>266</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264</v>
      </c>
      <c r="FE1" s="15" t="s">
        <v>122</v>
      </c>
      <c r="FF1" s="15" t="s">
        <v>123</v>
      </c>
      <c r="FG1" s="15" t="s">
        <v>124</v>
      </c>
      <c r="FH1" s="15" t="s">
        <v>125</v>
      </c>
      <c r="FI1" s="15" t="s">
        <v>126</v>
      </c>
      <c r="FJ1" s="15" t="s">
        <v>66</v>
      </c>
      <c r="FK1" s="15" t="s">
        <v>81</v>
      </c>
      <c r="FL1" s="15" t="s">
        <v>127</v>
      </c>
      <c r="FM1" s="16" t="s">
        <v>128</v>
      </c>
      <c r="FN1" s="15" t="s">
        <v>257</v>
      </c>
      <c r="FO1" s="15" t="s">
        <v>129</v>
      </c>
      <c r="FP1" s="15" t="s">
        <v>130</v>
      </c>
      <c r="FQ1" s="15" t="s">
        <v>189</v>
      </c>
      <c r="FR1" s="15" t="s">
        <v>259</v>
      </c>
      <c r="FS1" s="12" t="s">
        <v>258</v>
      </c>
      <c r="FT1" s="12" t="s">
        <v>131</v>
      </c>
    </row>
    <row r="2" spans="1:176" x14ac:dyDescent="0.15">
      <c r="A2" s="11" t="s">
        <v>318</v>
      </c>
      <c r="B2" s="11" t="s">
        <v>319</v>
      </c>
      <c r="C2" s="11" t="s">
        <v>270</v>
      </c>
      <c r="D2" s="11" t="s">
        <v>271</v>
      </c>
      <c r="E2" s="11" t="s">
        <v>270</v>
      </c>
      <c r="F2" s="11" t="s">
        <v>315</v>
      </c>
      <c r="G2" s="11" t="s">
        <v>316</v>
      </c>
      <c r="H2" s="11" t="s">
        <v>319</v>
      </c>
      <c r="I2" s="11" t="s">
        <v>320</v>
      </c>
      <c r="J2" s="11" t="s">
        <v>272</v>
      </c>
      <c r="K2" s="11" t="s">
        <v>272</v>
      </c>
      <c r="L2" s="11" t="s">
        <v>273</v>
      </c>
      <c r="M2" s="11" t="s">
        <v>274</v>
      </c>
      <c r="N2" s="11" t="s">
        <v>272</v>
      </c>
      <c r="O2" s="11" t="s">
        <v>272</v>
      </c>
      <c r="P2" s="11" t="s">
        <v>272</v>
      </c>
      <c r="Q2" s="11" t="s">
        <v>272</v>
      </c>
      <c r="R2" s="11" t="s">
        <v>272</v>
      </c>
      <c r="S2" s="11" t="s">
        <v>272</v>
      </c>
      <c r="T2" s="11" t="s">
        <v>272</v>
      </c>
      <c r="U2" s="38">
        <v>5.882352941176471</v>
      </c>
      <c r="V2" s="38" t="s">
        <v>275</v>
      </c>
      <c r="W2" s="38" t="s">
        <v>272</v>
      </c>
      <c r="X2" s="38" t="s">
        <v>272</v>
      </c>
      <c r="Y2" s="38" t="s">
        <v>272</v>
      </c>
      <c r="Z2" s="38" t="s">
        <v>272</v>
      </c>
      <c r="AA2" s="38" t="s">
        <v>317</v>
      </c>
      <c r="AB2" s="38">
        <v>1</v>
      </c>
      <c r="AC2" s="38">
        <v>0</v>
      </c>
      <c r="AD2" s="38">
        <v>0</v>
      </c>
      <c r="AE2" s="38">
        <v>1</v>
      </c>
      <c r="AF2" s="38">
        <v>0</v>
      </c>
      <c r="AG2" s="38">
        <v>0</v>
      </c>
      <c r="AH2" s="38">
        <v>0</v>
      </c>
      <c r="AI2" s="38">
        <v>0</v>
      </c>
      <c r="AJ2" s="38">
        <v>0</v>
      </c>
      <c r="AK2" s="38">
        <v>0</v>
      </c>
      <c r="AL2" s="38" t="s">
        <v>273</v>
      </c>
      <c r="AM2" s="38">
        <v>75</v>
      </c>
      <c r="AN2" s="38">
        <v>12.75</v>
      </c>
      <c r="AO2" s="38" t="s">
        <v>273</v>
      </c>
      <c r="AP2" s="38">
        <v>0</v>
      </c>
      <c r="AQ2" s="38">
        <v>0</v>
      </c>
      <c r="AR2" s="38" t="s">
        <v>273</v>
      </c>
      <c r="AS2" s="38">
        <v>0</v>
      </c>
      <c r="AT2" s="38">
        <v>0</v>
      </c>
      <c r="AU2" s="38" t="s">
        <v>273</v>
      </c>
      <c r="AV2" s="38">
        <v>0</v>
      </c>
      <c r="AW2" s="38">
        <v>0</v>
      </c>
      <c r="AX2" s="38" t="s">
        <v>273</v>
      </c>
      <c r="AY2" s="38">
        <v>25</v>
      </c>
      <c r="AZ2" s="38">
        <v>4.25</v>
      </c>
      <c r="BA2" s="38" t="s">
        <v>273</v>
      </c>
      <c r="BB2" s="38">
        <v>0</v>
      </c>
      <c r="BC2" s="38">
        <v>0</v>
      </c>
      <c r="BD2" s="38" t="s">
        <v>89</v>
      </c>
      <c r="BE2" s="38">
        <v>1</v>
      </c>
      <c r="BF2" s="38">
        <v>0</v>
      </c>
      <c r="BG2" s="38">
        <v>0</v>
      </c>
      <c r="BH2" s="38">
        <v>0</v>
      </c>
      <c r="BI2" s="38">
        <v>0</v>
      </c>
      <c r="BJ2" s="38">
        <v>0</v>
      </c>
      <c r="BK2" s="38">
        <v>0</v>
      </c>
      <c r="BL2" s="38" t="s">
        <v>96</v>
      </c>
      <c r="BM2" s="38">
        <v>1</v>
      </c>
      <c r="BN2" s="38">
        <v>0</v>
      </c>
      <c r="BO2" s="38">
        <v>0</v>
      </c>
      <c r="BP2" s="38">
        <v>0</v>
      </c>
      <c r="BQ2" s="38">
        <v>0</v>
      </c>
      <c r="BR2" s="38">
        <v>0</v>
      </c>
      <c r="BS2" s="38">
        <v>0</v>
      </c>
      <c r="BT2" s="38">
        <v>0</v>
      </c>
      <c r="BU2" s="38">
        <v>0</v>
      </c>
      <c r="BV2" s="38">
        <v>0</v>
      </c>
      <c r="BW2" s="38">
        <v>0</v>
      </c>
      <c r="BX2" s="38" t="s">
        <v>272</v>
      </c>
      <c r="BY2" s="38" t="s">
        <v>272</v>
      </c>
      <c r="BZ2" s="38" t="s">
        <v>273</v>
      </c>
      <c r="CA2" s="38">
        <v>0</v>
      </c>
      <c r="CB2" s="38">
        <v>0</v>
      </c>
      <c r="CC2" s="38" t="s">
        <v>296</v>
      </c>
      <c r="CD2" s="38">
        <v>1</v>
      </c>
      <c r="CE2" s="38">
        <v>0</v>
      </c>
      <c r="CF2" s="38">
        <v>0</v>
      </c>
      <c r="CG2" s="38">
        <v>1</v>
      </c>
      <c r="CH2" s="38">
        <v>0</v>
      </c>
      <c r="CI2" s="38">
        <v>0</v>
      </c>
      <c r="CJ2" s="38">
        <v>0</v>
      </c>
      <c r="CK2" s="38">
        <v>0</v>
      </c>
      <c r="CL2" s="38">
        <v>0</v>
      </c>
      <c r="CM2" s="38">
        <v>0</v>
      </c>
      <c r="CN2" s="38">
        <v>0</v>
      </c>
      <c r="CO2" s="38">
        <v>0</v>
      </c>
      <c r="CP2" s="38">
        <v>0</v>
      </c>
      <c r="CQ2" s="38">
        <v>0</v>
      </c>
      <c r="CR2" s="38" t="s">
        <v>272</v>
      </c>
      <c r="CS2" s="38" t="s">
        <v>272</v>
      </c>
      <c r="CT2" s="38" t="s">
        <v>273</v>
      </c>
      <c r="CU2" s="38">
        <v>0</v>
      </c>
      <c r="CV2" s="38">
        <v>0</v>
      </c>
      <c r="CW2" s="38" t="s">
        <v>273</v>
      </c>
      <c r="CX2" s="38">
        <v>0</v>
      </c>
      <c r="CY2" s="38">
        <v>0</v>
      </c>
      <c r="CZ2" s="38" t="s">
        <v>273</v>
      </c>
      <c r="DA2" s="38">
        <v>0</v>
      </c>
      <c r="DB2" s="38">
        <v>0</v>
      </c>
      <c r="DC2" s="38" t="s">
        <v>273</v>
      </c>
      <c r="DD2" s="38">
        <v>0</v>
      </c>
      <c r="DE2" s="38">
        <v>0</v>
      </c>
      <c r="DF2" s="38" t="s">
        <v>273</v>
      </c>
      <c r="DG2" s="38" t="s">
        <v>272</v>
      </c>
      <c r="DH2" s="38" t="s">
        <v>276</v>
      </c>
      <c r="DI2" s="38" t="s">
        <v>272</v>
      </c>
      <c r="DJ2" s="38" t="s">
        <v>272</v>
      </c>
      <c r="DK2" s="38" t="s">
        <v>280</v>
      </c>
      <c r="DL2" s="38" t="s">
        <v>272</v>
      </c>
      <c r="DM2" s="38" t="s">
        <v>272</v>
      </c>
      <c r="DN2" s="38" t="s">
        <v>277</v>
      </c>
      <c r="DO2" s="38" t="s">
        <v>272</v>
      </c>
      <c r="DP2" s="38" t="s">
        <v>272</v>
      </c>
      <c r="DQ2" s="38" t="s">
        <v>273</v>
      </c>
      <c r="DR2" s="38">
        <v>0</v>
      </c>
      <c r="DS2" s="38">
        <v>0</v>
      </c>
      <c r="DT2" s="38" t="s">
        <v>273</v>
      </c>
      <c r="DU2" s="38">
        <v>0</v>
      </c>
      <c r="DV2" s="38">
        <v>0</v>
      </c>
      <c r="DW2" s="38" t="s">
        <v>273</v>
      </c>
      <c r="DX2" s="38">
        <v>60</v>
      </c>
      <c r="DY2" s="38">
        <v>10.199999999999999</v>
      </c>
      <c r="DZ2" s="38" t="s">
        <v>273</v>
      </c>
      <c r="EA2" s="38">
        <v>0</v>
      </c>
      <c r="EB2" s="38">
        <v>0</v>
      </c>
      <c r="EC2" s="38" t="s">
        <v>273</v>
      </c>
      <c r="ED2" s="38">
        <v>0</v>
      </c>
      <c r="EE2" s="38">
        <v>0</v>
      </c>
      <c r="EF2" s="39" t="s">
        <v>273</v>
      </c>
      <c r="EG2" s="39">
        <v>100</v>
      </c>
      <c r="EH2" s="38">
        <v>0</v>
      </c>
      <c r="EI2" s="38">
        <v>0</v>
      </c>
      <c r="EJ2" s="38" t="s">
        <v>110</v>
      </c>
      <c r="EK2" s="38">
        <v>1</v>
      </c>
      <c r="EL2" s="38">
        <v>0</v>
      </c>
      <c r="EM2" s="38">
        <v>0</v>
      </c>
      <c r="EN2" s="38">
        <v>0</v>
      </c>
      <c r="EO2" s="38">
        <v>0</v>
      </c>
      <c r="EP2" s="38">
        <v>0</v>
      </c>
      <c r="EQ2" s="38">
        <v>0</v>
      </c>
      <c r="ER2" s="38">
        <v>0</v>
      </c>
      <c r="ES2" s="38">
        <v>0</v>
      </c>
      <c r="ET2" s="38">
        <v>0</v>
      </c>
      <c r="EU2" s="38" t="s">
        <v>272</v>
      </c>
      <c r="EV2" s="38" t="s">
        <v>272</v>
      </c>
      <c r="EW2" s="38" t="s">
        <v>273</v>
      </c>
      <c r="EX2" s="38">
        <v>100</v>
      </c>
      <c r="EY2" s="38">
        <v>0</v>
      </c>
      <c r="EZ2" s="38">
        <v>0</v>
      </c>
      <c r="FA2" s="38" t="s">
        <v>278</v>
      </c>
      <c r="FB2" s="38" t="s">
        <v>272</v>
      </c>
      <c r="FC2" s="38" t="s">
        <v>272</v>
      </c>
      <c r="FD2" s="38" t="s">
        <v>321</v>
      </c>
      <c r="FE2" s="38">
        <v>0</v>
      </c>
      <c r="FF2" s="38">
        <v>1</v>
      </c>
      <c r="FG2" s="38">
        <v>1</v>
      </c>
      <c r="FH2" s="38">
        <v>0</v>
      </c>
      <c r="FI2" s="38">
        <v>1</v>
      </c>
      <c r="FJ2" s="38">
        <v>0</v>
      </c>
      <c r="FK2" s="38">
        <v>0</v>
      </c>
      <c r="FL2" s="38" t="s">
        <v>272</v>
      </c>
      <c r="FM2" s="38" t="s">
        <v>272</v>
      </c>
      <c r="FN2" s="38" t="s">
        <v>279</v>
      </c>
      <c r="FO2" s="38" t="s">
        <v>272</v>
      </c>
      <c r="FP2" s="38" t="s">
        <v>272</v>
      </c>
      <c r="FQ2" s="38" t="s">
        <v>275</v>
      </c>
      <c r="FR2" s="38" t="s">
        <v>272</v>
      </c>
      <c r="FS2" s="38" t="s">
        <v>275</v>
      </c>
      <c r="FT2" s="11" t="s">
        <v>322</v>
      </c>
    </row>
    <row r="3" spans="1:176" x14ac:dyDescent="0.15">
      <c r="A3" s="11" t="s">
        <v>318</v>
      </c>
      <c r="B3" s="11" t="s">
        <v>323</v>
      </c>
      <c r="C3" s="11" t="s">
        <v>270</v>
      </c>
      <c r="D3" s="11" t="s">
        <v>271</v>
      </c>
      <c r="E3" s="11" t="s">
        <v>270</v>
      </c>
      <c r="F3" s="11" t="s">
        <v>324</v>
      </c>
      <c r="G3" s="11" t="s">
        <v>325</v>
      </c>
      <c r="H3" s="11" t="s">
        <v>323</v>
      </c>
      <c r="I3" s="11" t="s">
        <v>326</v>
      </c>
      <c r="J3" s="11" t="s">
        <v>272</v>
      </c>
      <c r="K3" s="11" t="s">
        <v>272</v>
      </c>
      <c r="L3" s="11" t="s">
        <v>275</v>
      </c>
      <c r="M3" s="11" t="s">
        <v>274</v>
      </c>
      <c r="N3" s="11" t="s">
        <v>272</v>
      </c>
      <c r="O3" s="11" t="s">
        <v>272</v>
      </c>
      <c r="P3" s="11" t="s">
        <v>272</v>
      </c>
      <c r="Q3" s="11" t="s">
        <v>272</v>
      </c>
      <c r="R3" s="11" t="s">
        <v>272</v>
      </c>
      <c r="S3" s="11" t="s">
        <v>272</v>
      </c>
      <c r="T3" s="11" t="s">
        <v>272</v>
      </c>
      <c r="U3" s="38">
        <v>5.666666666666667</v>
      </c>
      <c r="V3" s="38" t="s">
        <v>275</v>
      </c>
      <c r="W3" s="38" t="s">
        <v>272</v>
      </c>
      <c r="X3" s="38" t="s">
        <v>272</v>
      </c>
      <c r="Y3" s="38" t="s">
        <v>272</v>
      </c>
      <c r="Z3" s="38" t="s">
        <v>272</v>
      </c>
      <c r="AA3" s="38" t="s">
        <v>82</v>
      </c>
      <c r="AB3" s="38">
        <v>0</v>
      </c>
      <c r="AC3" s="38">
        <v>0</v>
      </c>
      <c r="AD3" s="38">
        <v>0</v>
      </c>
      <c r="AE3" s="38">
        <v>0</v>
      </c>
      <c r="AF3" s="38">
        <v>0</v>
      </c>
      <c r="AG3" s="38">
        <v>0</v>
      </c>
      <c r="AH3" s="38">
        <v>0</v>
      </c>
      <c r="AI3" s="38">
        <v>0</v>
      </c>
      <c r="AJ3" s="38">
        <v>0</v>
      </c>
      <c r="AK3" s="38">
        <v>1</v>
      </c>
      <c r="AL3" s="38" t="s">
        <v>273</v>
      </c>
      <c r="AM3" s="38">
        <v>100</v>
      </c>
      <c r="AN3" s="38">
        <v>15</v>
      </c>
      <c r="AO3" s="38" t="s">
        <v>275</v>
      </c>
      <c r="AP3" s="38" t="s">
        <v>272</v>
      </c>
      <c r="AQ3" s="38" t="s">
        <v>272</v>
      </c>
      <c r="AR3" s="38" t="s">
        <v>275</v>
      </c>
      <c r="AS3" s="38" t="s">
        <v>272</v>
      </c>
      <c r="AT3" s="38" t="s">
        <v>272</v>
      </c>
      <c r="AU3" s="38" t="s">
        <v>275</v>
      </c>
      <c r="AV3" s="38" t="s">
        <v>272</v>
      </c>
      <c r="AW3" s="38" t="s">
        <v>272</v>
      </c>
      <c r="AX3" s="38" t="s">
        <v>275</v>
      </c>
      <c r="AY3" s="38" t="s">
        <v>272</v>
      </c>
      <c r="AZ3" s="38" t="s">
        <v>272</v>
      </c>
      <c r="BA3" s="38" t="s">
        <v>275</v>
      </c>
      <c r="BB3" s="38" t="s">
        <v>272</v>
      </c>
      <c r="BC3" s="38" t="s">
        <v>272</v>
      </c>
      <c r="BD3" s="38" t="s">
        <v>89</v>
      </c>
      <c r="BE3" s="38">
        <v>1</v>
      </c>
      <c r="BF3" s="38">
        <v>0</v>
      </c>
      <c r="BG3" s="38">
        <v>0</v>
      </c>
      <c r="BH3" s="38">
        <v>0</v>
      </c>
      <c r="BI3" s="38">
        <v>0</v>
      </c>
      <c r="BJ3" s="38">
        <v>0</v>
      </c>
      <c r="BK3" s="38">
        <v>0</v>
      </c>
      <c r="BL3" s="38" t="s">
        <v>289</v>
      </c>
      <c r="BM3" s="38">
        <v>1</v>
      </c>
      <c r="BN3" s="38">
        <v>1</v>
      </c>
      <c r="BO3" s="38">
        <v>0</v>
      </c>
      <c r="BP3" s="38">
        <v>1</v>
      </c>
      <c r="BQ3" s="38">
        <v>0</v>
      </c>
      <c r="BR3" s="38">
        <v>0</v>
      </c>
      <c r="BS3" s="38">
        <v>0</v>
      </c>
      <c r="BT3" s="38">
        <v>0</v>
      </c>
      <c r="BU3" s="38">
        <v>0</v>
      </c>
      <c r="BV3" s="38">
        <v>0</v>
      </c>
      <c r="BW3" s="38">
        <v>0</v>
      </c>
      <c r="BX3" s="38" t="s">
        <v>272</v>
      </c>
      <c r="BY3" s="38" t="s">
        <v>272</v>
      </c>
      <c r="BZ3" s="38" t="s">
        <v>273</v>
      </c>
      <c r="CA3" s="38">
        <v>0</v>
      </c>
      <c r="CB3" s="38">
        <v>0</v>
      </c>
      <c r="CC3" s="38" t="s">
        <v>135</v>
      </c>
      <c r="CD3" s="38">
        <v>0</v>
      </c>
      <c r="CE3" s="38">
        <v>0</v>
      </c>
      <c r="CF3" s="38">
        <v>0</v>
      </c>
      <c r="CG3" s="38">
        <v>0</v>
      </c>
      <c r="CH3" s="38">
        <v>1</v>
      </c>
      <c r="CI3" s="38">
        <v>0</v>
      </c>
      <c r="CJ3" s="38">
        <v>0</v>
      </c>
      <c r="CK3" s="38">
        <v>0</v>
      </c>
      <c r="CL3" s="38">
        <v>0</v>
      </c>
      <c r="CM3" s="38">
        <v>0</v>
      </c>
      <c r="CN3" s="38">
        <v>0</v>
      </c>
      <c r="CO3" s="38">
        <v>0</v>
      </c>
      <c r="CP3" s="38">
        <v>0</v>
      </c>
      <c r="CQ3" s="38">
        <v>0</v>
      </c>
      <c r="CR3" s="38" t="s">
        <v>272</v>
      </c>
      <c r="CS3" s="38" t="s">
        <v>272</v>
      </c>
      <c r="CT3" s="38" t="s">
        <v>273</v>
      </c>
      <c r="CU3" s="38">
        <v>0</v>
      </c>
      <c r="CV3" s="38">
        <v>0</v>
      </c>
      <c r="CW3" s="38" t="s">
        <v>273</v>
      </c>
      <c r="CX3" s="38">
        <v>40</v>
      </c>
      <c r="CY3" s="38">
        <v>6</v>
      </c>
      <c r="CZ3" s="38" t="s">
        <v>273</v>
      </c>
      <c r="DA3" s="38">
        <v>0</v>
      </c>
      <c r="DB3" s="38">
        <v>0</v>
      </c>
      <c r="DC3" s="38" t="s">
        <v>273</v>
      </c>
      <c r="DD3" s="38">
        <v>80</v>
      </c>
      <c r="DE3" s="38">
        <v>12</v>
      </c>
      <c r="DF3" s="38" t="s">
        <v>273</v>
      </c>
      <c r="DG3" s="38" t="s">
        <v>272</v>
      </c>
      <c r="DH3" s="38" t="s">
        <v>277</v>
      </c>
      <c r="DI3" s="38" t="s">
        <v>272</v>
      </c>
      <c r="DJ3" s="38" t="s">
        <v>272</v>
      </c>
      <c r="DK3" s="38" t="s">
        <v>276</v>
      </c>
      <c r="DL3" s="38" t="s">
        <v>272</v>
      </c>
      <c r="DM3" s="38" t="s">
        <v>272</v>
      </c>
      <c r="DN3" s="38" t="s">
        <v>280</v>
      </c>
      <c r="DO3" s="38" t="s">
        <v>272</v>
      </c>
      <c r="DP3" s="38" t="s">
        <v>272</v>
      </c>
      <c r="DQ3" s="38" t="s">
        <v>273</v>
      </c>
      <c r="DR3" s="38">
        <v>20</v>
      </c>
      <c r="DS3" s="38">
        <v>3</v>
      </c>
      <c r="DT3" s="38" t="s">
        <v>273</v>
      </c>
      <c r="DU3" s="38">
        <v>20</v>
      </c>
      <c r="DV3" s="38">
        <v>3</v>
      </c>
      <c r="DW3" s="38" t="s">
        <v>273</v>
      </c>
      <c r="DX3" s="38">
        <v>95</v>
      </c>
      <c r="DY3" s="38">
        <v>14.25</v>
      </c>
      <c r="DZ3" s="38" t="s">
        <v>273</v>
      </c>
      <c r="EA3" s="38">
        <v>70</v>
      </c>
      <c r="EB3" s="38">
        <v>10.5</v>
      </c>
      <c r="EC3" s="38" t="s">
        <v>273</v>
      </c>
      <c r="ED3" s="38">
        <v>20</v>
      </c>
      <c r="EE3" s="38">
        <v>3</v>
      </c>
      <c r="EF3" s="39" t="s">
        <v>273</v>
      </c>
      <c r="EG3" s="39">
        <v>90</v>
      </c>
      <c r="EH3" s="38">
        <v>10</v>
      </c>
      <c r="EI3" s="38">
        <v>1.5</v>
      </c>
      <c r="EJ3" s="38" t="s">
        <v>111</v>
      </c>
      <c r="EK3" s="38">
        <v>0</v>
      </c>
      <c r="EL3" s="38">
        <v>1</v>
      </c>
      <c r="EM3" s="38">
        <v>0</v>
      </c>
      <c r="EN3" s="38">
        <v>0</v>
      </c>
      <c r="EO3" s="38">
        <v>0</v>
      </c>
      <c r="EP3" s="38">
        <v>0</v>
      </c>
      <c r="EQ3" s="38">
        <v>0</v>
      </c>
      <c r="ER3" s="38">
        <v>0</v>
      </c>
      <c r="ES3" s="38">
        <v>0</v>
      </c>
      <c r="ET3" s="38">
        <v>0</v>
      </c>
      <c r="EU3" s="38" t="s">
        <v>272</v>
      </c>
      <c r="EV3" s="38" t="s">
        <v>272</v>
      </c>
      <c r="EW3" s="38" t="s">
        <v>273</v>
      </c>
      <c r="EX3" s="38">
        <v>80</v>
      </c>
      <c r="EY3" s="38">
        <v>20</v>
      </c>
      <c r="EZ3" s="38">
        <v>3</v>
      </c>
      <c r="FA3" s="38" t="s">
        <v>278</v>
      </c>
      <c r="FB3" s="38" t="s">
        <v>272</v>
      </c>
      <c r="FC3" s="38" t="s">
        <v>272</v>
      </c>
      <c r="FD3" s="38" t="s">
        <v>327</v>
      </c>
      <c r="FE3" s="38">
        <v>1</v>
      </c>
      <c r="FF3" s="38">
        <v>1</v>
      </c>
      <c r="FG3" s="38">
        <v>0</v>
      </c>
      <c r="FH3" s="38">
        <v>0</v>
      </c>
      <c r="FI3" s="38">
        <v>1</v>
      </c>
      <c r="FJ3" s="38">
        <v>0</v>
      </c>
      <c r="FK3" s="38">
        <v>0</v>
      </c>
      <c r="FL3" s="38" t="s">
        <v>272</v>
      </c>
      <c r="FM3" s="38" t="s">
        <v>272</v>
      </c>
      <c r="FN3" s="38" t="s">
        <v>279</v>
      </c>
      <c r="FO3" s="38" t="s">
        <v>272</v>
      </c>
      <c r="FP3" s="38" t="s">
        <v>272</v>
      </c>
      <c r="FQ3" s="38" t="s">
        <v>275</v>
      </c>
      <c r="FR3" s="38" t="s">
        <v>272</v>
      </c>
      <c r="FS3" s="38" t="s">
        <v>275</v>
      </c>
      <c r="FT3" s="11" t="s">
        <v>328</v>
      </c>
    </row>
    <row r="4" spans="1:176" x14ac:dyDescent="0.15">
      <c r="A4" s="11" t="s">
        <v>318</v>
      </c>
      <c r="B4" s="11" t="s">
        <v>329</v>
      </c>
      <c r="C4" s="11" t="s">
        <v>281</v>
      </c>
      <c r="D4" s="11" t="s">
        <v>282</v>
      </c>
      <c r="E4" s="11" t="s">
        <v>283</v>
      </c>
      <c r="F4" s="11" t="s">
        <v>303</v>
      </c>
      <c r="G4" s="11" t="s">
        <v>283</v>
      </c>
      <c r="H4" s="11" t="s">
        <v>329</v>
      </c>
      <c r="I4" s="11" t="s">
        <v>330</v>
      </c>
      <c r="J4" s="11" t="s">
        <v>272</v>
      </c>
      <c r="K4" s="11" t="s">
        <v>272</v>
      </c>
      <c r="L4" s="11" t="s">
        <v>273</v>
      </c>
      <c r="M4" s="11" t="s">
        <v>274</v>
      </c>
      <c r="N4" s="11" t="s">
        <v>272</v>
      </c>
      <c r="O4" s="11" t="s">
        <v>272</v>
      </c>
      <c r="P4" s="11" t="s">
        <v>272</v>
      </c>
      <c r="Q4" s="11" t="s">
        <v>272</v>
      </c>
      <c r="R4" s="11" t="s">
        <v>272</v>
      </c>
      <c r="S4" s="11" t="s">
        <v>272</v>
      </c>
      <c r="T4" s="11" t="s">
        <v>272</v>
      </c>
      <c r="U4" s="38">
        <v>4.375</v>
      </c>
      <c r="V4" s="38" t="s">
        <v>275</v>
      </c>
      <c r="W4" s="38" t="s">
        <v>272</v>
      </c>
      <c r="X4" s="38" t="s">
        <v>272</v>
      </c>
      <c r="Y4" s="38" t="s">
        <v>272</v>
      </c>
      <c r="Z4" s="38" t="s">
        <v>272</v>
      </c>
      <c r="AA4" s="38" t="s">
        <v>82</v>
      </c>
      <c r="AB4" s="38">
        <v>0</v>
      </c>
      <c r="AC4" s="38">
        <v>0</v>
      </c>
      <c r="AD4" s="38">
        <v>0</v>
      </c>
      <c r="AE4" s="38">
        <v>0</v>
      </c>
      <c r="AF4" s="38">
        <v>0</v>
      </c>
      <c r="AG4" s="38">
        <v>0</v>
      </c>
      <c r="AH4" s="38">
        <v>0</v>
      </c>
      <c r="AI4" s="38">
        <v>0</v>
      </c>
      <c r="AJ4" s="38">
        <v>0</v>
      </c>
      <c r="AK4" s="38">
        <v>1</v>
      </c>
      <c r="AL4" s="38" t="s">
        <v>273</v>
      </c>
      <c r="AM4" s="38">
        <v>20</v>
      </c>
      <c r="AN4" s="38">
        <v>1.6</v>
      </c>
      <c r="AO4" s="38" t="s">
        <v>273</v>
      </c>
      <c r="AP4" s="38">
        <v>0</v>
      </c>
      <c r="AQ4" s="38">
        <v>0</v>
      </c>
      <c r="AR4" s="38" t="s">
        <v>273</v>
      </c>
      <c r="AS4" s="38">
        <v>0</v>
      </c>
      <c r="AT4" s="38">
        <v>0</v>
      </c>
      <c r="AU4" s="38" t="s">
        <v>273</v>
      </c>
      <c r="AV4" s="38">
        <v>0</v>
      </c>
      <c r="AW4" s="38">
        <v>0</v>
      </c>
      <c r="AX4" s="38" t="s">
        <v>273</v>
      </c>
      <c r="AY4" s="38">
        <v>80</v>
      </c>
      <c r="AZ4" s="38">
        <v>6.4</v>
      </c>
      <c r="BA4" s="38" t="s">
        <v>273</v>
      </c>
      <c r="BB4" s="38">
        <v>0</v>
      </c>
      <c r="BC4" s="38">
        <v>0</v>
      </c>
      <c r="BD4" s="38" t="s">
        <v>89</v>
      </c>
      <c r="BE4" s="38">
        <v>1</v>
      </c>
      <c r="BF4" s="38">
        <v>0</v>
      </c>
      <c r="BG4" s="38">
        <v>0</v>
      </c>
      <c r="BH4" s="38">
        <v>0</v>
      </c>
      <c r="BI4" s="38">
        <v>0</v>
      </c>
      <c r="BJ4" s="38">
        <v>0</v>
      </c>
      <c r="BK4" s="38">
        <v>0</v>
      </c>
      <c r="BL4" s="38" t="s">
        <v>304</v>
      </c>
      <c r="BM4" s="38">
        <v>1</v>
      </c>
      <c r="BN4" s="38">
        <v>1</v>
      </c>
      <c r="BO4" s="38">
        <v>0</v>
      </c>
      <c r="BP4" s="38">
        <v>0</v>
      </c>
      <c r="BQ4" s="38">
        <v>0</v>
      </c>
      <c r="BR4" s="38">
        <v>0</v>
      </c>
      <c r="BS4" s="38">
        <v>0</v>
      </c>
      <c r="BT4" s="38">
        <v>0</v>
      </c>
      <c r="BU4" s="38">
        <v>0</v>
      </c>
      <c r="BV4" s="38">
        <v>0</v>
      </c>
      <c r="BW4" s="38">
        <v>0</v>
      </c>
      <c r="BX4" s="38" t="s">
        <v>272</v>
      </c>
      <c r="BY4" s="38" t="s">
        <v>272</v>
      </c>
      <c r="BZ4" s="38" t="s">
        <v>273</v>
      </c>
      <c r="CA4" s="38">
        <v>0</v>
      </c>
      <c r="CB4" s="38">
        <v>0</v>
      </c>
      <c r="CC4" s="38" t="s">
        <v>135</v>
      </c>
      <c r="CD4" s="38">
        <v>0</v>
      </c>
      <c r="CE4" s="38">
        <v>0</v>
      </c>
      <c r="CF4" s="38">
        <v>0</v>
      </c>
      <c r="CG4" s="38">
        <v>0</v>
      </c>
      <c r="CH4" s="38">
        <v>1</v>
      </c>
      <c r="CI4" s="38">
        <v>0</v>
      </c>
      <c r="CJ4" s="38">
        <v>0</v>
      </c>
      <c r="CK4" s="38">
        <v>0</v>
      </c>
      <c r="CL4" s="38">
        <v>0</v>
      </c>
      <c r="CM4" s="38">
        <v>0</v>
      </c>
      <c r="CN4" s="38">
        <v>0</v>
      </c>
      <c r="CO4" s="38">
        <v>0</v>
      </c>
      <c r="CP4" s="38">
        <v>0</v>
      </c>
      <c r="CQ4" s="38">
        <v>0</v>
      </c>
      <c r="CR4" s="38" t="s">
        <v>272</v>
      </c>
      <c r="CS4" s="38" t="s">
        <v>272</v>
      </c>
      <c r="CT4" s="38" t="s">
        <v>273</v>
      </c>
      <c r="CU4" s="38">
        <v>10</v>
      </c>
      <c r="CV4" s="38">
        <v>0.8</v>
      </c>
      <c r="CW4" s="38" t="s">
        <v>273</v>
      </c>
      <c r="CX4" s="38">
        <v>0</v>
      </c>
      <c r="CY4" s="38">
        <v>0</v>
      </c>
      <c r="CZ4" s="38" t="s">
        <v>273</v>
      </c>
      <c r="DA4" s="38">
        <v>0</v>
      </c>
      <c r="DB4" s="38">
        <v>0</v>
      </c>
      <c r="DC4" s="38" t="s">
        <v>273</v>
      </c>
      <c r="DD4" s="38">
        <v>0</v>
      </c>
      <c r="DE4" s="38">
        <v>0</v>
      </c>
      <c r="DF4" s="38" t="s">
        <v>273</v>
      </c>
      <c r="DG4" s="38" t="s">
        <v>272</v>
      </c>
      <c r="DH4" s="38" t="s">
        <v>290</v>
      </c>
      <c r="DI4" s="38" t="s">
        <v>272</v>
      </c>
      <c r="DJ4" s="38" t="s">
        <v>272</v>
      </c>
      <c r="DK4" s="38" t="s">
        <v>280</v>
      </c>
      <c r="DL4" s="38" t="s">
        <v>272</v>
      </c>
      <c r="DM4" s="38" t="s">
        <v>272</v>
      </c>
      <c r="DN4" s="38" t="s">
        <v>276</v>
      </c>
      <c r="DO4" s="38" t="s">
        <v>272</v>
      </c>
      <c r="DP4" s="38" t="s">
        <v>272</v>
      </c>
      <c r="DQ4" s="38" t="s">
        <v>273</v>
      </c>
      <c r="DR4" s="38">
        <v>10</v>
      </c>
      <c r="DS4" s="38">
        <v>0.8</v>
      </c>
      <c r="DT4" s="38" t="s">
        <v>273</v>
      </c>
      <c r="DU4" s="38">
        <v>10</v>
      </c>
      <c r="DV4" s="38">
        <v>0.8</v>
      </c>
      <c r="DW4" s="38" t="s">
        <v>273</v>
      </c>
      <c r="DX4" s="38">
        <v>20</v>
      </c>
      <c r="DY4" s="38">
        <v>1.6</v>
      </c>
      <c r="DZ4" s="38" t="s">
        <v>273</v>
      </c>
      <c r="EA4" s="38">
        <v>10</v>
      </c>
      <c r="EB4" s="38">
        <v>0.8</v>
      </c>
      <c r="EC4" s="38" t="s">
        <v>273</v>
      </c>
      <c r="ED4" s="38">
        <v>20</v>
      </c>
      <c r="EE4" s="38">
        <v>1.6</v>
      </c>
      <c r="EF4" s="39" t="s">
        <v>273</v>
      </c>
      <c r="EG4" s="39">
        <v>100</v>
      </c>
      <c r="EH4" s="38">
        <v>0</v>
      </c>
      <c r="EI4" s="38">
        <v>0</v>
      </c>
      <c r="EJ4" s="38" t="s">
        <v>111</v>
      </c>
      <c r="EK4" s="38">
        <v>0</v>
      </c>
      <c r="EL4" s="38">
        <v>1</v>
      </c>
      <c r="EM4" s="38">
        <v>0</v>
      </c>
      <c r="EN4" s="38">
        <v>0</v>
      </c>
      <c r="EO4" s="38">
        <v>0</v>
      </c>
      <c r="EP4" s="38">
        <v>0</v>
      </c>
      <c r="EQ4" s="38">
        <v>0</v>
      </c>
      <c r="ER4" s="38">
        <v>0</v>
      </c>
      <c r="ES4" s="38">
        <v>0</v>
      </c>
      <c r="ET4" s="38">
        <v>0</v>
      </c>
      <c r="EU4" s="38" t="s">
        <v>272</v>
      </c>
      <c r="EV4" s="38" t="s">
        <v>272</v>
      </c>
      <c r="EW4" s="38" t="s">
        <v>273</v>
      </c>
      <c r="EX4" s="38">
        <v>100</v>
      </c>
      <c r="EY4" s="38">
        <v>0</v>
      </c>
      <c r="EZ4" s="38">
        <v>0</v>
      </c>
      <c r="FA4" s="38" t="s">
        <v>278</v>
      </c>
      <c r="FB4" s="38" t="s">
        <v>272</v>
      </c>
      <c r="FC4" s="38" t="s">
        <v>272</v>
      </c>
      <c r="FD4" s="38" t="s">
        <v>297</v>
      </c>
      <c r="FE4" s="38">
        <v>1</v>
      </c>
      <c r="FF4" s="38">
        <v>1</v>
      </c>
      <c r="FG4" s="38">
        <v>1</v>
      </c>
      <c r="FH4" s="38">
        <v>1</v>
      </c>
      <c r="FI4" s="38">
        <v>0</v>
      </c>
      <c r="FJ4" s="38">
        <v>0</v>
      </c>
      <c r="FK4" s="38">
        <v>0</v>
      </c>
      <c r="FL4" s="38" t="s">
        <v>272</v>
      </c>
      <c r="FM4" s="38" t="s">
        <v>272</v>
      </c>
      <c r="FN4" s="38" t="s">
        <v>279</v>
      </c>
      <c r="FO4" s="38" t="s">
        <v>272</v>
      </c>
      <c r="FP4" s="38" t="s">
        <v>272</v>
      </c>
      <c r="FQ4" s="38" t="s">
        <v>273</v>
      </c>
      <c r="FR4" s="38" t="s">
        <v>275</v>
      </c>
      <c r="FS4" s="38" t="s">
        <v>273</v>
      </c>
      <c r="FT4" s="11" t="s">
        <v>331</v>
      </c>
    </row>
    <row r="5" spans="1:176" x14ac:dyDescent="0.15">
      <c r="A5" s="11" t="s">
        <v>318</v>
      </c>
      <c r="B5" s="11" t="s">
        <v>291</v>
      </c>
      <c r="C5" s="11" t="s">
        <v>281</v>
      </c>
      <c r="D5" s="11" t="s">
        <v>292</v>
      </c>
      <c r="E5" s="11" t="s">
        <v>293</v>
      </c>
      <c r="F5" s="11" t="s">
        <v>294</v>
      </c>
      <c r="G5" s="11" t="s">
        <v>293</v>
      </c>
      <c r="H5" s="11" t="s">
        <v>291</v>
      </c>
      <c r="I5" s="11" t="s">
        <v>295</v>
      </c>
      <c r="J5" s="11" t="s">
        <v>272</v>
      </c>
      <c r="K5" s="11" t="s">
        <v>272</v>
      </c>
      <c r="L5" s="11" t="s">
        <v>275</v>
      </c>
      <c r="M5" s="11" t="s">
        <v>274</v>
      </c>
      <c r="N5" s="11" t="s">
        <v>272</v>
      </c>
      <c r="O5" s="11" t="s">
        <v>272</v>
      </c>
      <c r="P5" s="11" t="s">
        <v>272</v>
      </c>
      <c r="Q5" s="11" t="s">
        <v>272</v>
      </c>
      <c r="R5" s="11" t="s">
        <v>272</v>
      </c>
      <c r="S5" s="11" t="s">
        <v>272</v>
      </c>
      <c r="T5" s="11" t="s">
        <v>272</v>
      </c>
      <c r="U5" s="38">
        <v>4.7777777777777777</v>
      </c>
      <c r="V5" s="38" t="s">
        <v>275</v>
      </c>
      <c r="W5" s="38" t="s">
        <v>272</v>
      </c>
      <c r="X5" s="38" t="s">
        <v>272</v>
      </c>
      <c r="Y5" s="38" t="s">
        <v>272</v>
      </c>
      <c r="Z5" s="38" t="s">
        <v>272</v>
      </c>
      <c r="AA5" s="38" t="s">
        <v>288</v>
      </c>
      <c r="AB5" s="38">
        <v>1</v>
      </c>
      <c r="AC5" s="38">
        <v>0</v>
      </c>
      <c r="AD5" s="38">
        <v>0</v>
      </c>
      <c r="AE5" s="38">
        <v>0</v>
      </c>
      <c r="AF5" s="38">
        <v>1</v>
      </c>
      <c r="AG5" s="38">
        <v>0</v>
      </c>
      <c r="AH5" s="38">
        <v>0</v>
      </c>
      <c r="AI5" s="38">
        <v>0</v>
      </c>
      <c r="AJ5" s="38">
        <v>0</v>
      </c>
      <c r="AK5" s="38">
        <v>0</v>
      </c>
      <c r="AL5" s="38" t="s">
        <v>273</v>
      </c>
      <c r="AM5" s="38">
        <v>90</v>
      </c>
      <c r="AN5" s="38">
        <v>8.1</v>
      </c>
      <c r="AO5" s="38" t="s">
        <v>273</v>
      </c>
      <c r="AP5" s="38">
        <v>0</v>
      </c>
      <c r="AQ5" s="38">
        <v>0</v>
      </c>
      <c r="AR5" s="38" t="s">
        <v>273</v>
      </c>
      <c r="AS5" s="38">
        <v>0</v>
      </c>
      <c r="AT5" s="38">
        <v>0</v>
      </c>
      <c r="AU5" s="38" t="s">
        <v>273</v>
      </c>
      <c r="AV5" s="38">
        <v>0</v>
      </c>
      <c r="AW5" s="38">
        <v>0</v>
      </c>
      <c r="AX5" s="38" t="s">
        <v>273</v>
      </c>
      <c r="AY5" s="38">
        <v>0</v>
      </c>
      <c r="AZ5" s="38">
        <v>0</v>
      </c>
      <c r="BA5" s="38" t="s">
        <v>273</v>
      </c>
      <c r="BB5" s="38">
        <v>10</v>
      </c>
      <c r="BC5" s="38">
        <v>0.9</v>
      </c>
      <c r="BD5" s="38" t="s">
        <v>89</v>
      </c>
      <c r="BE5" s="38">
        <v>1</v>
      </c>
      <c r="BF5" s="38">
        <v>0</v>
      </c>
      <c r="BG5" s="38">
        <v>0</v>
      </c>
      <c r="BH5" s="38">
        <v>0</v>
      </c>
      <c r="BI5" s="38">
        <v>0</v>
      </c>
      <c r="BJ5" s="38">
        <v>0</v>
      </c>
      <c r="BK5" s="38">
        <v>0</v>
      </c>
      <c r="BL5" s="38" t="s">
        <v>332</v>
      </c>
      <c r="BM5" s="38">
        <v>1</v>
      </c>
      <c r="BN5" s="38">
        <v>1</v>
      </c>
      <c r="BO5" s="38">
        <v>0</v>
      </c>
      <c r="BP5" s="38">
        <v>1</v>
      </c>
      <c r="BQ5" s="38">
        <v>0</v>
      </c>
      <c r="BR5" s="38">
        <v>0</v>
      </c>
      <c r="BS5" s="38">
        <v>0</v>
      </c>
      <c r="BT5" s="38">
        <v>0</v>
      </c>
      <c r="BU5" s="38">
        <v>0</v>
      </c>
      <c r="BV5" s="38">
        <v>0</v>
      </c>
      <c r="BW5" s="38">
        <v>0</v>
      </c>
      <c r="BX5" s="38" t="s">
        <v>272</v>
      </c>
      <c r="BY5" s="38" t="s">
        <v>272</v>
      </c>
      <c r="BZ5" s="38" t="s">
        <v>273</v>
      </c>
      <c r="CA5" s="38">
        <v>0</v>
      </c>
      <c r="CB5" s="38">
        <v>0</v>
      </c>
      <c r="CC5" s="38" t="s">
        <v>296</v>
      </c>
      <c r="CD5" s="38">
        <v>1</v>
      </c>
      <c r="CE5" s="38">
        <v>0</v>
      </c>
      <c r="CF5" s="38">
        <v>0</v>
      </c>
      <c r="CG5" s="38">
        <v>1</v>
      </c>
      <c r="CH5" s="38">
        <v>0</v>
      </c>
      <c r="CI5" s="38">
        <v>0</v>
      </c>
      <c r="CJ5" s="38">
        <v>0</v>
      </c>
      <c r="CK5" s="38">
        <v>0</v>
      </c>
      <c r="CL5" s="38">
        <v>0</v>
      </c>
      <c r="CM5" s="38">
        <v>0</v>
      </c>
      <c r="CN5" s="38">
        <v>0</v>
      </c>
      <c r="CO5" s="38">
        <v>0</v>
      </c>
      <c r="CP5" s="38">
        <v>0</v>
      </c>
      <c r="CQ5" s="38">
        <v>0</v>
      </c>
      <c r="CR5" s="38" t="s">
        <v>272</v>
      </c>
      <c r="CS5" s="38" t="s">
        <v>272</v>
      </c>
      <c r="CT5" s="38" t="s">
        <v>273</v>
      </c>
      <c r="CU5" s="38">
        <v>10</v>
      </c>
      <c r="CV5" s="38">
        <v>0.9</v>
      </c>
      <c r="CW5" s="38" t="s">
        <v>273</v>
      </c>
      <c r="CX5" s="38">
        <v>10</v>
      </c>
      <c r="CY5" s="38">
        <v>0.9</v>
      </c>
      <c r="CZ5" s="38" t="s">
        <v>273</v>
      </c>
      <c r="DA5" s="38">
        <v>0</v>
      </c>
      <c r="DB5" s="38">
        <v>0</v>
      </c>
      <c r="DC5" s="38" t="s">
        <v>273</v>
      </c>
      <c r="DD5" s="38">
        <v>0</v>
      </c>
      <c r="DE5" s="38">
        <v>0</v>
      </c>
      <c r="DF5" s="38" t="s">
        <v>273</v>
      </c>
      <c r="DG5" s="38" t="s">
        <v>272</v>
      </c>
      <c r="DH5" s="38" t="s">
        <v>276</v>
      </c>
      <c r="DI5" s="38" t="s">
        <v>272</v>
      </c>
      <c r="DJ5" s="38" t="s">
        <v>272</v>
      </c>
      <c r="DK5" s="38" t="s">
        <v>277</v>
      </c>
      <c r="DL5" s="38" t="s">
        <v>272</v>
      </c>
      <c r="DM5" s="38" t="s">
        <v>272</v>
      </c>
      <c r="DN5" s="38" t="s">
        <v>280</v>
      </c>
      <c r="DO5" s="38" t="s">
        <v>272</v>
      </c>
      <c r="DP5" s="38" t="s">
        <v>272</v>
      </c>
      <c r="DQ5" s="38" t="s">
        <v>273</v>
      </c>
      <c r="DR5" s="38">
        <v>25</v>
      </c>
      <c r="DS5" s="38">
        <v>2.25</v>
      </c>
      <c r="DT5" s="38" t="s">
        <v>273</v>
      </c>
      <c r="DU5" s="38">
        <v>25</v>
      </c>
      <c r="DV5" s="38">
        <v>2.25</v>
      </c>
      <c r="DW5" s="38" t="s">
        <v>273</v>
      </c>
      <c r="DX5" s="38">
        <v>50</v>
      </c>
      <c r="DY5" s="38">
        <v>4.5</v>
      </c>
      <c r="DZ5" s="38" t="s">
        <v>273</v>
      </c>
      <c r="EA5" s="38">
        <v>30</v>
      </c>
      <c r="EB5" s="38">
        <v>2.6999999999999997</v>
      </c>
      <c r="EC5" s="38" t="s">
        <v>273</v>
      </c>
      <c r="ED5" s="38">
        <v>15</v>
      </c>
      <c r="EE5" s="38">
        <v>1.3499999999999999</v>
      </c>
      <c r="EF5" s="39" t="s">
        <v>273</v>
      </c>
      <c r="EG5" s="39">
        <v>100</v>
      </c>
      <c r="EH5" s="38">
        <v>0</v>
      </c>
      <c r="EI5" s="38">
        <v>0</v>
      </c>
      <c r="EJ5" s="38" t="s">
        <v>110</v>
      </c>
      <c r="EK5" s="38">
        <v>1</v>
      </c>
      <c r="EL5" s="38">
        <v>0</v>
      </c>
      <c r="EM5" s="38">
        <v>0</v>
      </c>
      <c r="EN5" s="38">
        <v>0</v>
      </c>
      <c r="EO5" s="38">
        <v>0</v>
      </c>
      <c r="EP5" s="38">
        <v>0</v>
      </c>
      <c r="EQ5" s="38">
        <v>0</v>
      </c>
      <c r="ER5" s="38">
        <v>0</v>
      </c>
      <c r="ES5" s="38">
        <v>0</v>
      </c>
      <c r="ET5" s="38">
        <v>0</v>
      </c>
      <c r="EU5" s="38" t="s">
        <v>272</v>
      </c>
      <c r="EV5" s="38" t="s">
        <v>272</v>
      </c>
      <c r="EW5" s="38" t="s">
        <v>273</v>
      </c>
      <c r="EX5" s="38">
        <v>100</v>
      </c>
      <c r="EY5" s="38">
        <v>0</v>
      </c>
      <c r="EZ5" s="38">
        <v>0</v>
      </c>
      <c r="FA5" s="38" t="s">
        <v>278</v>
      </c>
      <c r="FB5" s="38" t="s">
        <v>272</v>
      </c>
      <c r="FC5" s="38" t="s">
        <v>272</v>
      </c>
      <c r="FD5" s="38" t="s">
        <v>297</v>
      </c>
      <c r="FE5" s="38">
        <v>1</v>
      </c>
      <c r="FF5" s="38">
        <v>1</v>
      </c>
      <c r="FG5" s="38">
        <v>1</v>
      </c>
      <c r="FH5" s="38">
        <v>1</v>
      </c>
      <c r="FI5" s="38">
        <v>0</v>
      </c>
      <c r="FJ5" s="38">
        <v>0</v>
      </c>
      <c r="FK5" s="38">
        <v>0</v>
      </c>
      <c r="FL5" s="38" t="s">
        <v>272</v>
      </c>
      <c r="FM5" s="38" t="s">
        <v>272</v>
      </c>
      <c r="FN5" s="38" t="s">
        <v>279</v>
      </c>
      <c r="FO5" s="38" t="s">
        <v>272</v>
      </c>
      <c r="FP5" s="38" t="s">
        <v>272</v>
      </c>
      <c r="FQ5" s="38" t="s">
        <v>275</v>
      </c>
      <c r="FR5" s="38" t="s">
        <v>272</v>
      </c>
      <c r="FS5" s="38" t="s">
        <v>275</v>
      </c>
      <c r="FT5" s="11" t="s">
        <v>333</v>
      </c>
    </row>
    <row r="6" spans="1:176" x14ac:dyDescent="0.15">
      <c r="A6" s="11" t="s">
        <v>318</v>
      </c>
      <c r="B6" s="11" t="s">
        <v>300</v>
      </c>
      <c r="C6" s="11" t="s">
        <v>281</v>
      </c>
      <c r="D6" s="11" t="s">
        <v>292</v>
      </c>
      <c r="E6" s="11" t="s">
        <v>293</v>
      </c>
      <c r="F6" s="11" t="s">
        <v>294</v>
      </c>
      <c r="G6" s="11" t="s">
        <v>293</v>
      </c>
      <c r="H6" s="11" t="s">
        <v>300</v>
      </c>
      <c r="I6" s="11" t="s">
        <v>301</v>
      </c>
      <c r="J6" s="11" t="s">
        <v>272</v>
      </c>
      <c r="K6" s="11" t="s">
        <v>272</v>
      </c>
      <c r="L6" s="11" t="s">
        <v>273</v>
      </c>
      <c r="M6" s="11" t="s">
        <v>274</v>
      </c>
      <c r="N6" s="11" t="s">
        <v>272</v>
      </c>
      <c r="O6" s="11" t="s">
        <v>272</v>
      </c>
      <c r="P6" s="11" t="s">
        <v>272</v>
      </c>
      <c r="Q6" s="11" t="s">
        <v>272</v>
      </c>
      <c r="R6" s="11" t="s">
        <v>272</v>
      </c>
      <c r="S6" s="11" t="s">
        <v>272</v>
      </c>
      <c r="T6" s="11" t="s">
        <v>272</v>
      </c>
      <c r="U6" s="38">
        <v>5.1428571428571432</v>
      </c>
      <c r="V6" s="38" t="s">
        <v>275</v>
      </c>
      <c r="W6" s="38" t="s">
        <v>272</v>
      </c>
      <c r="X6" s="38" t="s">
        <v>272</v>
      </c>
      <c r="Y6" s="38" t="s">
        <v>272</v>
      </c>
      <c r="Z6" s="38" t="s">
        <v>272</v>
      </c>
      <c r="AA6" s="38" t="s">
        <v>288</v>
      </c>
      <c r="AB6" s="38">
        <v>1</v>
      </c>
      <c r="AC6" s="38">
        <v>0</v>
      </c>
      <c r="AD6" s="38">
        <v>0</v>
      </c>
      <c r="AE6" s="38">
        <v>0</v>
      </c>
      <c r="AF6" s="38">
        <v>1</v>
      </c>
      <c r="AG6" s="38">
        <v>0</v>
      </c>
      <c r="AH6" s="38">
        <v>0</v>
      </c>
      <c r="AI6" s="38">
        <v>0</v>
      </c>
      <c r="AJ6" s="38">
        <v>0</v>
      </c>
      <c r="AK6" s="38">
        <v>0</v>
      </c>
      <c r="AL6" s="38" t="s">
        <v>273</v>
      </c>
      <c r="AM6" s="38">
        <v>0</v>
      </c>
      <c r="AN6" s="38">
        <v>0</v>
      </c>
      <c r="AO6" s="38" t="s">
        <v>273</v>
      </c>
      <c r="AP6" s="38">
        <v>0</v>
      </c>
      <c r="AQ6" s="38">
        <v>0</v>
      </c>
      <c r="AR6" s="38" t="s">
        <v>273</v>
      </c>
      <c r="AS6" s="38">
        <v>0</v>
      </c>
      <c r="AT6" s="38">
        <v>0</v>
      </c>
      <c r="AU6" s="38" t="s">
        <v>273</v>
      </c>
      <c r="AV6" s="38">
        <v>0</v>
      </c>
      <c r="AW6" s="38">
        <v>0</v>
      </c>
      <c r="AX6" s="38" t="s">
        <v>273</v>
      </c>
      <c r="AY6" s="38">
        <v>85</v>
      </c>
      <c r="AZ6" s="38">
        <v>5.95</v>
      </c>
      <c r="BA6" s="38" t="s">
        <v>273</v>
      </c>
      <c r="BB6" s="38">
        <v>15</v>
      </c>
      <c r="BC6" s="38">
        <v>1.05</v>
      </c>
      <c r="BD6" s="38" t="s">
        <v>89</v>
      </c>
      <c r="BE6" s="38">
        <v>1</v>
      </c>
      <c r="BF6" s="38">
        <v>0</v>
      </c>
      <c r="BG6" s="38">
        <v>0</v>
      </c>
      <c r="BH6" s="38">
        <v>0</v>
      </c>
      <c r="BI6" s="38">
        <v>0</v>
      </c>
      <c r="BJ6" s="38">
        <v>0</v>
      </c>
      <c r="BK6" s="38">
        <v>0</v>
      </c>
      <c r="BL6" s="38" t="s">
        <v>298</v>
      </c>
      <c r="BM6" s="38">
        <v>1</v>
      </c>
      <c r="BN6" s="38">
        <v>1</v>
      </c>
      <c r="BO6" s="38">
        <v>0</v>
      </c>
      <c r="BP6" s="38">
        <v>0</v>
      </c>
      <c r="BQ6" s="38">
        <v>0</v>
      </c>
      <c r="BR6" s="38">
        <v>0</v>
      </c>
      <c r="BS6" s="38">
        <v>0</v>
      </c>
      <c r="BT6" s="38">
        <v>1</v>
      </c>
      <c r="BU6" s="38">
        <v>0</v>
      </c>
      <c r="BV6" s="38">
        <v>0</v>
      </c>
      <c r="BW6" s="38">
        <v>0</v>
      </c>
      <c r="BX6" s="38" t="s">
        <v>272</v>
      </c>
      <c r="BY6" s="38" t="s">
        <v>272</v>
      </c>
      <c r="BZ6" s="38" t="s">
        <v>273</v>
      </c>
      <c r="CA6" s="38">
        <v>0</v>
      </c>
      <c r="CB6" s="38">
        <v>0</v>
      </c>
      <c r="CC6" s="38" t="s">
        <v>296</v>
      </c>
      <c r="CD6" s="38">
        <v>1</v>
      </c>
      <c r="CE6" s="38">
        <v>0</v>
      </c>
      <c r="CF6" s="38">
        <v>0</v>
      </c>
      <c r="CG6" s="38">
        <v>1</v>
      </c>
      <c r="CH6" s="38">
        <v>0</v>
      </c>
      <c r="CI6" s="38">
        <v>0</v>
      </c>
      <c r="CJ6" s="38">
        <v>0</v>
      </c>
      <c r="CK6" s="38">
        <v>0</v>
      </c>
      <c r="CL6" s="38">
        <v>0</v>
      </c>
      <c r="CM6" s="38">
        <v>0</v>
      </c>
      <c r="CN6" s="38">
        <v>0</v>
      </c>
      <c r="CO6" s="38">
        <v>0</v>
      </c>
      <c r="CP6" s="38">
        <v>0</v>
      </c>
      <c r="CQ6" s="38">
        <v>0</v>
      </c>
      <c r="CR6" s="38" t="s">
        <v>272</v>
      </c>
      <c r="CS6" s="38" t="s">
        <v>272</v>
      </c>
      <c r="CT6" s="38" t="s">
        <v>273</v>
      </c>
      <c r="CU6" s="38">
        <v>25</v>
      </c>
      <c r="CV6" s="38">
        <v>1.75</v>
      </c>
      <c r="CW6" s="38" t="s">
        <v>273</v>
      </c>
      <c r="CX6" s="38">
        <v>25</v>
      </c>
      <c r="CY6" s="38">
        <v>1.75</v>
      </c>
      <c r="CZ6" s="38" t="s">
        <v>273</v>
      </c>
      <c r="DA6" s="38">
        <v>40</v>
      </c>
      <c r="DB6" s="38">
        <v>2.8000000000000003</v>
      </c>
      <c r="DC6" s="38" t="s">
        <v>273</v>
      </c>
      <c r="DD6" s="38">
        <v>0</v>
      </c>
      <c r="DE6" s="38">
        <v>0</v>
      </c>
      <c r="DF6" s="38" t="s">
        <v>273</v>
      </c>
      <c r="DG6" s="38" t="s">
        <v>272</v>
      </c>
      <c r="DH6" s="38" t="s">
        <v>276</v>
      </c>
      <c r="DI6" s="38" t="s">
        <v>272</v>
      </c>
      <c r="DJ6" s="38" t="s">
        <v>272</v>
      </c>
      <c r="DK6" s="38" t="s">
        <v>277</v>
      </c>
      <c r="DL6" s="38" t="s">
        <v>272</v>
      </c>
      <c r="DM6" s="38" t="s">
        <v>272</v>
      </c>
      <c r="DN6" s="38" t="s">
        <v>280</v>
      </c>
      <c r="DO6" s="38" t="s">
        <v>272</v>
      </c>
      <c r="DP6" s="38" t="s">
        <v>272</v>
      </c>
      <c r="DQ6" s="38" t="s">
        <v>273</v>
      </c>
      <c r="DR6" s="38">
        <v>35</v>
      </c>
      <c r="DS6" s="38">
        <v>2.4499999999999997</v>
      </c>
      <c r="DT6" s="38" t="s">
        <v>273</v>
      </c>
      <c r="DU6" s="38">
        <v>35</v>
      </c>
      <c r="DV6" s="38">
        <v>2.4499999999999997</v>
      </c>
      <c r="DW6" s="38" t="s">
        <v>273</v>
      </c>
      <c r="DX6" s="38">
        <v>70</v>
      </c>
      <c r="DY6" s="38">
        <v>4.8999999999999995</v>
      </c>
      <c r="DZ6" s="38" t="s">
        <v>273</v>
      </c>
      <c r="EA6" s="38">
        <v>60</v>
      </c>
      <c r="EB6" s="38">
        <v>4.2</v>
      </c>
      <c r="EC6" s="38" t="s">
        <v>273</v>
      </c>
      <c r="ED6" s="38">
        <v>20</v>
      </c>
      <c r="EE6" s="38">
        <v>1.4000000000000001</v>
      </c>
      <c r="EF6" s="39" t="s">
        <v>273</v>
      </c>
      <c r="EG6" s="39">
        <v>100</v>
      </c>
      <c r="EH6" s="38">
        <v>0</v>
      </c>
      <c r="EI6" s="38">
        <v>0</v>
      </c>
      <c r="EJ6" s="38" t="s">
        <v>110</v>
      </c>
      <c r="EK6" s="38">
        <v>1</v>
      </c>
      <c r="EL6" s="38">
        <v>0</v>
      </c>
      <c r="EM6" s="38">
        <v>0</v>
      </c>
      <c r="EN6" s="38">
        <v>0</v>
      </c>
      <c r="EO6" s="38">
        <v>0</v>
      </c>
      <c r="EP6" s="38">
        <v>0</v>
      </c>
      <c r="EQ6" s="38">
        <v>0</v>
      </c>
      <c r="ER6" s="38">
        <v>0</v>
      </c>
      <c r="ES6" s="38">
        <v>0</v>
      </c>
      <c r="ET6" s="38">
        <v>0</v>
      </c>
      <c r="EU6" s="38" t="s">
        <v>272</v>
      </c>
      <c r="EV6" s="38" t="s">
        <v>272</v>
      </c>
      <c r="EW6" s="38" t="s">
        <v>273</v>
      </c>
      <c r="EX6" s="38">
        <v>70</v>
      </c>
      <c r="EY6" s="38">
        <v>30</v>
      </c>
      <c r="EZ6" s="38">
        <v>2.1</v>
      </c>
      <c r="FA6" s="38" t="s">
        <v>285</v>
      </c>
      <c r="FB6" s="38" t="s">
        <v>272</v>
      </c>
      <c r="FC6" s="38" t="s">
        <v>272</v>
      </c>
      <c r="FD6" s="38" t="s">
        <v>299</v>
      </c>
      <c r="FE6" s="38">
        <v>1</v>
      </c>
      <c r="FF6" s="38">
        <v>0</v>
      </c>
      <c r="FG6" s="38">
        <v>0</v>
      </c>
      <c r="FH6" s="38">
        <v>1</v>
      </c>
      <c r="FI6" s="38">
        <v>0</v>
      </c>
      <c r="FJ6" s="38">
        <v>0</v>
      </c>
      <c r="FK6" s="38">
        <v>0</v>
      </c>
      <c r="FL6" s="38" t="s">
        <v>272</v>
      </c>
      <c r="FM6" s="38" t="s">
        <v>272</v>
      </c>
      <c r="FN6" s="38" t="s">
        <v>279</v>
      </c>
      <c r="FO6" s="38" t="s">
        <v>272</v>
      </c>
      <c r="FP6" s="38" t="s">
        <v>272</v>
      </c>
      <c r="FQ6" s="38" t="s">
        <v>273</v>
      </c>
      <c r="FR6" s="38" t="s">
        <v>275</v>
      </c>
      <c r="FS6" s="38" t="s">
        <v>275</v>
      </c>
      <c r="FT6" s="11" t="s">
        <v>334</v>
      </c>
    </row>
    <row r="7" spans="1:176" x14ac:dyDescent="0.15">
      <c r="A7" s="11" t="s">
        <v>318</v>
      </c>
      <c r="B7" s="11" t="s">
        <v>335</v>
      </c>
      <c r="C7" s="11" t="s">
        <v>281</v>
      </c>
      <c r="D7" s="11" t="s">
        <v>336</v>
      </c>
      <c r="E7" s="11" t="s">
        <v>337</v>
      </c>
      <c r="F7" s="11" t="s">
        <v>338</v>
      </c>
      <c r="G7" s="11" t="s">
        <v>339</v>
      </c>
      <c r="H7" s="11" t="s">
        <v>335</v>
      </c>
      <c r="I7" s="11" t="s">
        <v>339</v>
      </c>
      <c r="J7" s="11" t="s">
        <v>272</v>
      </c>
      <c r="K7" s="11" t="s">
        <v>272</v>
      </c>
      <c r="L7" s="11" t="s">
        <v>275</v>
      </c>
      <c r="M7" s="11" t="s">
        <v>274</v>
      </c>
      <c r="N7" s="11" t="s">
        <v>272</v>
      </c>
      <c r="O7" s="11" t="s">
        <v>272</v>
      </c>
      <c r="P7" s="11" t="s">
        <v>272</v>
      </c>
      <c r="Q7" s="11" t="s">
        <v>272</v>
      </c>
      <c r="R7" s="11" t="s">
        <v>272</v>
      </c>
      <c r="S7" s="11" t="s">
        <v>272</v>
      </c>
      <c r="T7" s="11" t="s">
        <v>272</v>
      </c>
      <c r="U7" s="38">
        <v>6</v>
      </c>
      <c r="V7" s="38" t="s">
        <v>275</v>
      </c>
      <c r="W7" s="38" t="s">
        <v>272</v>
      </c>
      <c r="X7" s="38" t="s">
        <v>272</v>
      </c>
      <c r="Y7" s="38" t="s">
        <v>272</v>
      </c>
      <c r="Z7" s="38" t="s">
        <v>272</v>
      </c>
      <c r="AA7" s="38" t="s">
        <v>340</v>
      </c>
      <c r="AB7" s="38">
        <v>1</v>
      </c>
      <c r="AC7" s="38">
        <v>1</v>
      </c>
      <c r="AD7" s="38">
        <v>1</v>
      </c>
      <c r="AE7" s="38">
        <v>1</v>
      </c>
      <c r="AF7" s="38">
        <v>1</v>
      </c>
      <c r="AG7" s="38">
        <v>1</v>
      </c>
      <c r="AH7" s="38">
        <v>1</v>
      </c>
      <c r="AI7" s="38">
        <v>1</v>
      </c>
      <c r="AJ7" s="38">
        <v>0</v>
      </c>
      <c r="AK7" s="38">
        <v>0</v>
      </c>
      <c r="AL7" s="38" t="s">
        <v>273</v>
      </c>
      <c r="AM7" s="38">
        <v>100</v>
      </c>
      <c r="AN7" s="38">
        <v>15</v>
      </c>
      <c r="AO7" s="38" t="s">
        <v>81</v>
      </c>
      <c r="AP7" s="38" t="s">
        <v>272</v>
      </c>
      <c r="AQ7" s="38" t="s">
        <v>272</v>
      </c>
      <c r="AR7" s="38" t="s">
        <v>81</v>
      </c>
      <c r="AS7" s="38" t="s">
        <v>272</v>
      </c>
      <c r="AT7" s="38" t="s">
        <v>272</v>
      </c>
      <c r="AU7" s="38" t="s">
        <v>81</v>
      </c>
      <c r="AV7" s="38" t="s">
        <v>272</v>
      </c>
      <c r="AW7" s="38" t="s">
        <v>272</v>
      </c>
      <c r="AX7" s="38" t="s">
        <v>81</v>
      </c>
      <c r="AY7" s="38" t="s">
        <v>272</v>
      </c>
      <c r="AZ7" s="38" t="s">
        <v>272</v>
      </c>
      <c r="BA7" s="38" t="s">
        <v>81</v>
      </c>
      <c r="BB7" s="38" t="s">
        <v>272</v>
      </c>
      <c r="BC7" s="38" t="s">
        <v>272</v>
      </c>
      <c r="BD7" s="38" t="s">
        <v>89</v>
      </c>
      <c r="BE7" s="38">
        <v>1</v>
      </c>
      <c r="BF7" s="38">
        <v>0</v>
      </c>
      <c r="BG7" s="38">
        <v>0</v>
      </c>
      <c r="BH7" s="38">
        <v>0</v>
      </c>
      <c r="BI7" s="38">
        <v>0</v>
      </c>
      <c r="BJ7" s="38">
        <v>0</v>
      </c>
      <c r="BK7" s="38">
        <v>0</v>
      </c>
      <c r="BL7" s="38" t="s">
        <v>302</v>
      </c>
      <c r="BM7" s="38">
        <v>1</v>
      </c>
      <c r="BN7" s="38">
        <v>0</v>
      </c>
      <c r="BO7" s="38">
        <v>0</v>
      </c>
      <c r="BP7" s="38">
        <v>1</v>
      </c>
      <c r="BQ7" s="38">
        <v>0</v>
      </c>
      <c r="BR7" s="38">
        <v>0</v>
      </c>
      <c r="BS7" s="38">
        <v>0</v>
      </c>
      <c r="BT7" s="38">
        <v>0</v>
      </c>
      <c r="BU7" s="38">
        <v>0</v>
      </c>
      <c r="BV7" s="38">
        <v>0</v>
      </c>
      <c r="BW7" s="38">
        <v>0</v>
      </c>
      <c r="BX7" s="38" t="s">
        <v>272</v>
      </c>
      <c r="BY7" s="38" t="s">
        <v>272</v>
      </c>
      <c r="BZ7" s="38" t="s">
        <v>273</v>
      </c>
      <c r="CA7" s="38">
        <v>10</v>
      </c>
      <c r="CB7" s="38">
        <v>1.5</v>
      </c>
      <c r="CC7" s="38" t="s">
        <v>132</v>
      </c>
      <c r="CD7" s="38">
        <v>0</v>
      </c>
      <c r="CE7" s="38">
        <v>0</v>
      </c>
      <c r="CF7" s="38">
        <v>0</v>
      </c>
      <c r="CG7" s="38">
        <v>0</v>
      </c>
      <c r="CH7" s="38">
        <v>0</v>
      </c>
      <c r="CI7" s="38">
        <v>0</v>
      </c>
      <c r="CJ7" s="38">
        <v>0</v>
      </c>
      <c r="CK7" s="38">
        <v>0</v>
      </c>
      <c r="CL7" s="38">
        <v>0</v>
      </c>
      <c r="CM7" s="38">
        <v>0</v>
      </c>
      <c r="CN7" s="38">
        <v>0</v>
      </c>
      <c r="CO7" s="38">
        <v>1</v>
      </c>
      <c r="CP7" s="38">
        <v>0</v>
      </c>
      <c r="CQ7" s="38">
        <v>0</v>
      </c>
      <c r="CR7" s="38" t="s">
        <v>272</v>
      </c>
      <c r="CS7" s="38" t="s">
        <v>272</v>
      </c>
      <c r="CT7" s="38" t="s">
        <v>273</v>
      </c>
      <c r="CU7" s="38">
        <v>0</v>
      </c>
      <c r="CV7" s="38">
        <v>0</v>
      </c>
      <c r="CW7" s="38" t="s">
        <v>273</v>
      </c>
      <c r="CX7" s="38">
        <v>0</v>
      </c>
      <c r="CY7" s="38">
        <v>0</v>
      </c>
      <c r="CZ7" s="38" t="s">
        <v>273</v>
      </c>
      <c r="DA7" s="38">
        <v>0</v>
      </c>
      <c r="DB7" s="38">
        <v>0</v>
      </c>
      <c r="DC7" s="38" t="s">
        <v>273</v>
      </c>
      <c r="DD7" s="38">
        <v>0</v>
      </c>
      <c r="DE7" s="38">
        <v>0</v>
      </c>
      <c r="DF7" s="38" t="s">
        <v>273</v>
      </c>
      <c r="DG7" s="38" t="s">
        <v>272</v>
      </c>
      <c r="DH7" s="38" t="s">
        <v>276</v>
      </c>
      <c r="DI7" s="38" t="s">
        <v>272</v>
      </c>
      <c r="DJ7" s="38" t="s">
        <v>272</v>
      </c>
      <c r="DK7" s="38" t="s">
        <v>308</v>
      </c>
      <c r="DL7" s="38" t="s">
        <v>272</v>
      </c>
      <c r="DM7" s="38" t="s">
        <v>272</v>
      </c>
      <c r="DN7" s="38" t="s">
        <v>341</v>
      </c>
      <c r="DO7" s="38" t="s">
        <v>272</v>
      </c>
      <c r="DP7" s="38" t="s">
        <v>272</v>
      </c>
      <c r="DQ7" s="38" t="s">
        <v>273</v>
      </c>
      <c r="DR7" s="38">
        <v>15</v>
      </c>
      <c r="DS7" s="38">
        <v>2.25</v>
      </c>
      <c r="DT7" s="38" t="s">
        <v>273</v>
      </c>
      <c r="DU7" s="38">
        <v>15</v>
      </c>
      <c r="DV7" s="38">
        <v>2.25</v>
      </c>
      <c r="DW7" s="38" t="s">
        <v>273</v>
      </c>
      <c r="DX7" s="38">
        <v>25</v>
      </c>
      <c r="DY7" s="38">
        <v>3.75</v>
      </c>
      <c r="DZ7" s="38" t="s">
        <v>273</v>
      </c>
      <c r="EA7" s="38">
        <v>15</v>
      </c>
      <c r="EB7" s="38">
        <v>2.25</v>
      </c>
      <c r="EC7" s="38" t="s">
        <v>273</v>
      </c>
      <c r="ED7" s="38">
        <v>15</v>
      </c>
      <c r="EE7" s="38">
        <v>2.25</v>
      </c>
      <c r="EF7" s="39" t="s">
        <v>273</v>
      </c>
      <c r="EG7" s="39">
        <v>100</v>
      </c>
      <c r="EH7" s="38">
        <v>0</v>
      </c>
      <c r="EI7" s="38">
        <v>0</v>
      </c>
      <c r="EJ7" s="38" t="s">
        <v>111</v>
      </c>
      <c r="EK7" s="38">
        <v>0</v>
      </c>
      <c r="EL7" s="38">
        <v>1</v>
      </c>
      <c r="EM7" s="38">
        <v>0</v>
      </c>
      <c r="EN7" s="38">
        <v>0</v>
      </c>
      <c r="EO7" s="38">
        <v>0</v>
      </c>
      <c r="EP7" s="38">
        <v>0</v>
      </c>
      <c r="EQ7" s="38">
        <v>0</v>
      </c>
      <c r="ER7" s="38">
        <v>0</v>
      </c>
      <c r="ES7" s="38">
        <v>0</v>
      </c>
      <c r="ET7" s="38">
        <v>0</v>
      </c>
      <c r="EU7" s="38" t="s">
        <v>272</v>
      </c>
      <c r="EV7" s="38" t="s">
        <v>272</v>
      </c>
      <c r="EW7" s="38" t="s">
        <v>273</v>
      </c>
      <c r="EX7" s="38">
        <v>100</v>
      </c>
      <c r="EY7" s="38">
        <v>0</v>
      </c>
      <c r="EZ7" s="38">
        <v>0</v>
      </c>
      <c r="FA7" s="38" t="s">
        <v>278</v>
      </c>
      <c r="FB7" s="38" t="s">
        <v>272</v>
      </c>
      <c r="FC7" s="38" t="s">
        <v>272</v>
      </c>
      <c r="FD7" s="38" t="s">
        <v>342</v>
      </c>
      <c r="FE7" s="38">
        <v>1</v>
      </c>
      <c r="FF7" s="38">
        <v>0</v>
      </c>
      <c r="FG7" s="38">
        <v>0</v>
      </c>
      <c r="FH7" s="38">
        <v>0</v>
      </c>
      <c r="FI7" s="38">
        <v>1</v>
      </c>
      <c r="FJ7" s="38">
        <v>0</v>
      </c>
      <c r="FK7" s="38">
        <v>0</v>
      </c>
      <c r="FL7" s="38" t="s">
        <v>272</v>
      </c>
      <c r="FM7" s="38" t="s">
        <v>272</v>
      </c>
      <c r="FN7" s="38" t="s">
        <v>279</v>
      </c>
      <c r="FO7" s="38" t="s">
        <v>272</v>
      </c>
      <c r="FP7" s="38" t="s">
        <v>272</v>
      </c>
      <c r="FQ7" s="38" t="s">
        <v>275</v>
      </c>
      <c r="FR7" s="38" t="s">
        <v>272</v>
      </c>
      <c r="FS7" s="38" t="s">
        <v>275</v>
      </c>
      <c r="FT7" s="11" t="s">
        <v>343</v>
      </c>
    </row>
    <row r="8" spans="1:176" x14ac:dyDescent="0.15">
      <c r="A8" s="11" t="s">
        <v>318</v>
      </c>
      <c r="B8" s="11" t="s">
        <v>344</v>
      </c>
      <c r="C8" s="11" t="s">
        <v>281</v>
      </c>
      <c r="D8" s="11" t="s">
        <v>292</v>
      </c>
      <c r="E8" s="11" t="s">
        <v>293</v>
      </c>
      <c r="F8" s="11" t="s">
        <v>345</v>
      </c>
      <c r="G8" s="11" t="s">
        <v>346</v>
      </c>
      <c r="H8" s="11" t="s">
        <v>344</v>
      </c>
      <c r="I8" s="11" t="s">
        <v>347</v>
      </c>
      <c r="J8" s="11" t="s">
        <v>272</v>
      </c>
      <c r="K8" s="11" t="s">
        <v>272</v>
      </c>
      <c r="L8" s="11" t="s">
        <v>273</v>
      </c>
      <c r="M8" s="11" t="s">
        <v>274</v>
      </c>
      <c r="N8" s="11" t="s">
        <v>272</v>
      </c>
      <c r="O8" s="11" t="s">
        <v>272</v>
      </c>
      <c r="P8" s="11" t="s">
        <v>272</v>
      </c>
      <c r="Q8" s="11" t="s">
        <v>272</v>
      </c>
      <c r="R8" s="11" t="s">
        <v>272</v>
      </c>
      <c r="S8" s="11" t="s">
        <v>272</v>
      </c>
      <c r="T8" s="11" t="s">
        <v>272</v>
      </c>
      <c r="U8" s="38">
        <v>4.8</v>
      </c>
      <c r="V8" s="38" t="s">
        <v>275</v>
      </c>
      <c r="W8" s="38" t="s">
        <v>272</v>
      </c>
      <c r="X8" s="38" t="s">
        <v>272</v>
      </c>
      <c r="Y8" s="38" t="s">
        <v>272</v>
      </c>
      <c r="Z8" s="38" t="s">
        <v>272</v>
      </c>
      <c r="AA8" s="38" t="s">
        <v>306</v>
      </c>
      <c r="AB8" s="38">
        <v>1</v>
      </c>
      <c r="AC8" s="38">
        <v>0</v>
      </c>
      <c r="AD8" s="38">
        <v>0</v>
      </c>
      <c r="AE8" s="38">
        <v>0</v>
      </c>
      <c r="AF8" s="38">
        <v>0</v>
      </c>
      <c r="AG8" s="38">
        <v>0</v>
      </c>
      <c r="AH8" s="38">
        <v>0</v>
      </c>
      <c r="AI8" s="38">
        <v>0</v>
      </c>
      <c r="AJ8" s="38">
        <v>0</v>
      </c>
      <c r="AK8" s="38">
        <v>0</v>
      </c>
      <c r="AL8" s="38" t="s">
        <v>273</v>
      </c>
      <c r="AM8" s="38">
        <v>90</v>
      </c>
      <c r="AN8" s="38">
        <v>9</v>
      </c>
      <c r="AO8" s="38" t="s">
        <v>273</v>
      </c>
      <c r="AP8" s="38">
        <v>0</v>
      </c>
      <c r="AQ8" s="38">
        <v>0</v>
      </c>
      <c r="AR8" s="38" t="s">
        <v>273</v>
      </c>
      <c r="AS8" s="38">
        <v>0</v>
      </c>
      <c r="AT8" s="38">
        <v>0</v>
      </c>
      <c r="AU8" s="38" t="s">
        <v>273</v>
      </c>
      <c r="AV8" s="38">
        <v>0</v>
      </c>
      <c r="AW8" s="38">
        <v>0</v>
      </c>
      <c r="AX8" s="38" t="s">
        <v>273</v>
      </c>
      <c r="AY8" s="38">
        <v>10</v>
      </c>
      <c r="AZ8" s="38">
        <v>1</v>
      </c>
      <c r="BA8" s="38" t="s">
        <v>273</v>
      </c>
      <c r="BB8" s="38">
        <v>0</v>
      </c>
      <c r="BC8" s="38">
        <v>0</v>
      </c>
      <c r="BD8" s="38" t="s">
        <v>89</v>
      </c>
      <c r="BE8" s="38">
        <v>1</v>
      </c>
      <c r="BF8" s="38">
        <v>0</v>
      </c>
      <c r="BG8" s="38">
        <v>0</v>
      </c>
      <c r="BH8" s="38">
        <v>0</v>
      </c>
      <c r="BI8" s="38">
        <v>0</v>
      </c>
      <c r="BJ8" s="38">
        <v>0</v>
      </c>
      <c r="BK8" s="38">
        <v>0</v>
      </c>
      <c r="BL8" s="38" t="s">
        <v>96</v>
      </c>
      <c r="BM8" s="38">
        <v>1</v>
      </c>
      <c r="BN8" s="38">
        <v>0</v>
      </c>
      <c r="BO8" s="38">
        <v>0</v>
      </c>
      <c r="BP8" s="38">
        <v>0</v>
      </c>
      <c r="BQ8" s="38">
        <v>0</v>
      </c>
      <c r="BR8" s="38">
        <v>0</v>
      </c>
      <c r="BS8" s="38">
        <v>0</v>
      </c>
      <c r="BT8" s="38">
        <v>0</v>
      </c>
      <c r="BU8" s="38">
        <v>0</v>
      </c>
      <c r="BV8" s="38">
        <v>0</v>
      </c>
      <c r="BW8" s="38">
        <v>0</v>
      </c>
      <c r="BX8" s="38" t="s">
        <v>272</v>
      </c>
      <c r="BY8" s="38" t="s">
        <v>272</v>
      </c>
      <c r="BZ8" s="38" t="s">
        <v>273</v>
      </c>
      <c r="CA8" s="38">
        <v>10</v>
      </c>
      <c r="CB8" s="38">
        <v>1</v>
      </c>
      <c r="CC8" s="38" t="s">
        <v>133</v>
      </c>
      <c r="CD8" s="38">
        <v>1</v>
      </c>
      <c r="CE8" s="38">
        <v>0</v>
      </c>
      <c r="CF8" s="38">
        <v>0</v>
      </c>
      <c r="CG8" s="38">
        <v>0</v>
      </c>
      <c r="CH8" s="38">
        <v>0</v>
      </c>
      <c r="CI8" s="38">
        <v>0</v>
      </c>
      <c r="CJ8" s="38">
        <v>0</v>
      </c>
      <c r="CK8" s="38">
        <v>0</v>
      </c>
      <c r="CL8" s="38">
        <v>0</v>
      </c>
      <c r="CM8" s="38">
        <v>0</v>
      </c>
      <c r="CN8" s="38">
        <v>0</v>
      </c>
      <c r="CO8" s="38">
        <v>0</v>
      </c>
      <c r="CP8" s="38">
        <v>0</v>
      </c>
      <c r="CQ8" s="38">
        <v>0</v>
      </c>
      <c r="CR8" s="38" t="s">
        <v>272</v>
      </c>
      <c r="CS8" s="38" t="s">
        <v>272</v>
      </c>
      <c r="CT8" s="38" t="s">
        <v>273</v>
      </c>
      <c r="CU8" s="38">
        <v>0</v>
      </c>
      <c r="CV8" s="38">
        <v>0</v>
      </c>
      <c r="CW8" s="38" t="s">
        <v>273</v>
      </c>
      <c r="CX8" s="38">
        <v>0</v>
      </c>
      <c r="CY8" s="38">
        <v>0</v>
      </c>
      <c r="CZ8" s="38" t="s">
        <v>273</v>
      </c>
      <c r="DA8" s="38">
        <v>0</v>
      </c>
      <c r="DB8" s="38">
        <v>0</v>
      </c>
      <c r="DC8" s="38" t="s">
        <v>273</v>
      </c>
      <c r="DD8" s="38">
        <v>0</v>
      </c>
      <c r="DE8" s="38">
        <v>0</v>
      </c>
      <c r="DF8" s="38" t="s">
        <v>273</v>
      </c>
      <c r="DG8" s="38" t="s">
        <v>272</v>
      </c>
      <c r="DH8" s="38" t="s">
        <v>308</v>
      </c>
      <c r="DI8" s="38" t="s">
        <v>272</v>
      </c>
      <c r="DJ8" s="38" t="s">
        <v>272</v>
      </c>
      <c r="DK8" s="38" t="s">
        <v>280</v>
      </c>
      <c r="DL8" s="38" t="s">
        <v>272</v>
      </c>
      <c r="DM8" s="38" t="s">
        <v>272</v>
      </c>
      <c r="DN8" s="38" t="s">
        <v>284</v>
      </c>
      <c r="DO8" s="38" t="s">
        <v>272</v>
      </c>
      <c r="DP8" s="38" t="s">
        <v>272</v>
      </c>
      <c r="DQ8" s="38" t="s">
        <v>273</v>
      </c>
      <c r="DR8" s="38">
        <v>10</v>
      </c>
      <c r="DS8" s="38">
        <v>1</v>
      </c>
      <c r="DT8" s="38" t="s">
        <v>273</v>
      </c>
      <c r="DU8" s="38">
        <v>10</v>
      </c>
      <c r="DV8" s="38">
        <v>1</v>
      </c>
      <c r="DW8" s="38" t="s">
        <v>273</v>
      </c>
      <c r="DX8" s="38">
        <v>80</v>
      </c>
      <c r="DY8" s="38">
        <v>8</v>
      </c>
      <c r="DZ8" s="38" t="s">
        <v>273</v>
      </c>
      <c r="EA8" s="38">
        <v>20</v>
      </c>
      <c r="EB8" s="38">
        <v>2</v>
      </c>
      <c r="EC8" s="38" t="s">
        <v>273</v>
      </c>
      <c r="ED8" s="38">
        <v>40</v>
      </c>
      <c r="EE8" s="38">
        <v>4</v>
      </c>
      <c r="EF8" s="39" t="s">
        <v>273</v>
      </c>
      <c r="EG8" s="39">
        <v>80</v>
      </c>
      <c r="EH8" s="38">
        <v>20</v>
      </c>
      <c r="EI8" s="38">
        <v>2</v>
      </c>
      <c r="EJ8" s="38" t="s">
        <v>111</v>
      </c>
      <c r="EK8" s="38">
        <v>0</v>
      </c>
      <c r="EL8" s="38">
        <v>1</v>
      </c>
      <c r="EM8" s="38">
        <v>0</v>
      </c>
      <c r="EN8" s="38">
        <v>0</v>
      </c>
      <c r="EO8" s="38">
        <v>0</v>
      </c>
      <c r="EP8" s="38">
        <v>0</v>
      </c>
      <c r="EQ8" s="38">
        <v>0</v>
      </c>
      <c r="ER8" s="38">
        <v>0</v>
      </c>
      <c r="ES8" s="38">
        <v>0</v>
      </c>
      <c r="ET8" s="38">
        <v>0</v>
      </c>
      <c r="EU8" s="38" t="s">
        <v>272</v>
      </c>
      <c r="EV8" s="38" t="s">
        <v>272</v>
      </c>
      <c r="EW8" s="38" t="s">
        <v>273</v>
      </c>
      <c r="EX8" s="38">
        <v>100</v>
      </c>
      <c r="EY8" s="38">
        <v>0</v>
      </c>
      <c r="EZ8" s="38">
        <v>0</v>
      </c>
      <c r="FA8" s="38" t="s">
        <v>314</v>
      </c>
      <c r="FB8" s="38" t="s">
        <v>272</v>
      </c>
      <c r="FC8" s="38" t="s">
        <v>272</v>
      </c>
      <c r="FD8" s="38" t="s">
        <v>124</v>
      </c>
      <c r="FE8" s="38">
        <v>0</v>
      </c>
      <c r="FF8" s="38">
        <v>0</v>
      </c>
      <c r="FG8" s="38">
        <v>1</v>
      </c>
      <c r="FH8" s="38">
        <v>0</v>
      </c>
      <c r="FI8" s="38">
        <v>0</v>
      </c>
      <c r="FJ8" s="38">
        <v>0</v>
      </c>
      <c r="FK8" s="38">
        <v>0</v>
      </c>
      <c r="FL8" s="38" t="s">
        <v>272</v>
      </c>
      <c r="FM8" s="38" t="s">
        <v>272</v>
      </c>
      <c r="FN8" s="38" t="s">
        <v>279</v>
      </c>
      <c r="FO8" s="38" t="s">
        <v>272</v>
      </c>
      <c r="FP8" s="38" t="s">
        <v>272</v>
      </c>
      <c r="FQ8" s="38" t="s">
        <v>275</v>
      </c>
      <c r="FR8" s="38" t="s">
        <v>272</v>
      </c>
      <c r="FS8" s="38" t="s">
        <v>275</v>
      </c>
      <c r="FT8" s="11" t="s">
        <v>348</v>
      </c>
    </row>
    <row r="9" spans="1:176" x14ac:dyDescent="0.15">
      <c r="A9" s="11" t="s">
        <v>318</v>
      </c>
      <c r="B9" s="11" t="s">
        <v>349</v>
      </c>
      <c r="C9" s="11" t="s">
        <v>270</v>
      </c>
      <c r="D9" s="11" t="s">
        <v>286</v>
      </c>
      <c r="E9" s="11" t="s">
        <v>287</v>
      </c>
      <c r="F9" s="11" t="s">
        <v>350</v>
      </c>
      <c r="G9" s="11" t="s">
        <v>351</v>
      </c>
      <c r="H9" s="11" t="s">
        <v>349</v>
      </c>
      <c r="I9" s="11" t="s">
        <v>352</v>
      </c>
      <c r="J9" s="11" t="s">
        <v>353</v>
      </c>
      <c r="K9" s="11" t="s">
        <v>354</v>
      </c>
      <c r="L9" s="11" t="s">
        <v>273</v>
      </c>
      <c r="M9" s="11" t="s">
        <v>274</v>
      </c>
      <c r="N9" s="11" t="s">
        <v>272</v>
      </c>
      <c r="O9" s="11" t="s">
        <v>272</v>
      </c>
      <c r="P9" s="11" t="s">
        <v>272</v>
      </c>
      <c r="Q9" s="11" t="s">
        <v>272</v>
      </c>
      <c r="R9" s="11" t="s">
        <v>272</v>
      </c>
      <c r="S9" s="11" t="s">
        <v>272</v>
      </c>
      <c r="T9" s="11" t="s">
        <v>272</v>
      </c>
      <c r="U9" s="38">
        <v>5.625</v>
      </c>
      <c r="V9" s="38" t="s">
        <v>275</v>
      </c>
      <c r="W9" s="38" t="s">
        <v>272</v>
      </c>
      <c r="X9" s="38" t="s">
        <v>272</v>
      </c>
      <c r="Y9" s="38" t="s">
        <v>272</v>
      </c>
      <c r="Z9" s="38" t="s">
        <v>272</v>
      </c>
      <c r="AA9" s="38" t="s">
        <v>288</v>
      </c>
      <c r="AB9" s="38">
        <v>1</v>
      </c>
      <c r="AC9" s="38">
        <v>0</v>
      </c>
      <c r="AD9" s="38">
        <v>0</v>
      </c>
      <c r="AE9" s="38">
        <v>0</v>
      </c>
      <c r="AF9" s="38">
        <v>1</v>
      </c>
      <c r="AG9" s="38">
        <v>0</v>
      </c>
      <c r="AH9" s="38">
        <v>0</v>
      </c>
      <c r="AI9" s="38">
        <v>0</v>
      </c>
      <c r="AJ9" s="38">
        <v>0</v>
      </c>
      <c r="AK9" s="38">
        <v>0</v>
      </c>
      <c r="AL9" s="38" t="s">
        <v>273</v>
      </c>
      <c r="AM9" s="38">
        <v>0</v>
      </c>
      <c r="AN9" s="38">
        <v>0</v>
      </c>
      <c r="AO9" s="38" t="s">
        <v>273</v>
      </c>
      <c r="AP9" s="38">
        <v>0</v>
      </c>
      <c r="AQ9" s="38">
        <v>0</v>
      </c>
      <c r="AR9" s="38" t="s">
        <v>273</v>
      </c>
      <c r="AS9" s="38">
        <v>0</v>
      </c>
      <c r="AT9" s="38">
        <v>0</v>
      </c>
      <c r="AU9" s="38" t="s">
        <v>273</v>
      </c>
      <c r="AV9" s="38">
        <v>0</v>
      </c>
      <c r="AW9" s="38">
        <v>0</v>
      </c>
      <c r="AX9" s="38" t="s">
        <v>273</v>
      </c>
      <c r="AY9" s="38">
        <v>100</v>
      </c>
      <c r="AZ9" s="38">
        <v>8</v>
      </c>
      <c r="BA9" s="38" t="s">
        <v>273</v>
      </c>
      <c r="BB9" s="38">
        <v>0</v>
      </c>
      <c r="BC9" s="38">
        <v>0</v>
      </c>
      <c r="BD9" s="38" t="s">
        <v>89</v>
      </c>
      <c r="BE9" s="38">
        <v>1</v>
      </c>
      <c r="BF9" s="38">
        <v>0</v>
      </c>
      <c r="BG9" s="38">
        <v>0</v>
      </c>
      <c r="BH9" s="38">
        <v>0</v>
      </c>
      <c r="BI9" s="38">
        <v>0</v>
      </c>
      <c r="BJ9" s="38">
        <v>0</v>
      </c>
      <c r="BK9" s="38">
        <v>0</v>
      </c>
      <c r="BL9" s="38" t="s">
        <v>313</v>
      </c>
      <c r="BM9" s="38">
        <v>0</v>
      </c>
      <c r="BN9" s="38">
        <v>1</v>
      </c>
      <c r="BO9" s="38">
        <v>0</v>
      </c>
      <c r="BP9" s="38">
        <v>1</v>
      </c>
      <c r="BQ9" s="38">
        <v>0</v>
      </c>
      <c r="BR9" s="38">
        <v>0</v>
      </c>
      <c r="BS9" s="38">
        <v>0</v>
      </c>
      <c r="BT9" s="38">
        <v>0</v>
      </c>
      <c r="BU9" s="38">
        <v>0</v>
      </c>
      <c r="BV9" s="38">
        <v>0</v>
      </c>
      <c r="BW9" s="38">
        <v>0</v>
      </c>
      <c r="BX9" s="38" t="s">
        <v>272</v>
      </c>
      <c r="BY9" s="38" t="s">
        <v>272</v>
      </c>
      <c r="BZ9" s="38" t="s">
        <v>273</v>
      </c>
      <c r="CA9" s="38">
        <v>0</v>
      </c>
      <c r="CB9" s="38">
        <v>0</v>
      </c>
      <c r="CC9" s="38" t="s">
        <v>134</v>
      </c>
      <c r="CD9" s="38">
        <v>0</v>
      </c>
      <c r="CE9" s="38">
        <v>0</v>
      </c>
      <c r="CF9" s="38">
        <v>0</v>
      </c>
      <c r="CG9" s="38">
        <v>1</v>
      </c>
      <c r="CH9" s="38">
        <v>0</v>
      </c>
      <c r="CI9" s="38">
        <v>0</v>
      </c>
      <c r="CJ9" s="38">
        <v>0</v>
      </c>
      <c r="CK9" s="38">
        <v>0</v>
      </c>
      <c r="CL9" s="38">
        <v>0</v>
      </c>
      <c r="CM9" s="38">
        <v>0</v>
      </c>
      <c r="CN9" s="38">
        <v>0</v>
      </c>
      <c r="CO9" s="38">
        <v>0</v>
      </c>
      <c r="CP9" s="38">
        <v>0</v>
      </c>
      <c r="CQ9" s="38">
        <v>0</v>
      </c>
      <c r="CR9" s="38" t="s">
        <v>272</v>
      </c>
      <c r="CS9" s="38" t="s">
        <v>272</v>
      </c>
      <c r="CT9" s="38" t="s">
        <v>273</v>
      </c>
      <c r="CU9" s="38">
        <v>0</v>
      </c>
      <c r="CV9" s="38">
        <v>0</v>
      </c>
      <c r="CW9" s="38" t="s">
        <v>273</v>
      </c>
      <c r="CX9" s="38">
        <v>0</v>
      </c>
      <c r="CY9" s="38">
        <v>0</v>
      </c>
      <c r="CZ9" s="38" t="s">
        <v>273</v>
      </c>
      <c r="DA9" s="38">
        <v>0</v>
      </c>
      <c r="DB9" s="38">
        <v>0</v>
      </c>
      <c r="DC9" s="38" t="s">
        <v>273</v>
      </c>
      <c r="DD9" s="38">
        <v>0</v>
      </c>
      <c r="DE9" s="38">
        <v>0</v>
      </c>
      <c r="DF9" s="38" t="s">
        <v>273</v>
      </c>
      <c r="DG9" s="38" t="s">
        <v>272</v>
      </c>
      <c r="DH9" s="38" t="s">
        <v>290</v>
      </c>
      <c r="DI9" s="38" t="s">
        <v>272</v>
      </c>
      <c r="DJ9" s="38" t="s">
        <v>272</v>
      </c>
      <c r="DK9" s="38" t="s">
        <v>280</v>
      </c>
      <c r="DL9" s="38" t="s">
        <v>272</v>
      </c>
      <c r="DM9" s="38" t="s">
        <v>272</v>
      </c>
      <c r="DN9" s="38" t="s">
        <v>276</v>
      </c>
      <c r="DO9" s="38" t="s">
        <v>272</v>
      </c>
      <c r="DP9" s="38" t="s">
        <v>272</v>
      </c>
      <c r="DQ9" s="38" t="s">
        <v>273</v>
      </c>
      <c r="DR9" s="38">
        <v>10</v>
      </c>
      <c r="DS9" s="38">
        <v>0.8</v>
      </c>
      <c r="DT9" s="38" t="s">
        <v>273</v>
      </c>
      <c r="DU9" s="38">
        <v>0</v>
      </c>
      <c r="DV9" s="38">
        <v>0</v>
      </c>
      <c r="DW9" s="38" t="s">
        <v>273</v>
      </c>
      <c r="DX9" s="38">
        <v>90</v>
      </c>
      <c r="DY9" s="38">
        <v>7.2</v>
      </c>
      <c r="DZ9" s="38" t="s">
        <v>273</v>
      </c>
      <c r="EA9" s="38">
        <v>40</v>
      </c>
      <c r="EB9" s="38">
        <v>3.2</v>
      </c>
      <c r="EC9" s="38" t="s">
        <v>273</v>
      </c>
      <c r="ED9" s="38">
        <v>0</v>
      </c>
      <c r="EE9" s="38">
        <v>0</v>
      </c>
      <c r="EF9" s="39" t="s">
        <v>273</v>
      </c>
      <c r="EG9" s="39">
        <v>100</v>
      </c>
      <c r="EH9" s="38">
        <v>0</v>
      </c>
      <c r="EI9" s="38">
        <v>0</v>
      </c>
      <c r="EJ9" s="38" t="s">
        <v>110</v>
      </c>
      <c r="EK9" s="38">
        <v>1</v>
      </c>
      <c r="EL9" s="38">
        <v>0</v>
      </c>
      <c r="EM9" s="38">
        <v>0</v>
      </c>
      <c r="EN9" s="38">
        <v>0</v>
      </c>
      <c r="EO9" s="38">
        <v>0</v>
      </c>
      <c r="EP9" s="38">
        <v>0</v>
      </c>
      <c r="EQ9" s="38">
        <v>0</v>
      </c>
      <c r="ER9" s="38">
        <v>0</v>
      </c>
      <c r="ES9" s="38">
        <v>0</v>
      </c>
      <c r="ET9" s="38">
        <v>0</v>
      </c>
      <c r="EU9" s="38" t="s">
        <v>272</v>
      </c>
      <c r="EV9" s="38" t="s">
        <v>272</v>
      </c>
      <c r="EW9" s="38" t="s">
        <v>273</v>
      </c>
      <c r="EX9" s="38">
        <v>100</v>
      </c>
      <c r="EY9" s="38">
        <v>0</v>
      </c>
      <c r="EZ9" s="38">
        <v>0</v>
      </c>
      <c r="FA9" s="38" t="s">
        <v>278</v>
      </c>
      <c r="FB9" s="38" t="s">
        <v>272</v>
      </c>
      <c r="FC9" s="38" t="s">
        <v>272</v>
      </c>
      <c r="FD9" s="38" t="s">
        <v>123</v>
      </c>
      <c r="FE9" s="38">
        <v>0</v>
      </c>
      <c r="FF9" s="38">
        <v>1</v>
      </c>
      <c r="FG9" s="38">
        <v>0</v>
      </c>
      <c r="FH9" s="38">
        <v>0</v>
      </c>
      <c r="FI9" s="38">
        <v>0</v>
      </c>
      <c r="FJ9" s="38">
        <v>0</v>
      </c>
      <c r="FK9" s="38">
        <v>0</v>
      </c>
      <c r="FL9" s="38" t="s">
        <v>272</v>
      </c>
      <c r="FM9" s="38" t="s">
        <v>272</v>
      </c>
      <c r="FN9" s="38" t="s">
        <v>305</v>
      </c>
      <c r="FO9" s="38" t="s">
        <v>272</v>
      </c>
      <c r="FP9" s="38" t="s">
        <v>272</v>
      </c>
      <c r="FQ9" s="38" t="s">
        <v>275</v>
      </c>
      <c r="FR9" s="38" t="s">
        <v>272</v>
      </c>
      <c r="FS9" s="38" t="s">
        <v>275</v>
      </c>
      <c r="FT9" s="11" t="s">
        <v>355</v>
      </c>
    </row>
    <row r="10" spans="1:176" x14ac:dyDescent="0.15">
      <c r="A10" s="11" t="s">
        <v>318</v>
      </c>
      <c r="B10" s="11" t="s">
        <v>356</v>
      </c>
      <c r="C10" s="11" t="s">
        <v>270</v>
      </c>
      <c r="D10" s="11" t="s">
        <v>286</v>
      </c>
      <c r="E10" s="11" t="s">
        <v>287</v>
      </c>
      <c r="F10" s="11" t="s">
        <v>309</v>
      </c>
      <c r="G10" s="11" t="s">
        <v>310</v>
      </c>
      <c r="H10" s="11" t="s">
        <v>356</v>
      </c>
      <c r="I10" s="11" t="s">
        <v>357</v>
      </c>
      <c r="J10" s="11" t="s">
        <v>272</v>
      </c>
      <c r="K10" s="11" t="s">
        <v>272</v>
      </c>
      <c r="L10" s="11" t="s">
        <v>273</v>
      </c>
      <c r="M10" s="11" t="s">
        <v>274</v>
      </c>
      <c r="N10" s="11" t="s">
        <v>272</v>
      </c>
      <c r="O10" s="11" t="s">
        <v>272</v>
      </c>
      <c r="P10" s="11" t="s">
        <v>272</v>
      </c>
      <c r="Q10" s="11" t="s">
        <v>272</v>
      </c>
      <c r="R10" s="11" t="s">
        <v>272</v>
      </c>
      <c r="S10" s="11" t="s">
        <v>272</v>
      </c>
      <c r="T10" s="11" t="s">
        <v>272</v>
      </c>
      <c r="U10" s="38">
        <v>5.3571428571428568</v>
      </c>
      <c r="V10" s="38" t="s">
        <v>275</v>
      </c>
      <c r="W10" s="38" t="s">
        <v>272</v>
      </c>
      <c r="X10" s="38" t="s">
        <v>272</v>
      </c>
      <c r="Y10" s="38" t="s">
        <v>272</v>
      </c>
      <c r="Z10" s="38" t="s">
        <v>272</v>
      </c>
      <c r="AA10" s="38" t="s">
        <v>306</v>
      </c>
      <c r="AB10" s="38">
        <v>1</v>
      </c>
      <c r="AC10" s="38">
        <v>0</v>
      </c>
      <c r="AD10" s="38">
        <v>0</v>
      </c>
      <c r="AE10" s="38">
        <v>0</v>
      </c>
      <c r="AF10" s="38">
        <v>0</v>
      </c>
      <c r="AG10" s="38">
        <v>0</v>
      </c>
      <c r="AH10" s="38">
        <v>0</v>
      </c>
      <c r="AI10" s="38">
        <v>0</v>
      </c>
      <c r="AJ10" s="38">
        <v>0</v>
      </c>
      <c r="AK10" s="38">
        <v>0</v>
      </c>
      <c r="AL10" s="38" t="s">
        <v>273</v>
      </c>
      <c r="AM10" s="38">
        <v>40</v>
      </c>
      <c r="AN10" s="38">
        <v>5.6000000000000005</v>
      </c>
      <c r="AO10" s="38" t="s">
        <v>273</v>
      </c>
      <c r="AP10" s="38">
        <v>0</v>
      </c>
      <c r="AQ10" s="38">
        <v>0</v>
      </c>
      <c r="AR10" s="38" t="s">
        <v>273</v>
      </c>
      <c r="AS10" s="38">
        <v>0</v>
      </c>
      <c r="AT10" s="38">
        <v>0</v>
      </c>
      <c r="AU10" s="38" t="s">
        <v>273</v>
      </c>
      <c r="AV10" s="38">
        <v>0</v>
      </c>
      <c r="AW10" s="38">
        <v>0</v>
      </c>
      <c r="AX10" s="38" t="s">
        <v>273</v>
      </c>
      <c r="AY10" s="38">
        <v>0</v>
      </c>
      <c r="AZ10" s="38">
        <v>0</v>
      </c>
      <c r="BA10" s="38" t="s">
        <v>273</v>
      </c>
      <c r="BB10" s="38">
        <v>60</v>
      </c>
      <c r="BC10" s="38">
        <v>8.4</v>
      </c>
      <c r="BD10" s="38" t="s">
        <v>89</v>
      </c>
      <c r="BE10" s="38">
        <v>1</v>
      </c>
      <c r="BF10" s="38">
        <v>0</v>
      </c>
      <c r="BG10" s="38">
        <v>0</v>
      </c>
      <c r="BH10" s="38">
        <v>0</v>
      </c>
      <c r="BI10" s="38">
        <v>0</v>
      </c>
      <c r="BJ10" s="38">
        <v>0</v>
      </c>
      <c r="BK10" s="38">
        <v>0</v>
      </c>
      <c r="BL10" s="38" t="s">
        <v>307</v>
      </c>
      <c r="BM10" s="38">
        <v>1</v>
      </c>
      <c r="BN10" s="38">
        <v>0</v>
      </c>
      <c r="BO10" s="38">
        <v>0</v>
      </c>
      <c r="BP10" s="38">
        <v>1</v>
      </c>
      <c r="BQ10" s="38">
        <v>0</v>
      </c>
      <c r="BR10" s="38">
        <v>1</v>
      </c>
      <c r="BS10" s="38">
        <v>0</v>
      </c>
      <c r="BT10" s="38">
        <v>0</v>
      </c>
      <c r="BU10" s="38">
        <v>0</v>
      </c>
      <c r="BV10" s="38">
        <v>0</v>
      </c>
      <c r="BW10" s="38">
        <v>0</v>
      </c>
      <c r="BX10" s="38" t="s">
        <v>272</v>
      </c>
      <c r="BY10" s="38" t="s">
        <v>272</v>
      </c>
      <c r="BZ10" s="38" t="s">
        <v>273</v>
      </c>
      <c r="CA10" s="38">
        <v>0</v>
      </c>
      <c r="CB10" s="38">
        <v>0</v>
      </c>
      <c r="CC10" s="38" t="s">
        <v>358</v>
      </c>
      <c r="CD10" s="38">
        <v>1</v>
      </c>
      <c r="CE10" s="38">
        <v>0</v>
      </c>
      <c r="CF10" s="38">
        <v>0</v>
      </c>
      <c r="CG10" s="38">
        <v>0</v>
      </c>
      <c r="CH10" s="38">
        <v>1</v>
      </c>
      <c r="CI10" s="38">
        <v>0</v>
      </c>
      <c r="CJ10" s="38">
        <v>0</v>
      </c>
      <c r="CK10" s="38">
        <v>0</v>
      </c>
      <c r="CL10" s="38">
        <v>0</v>
      </c>
      <c r="CM10" s="38">
        <v>1</v>
      </c>
      <c r="CN10" s="38">
        <v>0</v>
      </c>
      <c r="CO10" s="38">
        <v>0</v>
      </c>
      <c r="CP10" s="38">
        <v>0</v>
      </c>
      <c r="CQ10" s="38">
        <v>0</v>
      </c>
      <c r="CR10" s="38" t="s">
        <v>272</v>
      </c>
      <c r="CS10" s="38" t="s">
        <v>272</v>
      </c>
      <c r="CT10" s="38" t="s">
        <v>273</v>
      </c>
      <c r="CU10" s="38">
        <v>0</v>
      </c>
      <c r="CV10" s="38">
        <v>0</v>
      </c>
      <c r="CW10" s="38" t="s">
        <v>273</v>
      </c>
      <c r="CX10" s="38">
        <v>10</v>
      </c>
      <c r="CY10" s="38">
        <v>1.4000000000000001</v>
      </c>
      <c r="CZ10" s="38" t="s">
        <v>273</v>
      </c>
      <c r="DA10" s="38">
        <v>0</v>
      </c>
      <c r="DB10" s="38">
        <v>0</v>
      </c>
      <c r="DC10" s="38" t="s">
        <v>273</v>
      </c>
      <c r="DD10" s="38">
        <v>0</v>
      </c>
      <c r="DE10" s="38">
        <v>0</v>
      </c>
      <c r="DF10" s="38" t="s">
        <v>273</v>
      </c>
      <c r="DG10" s="38" t="s">
        <v>272</v>
      </c>
      <c r="DH10" s="38" t="s">
        <v>290</v>
      </c>
      <c r="DI10" s="38" t="s">
        <v>272</v>
      </c>
      <c r="DJ10" s="38" t="s">
        <v>272</v>
      </c>
      <c r="DK10" s="38" t="s">
        <v>276</v>
      </c>
      <c r="DL10" s="38" t="s">
        <v>272</v>
      </c>
      <c r="DM10" s="38" t="s">
        <v>272</v>
      </c>
      <c r="DN10" s="38" t="s">
        <v>280</v>
      </c>
      <c r="DO10" s="38" t="s">
        <v>272</v>
      </c>
      <c r="DP10" s="38" t="s">
        <v>272</v>
      </c>
      <c r="DQ10" s="38" t="s">
        <v>273</v>
      </c>
      <c r="DR10" s="38">
        <v>0</v>
      </c>
      <c r="DS10" s="38">
        <v>0</v>
      </c>
      <c r="DT10" s="38" t="s">
        <v>273</v>
      </c>
      <c r="DU10" s="38">
        <v>0</v>
      </c>
      <c r="DV10" s="38">
        <v>0</v>
      </c>
      <c r="DW10" s="38" t="s">
        <v>273</v>
      </c>
      <c r="DX10" s="38">
        <v>40</v>
      </c>
      <c r="DY10" s="38">
        <v>5.6000000000000005</v>
      </c>
      <c r="DZ10" s="38" t="s">
        <v>273</v>
      </c>
      <c r="EA10" s="38">
        <v>50</v>
      </c>
      <c r="EB10" s="38">
        <v>7</v>
      </c>
      <c r="EC10" s="38" t="s">
        <v>273</v>
      </c>
      <c r="ED10" s="38">
        <v>0</v>
      </c>
      <c r="EE10" s="38">
        <v>0</v>
      </c>
      <c r="EF10" s="39" t="s">
        <v>273</v>
      </c>
      <c r="EG10" s="39">
        <v>100</v>
      </c>
      <c r="EH10" s="38">
        <v>0</v>
      </c>
      <c r="EI10" s="38">
        <v>0</v>
      </c>
      <c r="EJ10" s="38" t="s">
        <v>110</v>
      </c>
      <c r="EK10" s="38">
        <v>1</v>
      </c>
      <c r="EL10" s="38">
        <v>0</v>
      </c>
      <c r="EM10" s="38">
        <v>0</v>
      </c>
      <c r="EN10" s="38">
        <v>0</v>
      </c>
      <c r="EO10" s="38">
        <v>0</v>
      </c>
      <c r="EP10" s="38">
        <v>0</v>
      </c>
      <c r="EQ10" s="38">
        <v>0</v>
      </c>
      <c r="ER10" s="38">
        <v>0</v>
      </c>
      <c r="ES10" s="38">
        <v>0</v>
      </c>
      <c r="ET10" s="38">
        <v>0</v>
      </c>
      <c r="EU10" s="38" t="s">
        <v>272</v>
      </c>
      <c r="EV10" s="38" t="s">
        <v>272</v>
      </c>
      <c r="EW10" s="38" t="s">
        <v>273</v>
      </c>
      <c r="EX10" s="38">
        <v>100</v>
      </c>
      <c r="EY10" s="38">
        <v>0</v>
      </c>
      <c r="EZ10" s="38">
        <v>0</v>
      </c>
      <c r="FA10" s="38" t="s">
        <v>278</v>
      </c>
      <c r="FB10" s="38" t="s">
        <v>272</v>
      </c>
      <c r="FC10" s="38" t="s">
        <v>272</v>
      </c>
      <c r="FD10" s="38" t="s">
        <v>359</v>
      </c>
      <c r="FE10" s="38">
        <v>1</v>
      </c>
      <c r="FF10" s="38">
        <v>1</v>
      </c>
      <c r="FG10" s="38">
        <v>1</v>
      </c>
      <c r="FH10" s="38">
        <v>1</v>
      </c>
      <c r="FI10" s="38">
        <v>1</v>
      </c>
      <c r="FJ10" s="38">
        <v>0</v>
      </c>
      <c r="FK10" s="38">
        <v>0</v>
      </c>
      <c r="FL10" s="38" t="s">
        <v>272</v>
      </c>
      <c r="FM10" s="38" t="s">
        <v>272</v>
      </c>
      <c r="FN10" s="38" t="s">
        <v>279</v>
      </c>
      <c r="FO10" s="38" t="s">
        <v>272</v>
      </c>
      <c r="FP10" s="38" t="s">
        <v>272</v>
      </c>
      <c r="FQ10" s="38" t="s">
        <v>273</v>
      </c>
      <c r="FR10" s="38" t="s">
        <v>275</v>
      </c>
      <c r="FS10" s="38" t="s">
        <v>275</v>
      </c>
      <c r="FT10" s="11" t="s">
        <v>360</v>
      </c>
    </row>
    <row r="11" spans="1:176" x14ac:dyDescent="0.15">
      <c r="A11" s="11" t="s">
        <v>318</v>
      </c>
      <c r="B11" s="11" t="s">
        <v>361</v>
      </c>
      <c r="C11" s="11" t="s">
        <v>270</v>
      </c>
      <c r="D11" s="11" t="s">
        <v>311</v>
      </c>
      <c r="E11" s="11" t="s">
        <v>312</v>
      </c>
      <c r="F11" s="11" t="s">
        <v>362</v>
      </c>
      <c r="G11" s="11" t="s">
        <v>363</v>
      </c>
      <c r="H11" s="11" t="s">
        <v>361</v>
      </c>
      <c r="I11" s="11" t="s">
        <v>364</v>
      </c>
      <c r="J11" s="11" t="s">
        <v>365</v>
      </c>
      <c r="K11" s="11" t="s">
        <v>366</v>
      </c>
      <c r="L11" s="11" t="s">
        <v>273</v>
      </c>
      <c r="M11" s="11" t="s">
        <v>274</v>
      </c>
      <c r="N11" s="11" t="s">
        <v>272</v>
      </c>
      <c r="O11" s="11" t="s">
        <v>272</v>
      </c>
      <c r="P11" s="11" t="s">
        <v>272</v>
      </c>
      <c r="Q11" s="11" t="s">
        <v>272</v>
      </c>
      <c r="R11" s="11" t="s">
        <v>272</v>
      </c>
      <c r="S11" s="11" t="s">
        <v>272</v>
      </c>
      <c r="T11" s="11" t="s">
        <v>272</v>
      </c>
      <c r="U11" s="38">
        <v>5</v>
      </c>
      <c r="V11" s="38" t="s">
        <v>275</v>
      </c>
      <c r="W11" s="38" t="s">
        <v>272</v>
      </c>
      <c r="X11" s="38" t="s">
        <v>272</v>
      </c>
      <c r="Y11" s="38" t="s">
        <v>272</v>
      </c>
      <c r="Z11" s="38" t="s">
        <v>272</v>
      </c>
      <c r="AA11" s="38" t="s">
        <v>82</v>
      </c>
      <c r="AB11" s="38">
        <v>0</v>
      </c>
      <c r="AC11" s="38">
        <v>0</v>
      </c>
      <c r="AD11" s="38">
        <v>0</v>
      </c>
      <c r="AE11" s="38">
        <v>0</v>
      </c>
      <c r="AF11" s="38">
        <v>0</v>
      </c>
      <c r="AG11" s="38">
        <v>0</v>
      </c>
      <c r="AH11" s="38">
        <v>0</v>
      </c>
      <c r="AI11" s="38">
        <v>0</v>
      </c>
      <c r="AJ11" s="38">
        <v>0</v>
      </c>
      <c r="AK11" s="38">
        <v>1</v>
      </c>
      <c r="AL11" s="38" t="s">
        <v>273</v>
      </c>
      <c r="AM11" s="38">
        <v>0</v>
      </c>
      <c r="AN11" s="38">
        <v>0</v>
      </c>
      <c r="AO11" s="38" t="s">
        <v>273</v>
      </c>
      <c r="AP11" s="38">
        <v>0</v>
      </c>
      <c r="AQ11" s="38">
        <v>0</v>
      </c>
      <c r="AR11" s="38" t="s">
        <v>273</v>
      </c>
      <c r="AS11" s="38">
        <v>0</v>
      </c>
      <c r="AT11" s="38">
        <v>0</v>
      </c>
      <c r="AU11" s="38" t="s">
        <v>273</v>
      </c>
      <c r="AV11" s="38">
        <v>0</v>
      </c>
      <c r="AW11" s="38">
        <v>0</v>
      </c>
      <c r="AX11" s="38" t="s">
        <v>273</v>
      </c>
      <c r="AY11" s="38">
        <v>100</v>
      </c>
      <c r="AZ11" s="38">
        <v>8</v>
      </c>
      <c r="BA11" s="38" t="s">
        <v>273</v>
      </c>
      <c r="BB11" s="38">
        <v>0</v>
      </c>
      <c r="BC11" s="38">
        <v>0</v>
      </c>
      <c r="BD11" s="38" t="s">
        <v>89</v>
      </c>
      <c r="BE11" s="38">
        <v>1</v>
      </c>
      <c r="BF11" s="38">
        <v>0</v>
      </c>
      <c r="BG11" s="38">
        <v>0</v>
      </c>
      <c r="BH11" s="38">
        <v>0</v>
      </c>
      <c r="BI11" s="38">
        <v>0</v>
      </c>
      <c r="BJ11" s="38">
        <v>0</v>
      </c>
      <c r="BK11" s="38">
        <v>0</v>
      </c>
      <c r="BL11" s="38" t="s">
        <v>367</v>
      </c>
      <c r="BM11" s="38">
        <v>0</v>
      </c>
      <c r="BN11" s="38">
        <v>1</v>
      </c>
      <c r="BO11" s="38">
        <v>0</v>
      </c>
      <c r="BP11" s="38">
        <v>1</v>
      </c>
      <c r="BQ11" s="38">
        <v>1</v>
      </c>
      <c r="BR11" s="38">
        <v>0</v>
      </c>
      <c r="BS11" s="38">
        <v>0</v>
      </c>
      <c r="BT11" s="38">
        <v>0</v>
      </c>
      <c r="BU11" s="38">
        <v>0</v>
      </c>
      <c r="BV11" s="38">
        <v>0</v>
      </c>
      <c r="BW11" s="38">
        <v>0</v>
      </c>
      <c r="BX11" s="38" t="s">
        <v>272</v>
      </c>
      <c r="BY11" s="38" t="s">
        <v>272</v>
      </c>
      <c r="BZ11" s="38" t="s">
        <v>273</v>
      </c>
      <c r="CA11" s="38">
        <v>0</v>
      </c>
      <c r="CB11" s="38">
        <v>0</v>
      </c>
      <c r="CC11" s="38" t="s">
        <v>134</v>
      </c>
      <c r="CD11" s="38">
        <v>0</v>
      </c>
      <c r="CE11" s="38">
        <v>0</v>
      </c>
      <c r="CF11" s="38">
        <v>0</v>
      </c>
      <c r="CG11" s="38">
        <v>1</v>
      </c>
      <c r="CH11" s="38">
        <v>0</v>
      </c>
      <c r="CI11" s="38">
        <v>0</v>
      </c>
      <c r="CJ11" s="38">
        <v>0</v>
      </c>
      <c r="CK11" s="38">
        <v>0</v>
      </c>
      <c r="CL11" s="38">
        <v>0</v>
      </c>
      <c r="CM11" s="38">
        <v>0</v>
      </c>
      <c r="CN11" s="38">
        <v>0</v>
      </c>
      <c r="CO11" s="38">
        <v>0</v>
      </c>
      <c r="CP11" s="38">
        <v>0</v>
      </c>
      <c r="CQ11" s="38">
        <v>0</v>
      </c>
      <c r="CR11" s="38" t="s">
        <v>272</v>
      </c>
      <c r="CS11" s="38" t="s">
        <v>272</v>
      </c>
      <c r="CT11" s="38" t="s">
        <v>273</v>
      </c>
      <c r="CU11" s="38">
        <v>0</v>
      </c>
      <c r="CV11" s="38">
        <v>0</v>
      </c>
      <c r="CW11" s="38" t="s">
        <v>273</v>
      </c>
      <c r="CX11" s="38">
        <v>0</v>
      </c>
      <c r="CY11" s="38">
        <v>0</v>
      </c>
      <c r="CZ11" s="38" t="s">
        <v>273</v>
      </c>
      <c r="DA11" s="38">
        <v>0</v>
      </c>
      <c r="DB11" s="38">
        <v>0</v>
      </c>
      <c r="DC11" s="38" t="s">
        <v>273</v>
      </c>
      <c r="DD11" s="38">
        <v>0</v>
      </c>
      <c r="DE11" s="38">
        <v>0</v>
      </c>
      <c r="DF11" s="38" t="s">
        <v>273</v>
      </c>
      <c r="DG11" s="38" t="s">
        <v>272</v>
      </c>
      <c r="DH11" s="38" t="s">
        <v>341</v>
      </c>
      <c r="DI11" s="38" t="s">
        <v>272</v>
      </c>
      <c r="DJ11" s="38" t="s">
        <v>272</v>
      </c>
      <c r="DK11" s="38" t="s">
        <v>277</v>
      </c>
      <c r="DL11" s="38" t="s">
        <v>272</v>
      </c>
      <c r="DM11" s="38" t="s">
        <v>272</v>
      </c>
      <c r="DN11" s="38" t="s">
        <v>308</v>
      </c>
      <c r="DO11" s="38" t="s">
        <v>272</v>
      </c>
      <c r="DP11" s="38" t="s">
        <v>272</v>
      </c>
      <c r="DQ11" s="38" t="s">
        <v>273</v>
      </c>
      <c r="DR11" s="38">
        <v>0</v>
      </c>
      <c r="DS11" s="38">
        <v>0</v>
      </c>
      <c r="DT11" s="38" t="s">
        <v>273</v>
      </c>
      <c r="DU11" s="38">
        <v>0</v>
      </c>
      <c r="DV11" s="38">
        <v>0</v>
      </c>
      <c r="DW11" s="38" t="s">
        <v>273</v>
      </c>
      <c r="DX11" s="38">
        <v>97</v>
      </c>
      <c r="DY11" s="38">
        <v>7.76</v>
      </c>
      <c r="DZ11" s="38" t="s">
        <v>273</v>
      </c>
      <c r="EA11" s="38">
        <v>94</v>
      </c>
      <c r="EB11" s="38">
        <v>7.52</v>
      </c>
      <c r="EC11" s="38" t="s">
        <v>273</v>
      </c>
      <c r="ED11" s="38">
        <v>0</v>
      </c>
      <c r="EE11" s="38">
        <v>0</v>
      </c>
      <c r="EF11" s="39" t="s">
        <v>273</v>
      </c>
      <c r="EG11" s="39">
        <v>100</v>
      </c>
      <c r="EH11" s="38">
        <v>0</v>
      </c>
      <c r="EI11" s="38">
        <v>0</v>
      </c>
      <c r="EJ11" s="38" t="s">
        <v>110</v>
      </c>
      <c r="EK11" s="38">
        <v>1</v>
      </c>
      <c r="EL11" s="38">
        <v>0</v>
      </c>
      <c r="EM11" s="38">
        <v>0</v>
      </c>
      <c r="EN11" s="38">
        <v>0</v>
      </c>
      <c r="EO11" s="38">
        <v>0</v>
      </c>
      <c r="EP11" s="38">
        <v>0</v>
      </c>
      <c r="EQ11" s="38">
        <v>0</v>
      </c>
      <c r="ER11" s="38">
        <v>0</v>
      </c>
      <c r="ES11" s="38">
        <v>0</v>
      </c>
      <c r="ET11" s="38">
        <v>0</v>
      </c>
      <c r="EU11" s="38" t="s">
        <v>272</v>
      </c>
      <c r="EV11" s="38" t="s">
        <v>272</v>
      </c>
      <c r="EW11" s="38" t="s">
        <v>273</v>
      </c>
      <c r="EX11" s="38">
        <v>100</v>
      </c>
      <c r="EY11" s="38">
        <v>0</v>
      </c>
      <c r="EZ11" s="38">
        <v>0</v>
      </c>
      <c r="FA11" s="38" t="s">
        <v>278</v>
      </c>
      <c r="FB11" s="38" t="s">
        <v>272</v>
      </c>
      <c r="FC11" s="38" t="s">
        <v>272</v>
      </c>
      <c r="FD11" s="38" t="s">
        <v>122</v>
      </c>
      <c r="FE11" s="38">
        <v>1</v>
      </c>
      <c r="FF11" s="38">
        <v>0</v>
      </c>
      <c r="FG11" s="38">
        <v>0</v>
      </c>
      <c r="FH11" s="38">
        <v>0</v>
      </c>
      <c r="FI11" s="38">
        <v>0</v>
      </c>
      <c r="FJ11" s="38">
        <v>0</v>
      </c>
      <c r="FK11" s="38">
        <v>0</v>
      </c>
      <c r="FL11" s="38" t="s">
        <v>272</v>
      </c>
      <c r="FM11" s="38" t="s">
        <v>272</v>
      </c>
      <c r="FN11" s="38" t="s">
        <v>279</v>
      </c>
      <c r="FO11" s="38" t="s">
        <v>272</v>
      </c>
      <c r="FP11" s="38" t="s">
        <v>272</v>
      </c>
      <c r="FQ11" s="38" t="s">
        <v>275</v>
      </c>
      <c r="FR11" s="38" t="s">
        <v>272</v>
      </c>
      <c r="FS11" s="38" t="s">
        <v>275</v>
      </c>
      <c r="FT11" s="11" t="s">
        <v>368</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Microsoft Office User</cp:lastModifiedBy>
  <cp:revision/>
  <dcterms:created xsi:type="dcterms:W3CDTF">2020-02-27T14:00:20Z</dcterms:created>
  <dcterms:modified xsi:type="dcterms:W3CDTF">2021-02-15T15:59:49Z</dcterms:modified>
  <cp:category/>
  <cp:contentStatus/>
</cp:coreProperties>
</file>