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non Debbah\Documents\Suivi des marchés - JMMI\01 - Enquêtes\05 - Mai 2020\02 - Enquêtes Fin Mai\03 - Produits finis\"/>
    </mc:Choice>
  </mc:AlternateContent>
  <bookViews>
    <workbookView xWindow="0" yWindow="0" windowWidth="15530" windowHeight="7050" firstSheet="8" activeTab="10"/>
  </bookViews>
  <sheets>
    <sheet name="Introduction" sheetId="20" r:id="rId1"/>
    <sheet name="Données nettoyées 1 - Prix" sheetId="11" r:id="rId2"/>
    <sheet name="Nettoyage des données" sheetId="21" r:id="rId3"/>
    <sheet name="Cotations" sheetId="26" r:id="rId4"/>
    <sheet name="Prix Min-Max" sheetId="27" r:id="rId5"/>
    <sheet name="Prix médians" sheetId="3" r:id="rId6"/>
    <sheet name="Coût médian du PMAS" sheetId="9" r:id="rId7"/>
    <sheet name="Comparaison Avril-Mai" sheetId="30" r:id="rId8"/>
    <sheet name="Evolution catégories PMAS" sheetId="28" r:id="rId9"/>
    <sheet name="Evolution tous produits" sheetId="36" r:id="rId10"/>
    <sheet name="Données nettoyées 2-Compléments" sheetId="39" r:id="rId11"/>
    <sheet name="Indicateurs" sheetId="33" r:id="rId12"/>
    <sheet name="Retard acheminement" sheetId="38" r:id="rId13"/>
    <sheet name="Origine produits" sheetId="37" r:id="rId14"/>
    <sheet name="Questionnaire KOBO" sheetId="24" r:id="rId15"/>
    <sheet name="Choix KOBO" sheetId="23" r:id="rId16"/>
  </sheets>
  <definedNames>
    <definedName name="_xlnm._FilterDatabase" localSheetId="1" hidden="1">'Données nettoyées 1 - Prix'!$A$2:$CA$424</definedName>
    <definedName name="_xlnm._FilterDatabase" localSheetId="10" hidden="1">'Données nettoyées 2-Compléments'!$A$1:$UC$423</definedName>
    <definedName name="_xlnm._FilterDatabase" localSheetId="2" hidden="1">'Nettoyage des données'!$A$1:$G$1</definedName>
  </definedNames>
  <calcPr calcId="162913"/>
</workbook>
</file>

<file path=xl/calcChain.xml><?xml version="1.0" encoding="utf-8"?>
<calcChain xmlns="http://schemas.openxmlformats.org/spreadsheetml/2006/main">
  <c r="BQ70" i="11" l="1"/>
</calcChain>
</file>

<file path=xl/sharedStrings.xml><?xml version="1.0" encoding="utf-8"?>
<sst xmlns="http://schemas.openxmlformats.org/spreadsheetml/2006/main" count="37252" uniqueCount="5032">
  <si>
    <t>Bangassou</t>
  </si>
  <si>
    <t xml:space="preserve">Pagne </t>
  </si>
  <si>
    <t>Riz</t>
  </si>
  <si>
    <t xml:space="preserve">Haricot </t>
  </si>
  <si>
    <t xml:space="preserve">Sel </t>
  </si>
  <si>
    <t xml:space="preserve">Viande </t>
  </si>
  <si>
    <t xml:space="preserve">Savon </t>
  </si>
  <si>
    <t xml:space="preserve">Théière / bouta </t>
  </si>
  <si>
    <t>Seau plastique</t>
  </si>
  <si>
    <t>Bois de chauffage</t>
  </si>
  <si>
    <t>Essence</t>
  </si>
  <si>
    <t>start</t>
  </si>
  <si>
    <t>end</t>
  </si>
  <si>
    <t>today</t>
  </si>
  <si>
    <t>diviceid</t>
  </si>
  <si>
    <t>Veuillez specifier "autre"</t>
  </si>
  <si>
    <t>Date de l'enquête:</t>
  </si>
  <si>
    <t>Préfecture</t>
  </si>
  <si>
    <t>Sous-préfecture</t>
  </si>
  <si>
    <t>Commune</t>
  </si>
  <si>
    <t>Ville/localité</t>
  </si>
  <si>
    <t>Quel est le prix de cet article ?</t>
  </si>
  <si>
    <t>Commentaires?</t>
  </si>
  <si>
    <t>_uuid</t>
  </si>
  <si>
    <t>Pagne</t>
  </si>
  <si>
    <t>Arachide</t>
  </si>
  <si>
    <t>Bâche</t>
  </si>
  <si>
    <t>Sucre</t>
  </si>
  <si>
    <t>Sel</t>
  </si>
  <si>
    <t>Savon</t>
  </si>
  <si>
    <t>Bidon</t>
  </si>
  <si>
    <t>Moustiquaires
(2 par an)</t>
  </si>
  <si>
    <t>Arachide 
(6 kg par mois)</t>
  </si>
  <si>
    <t>Sucre 
(5 kg par mois)</t>
  </si>
  <si>
    <t>Sel 
(1 kg par mois)</t>
  </si>
  <si>
    <t>Viande 
(2 kg par mois)</t>
  </si>
  <si>
    <t>Méthodo</t>
  </si>
  <si>
    <t>Marchés</t>
  </si>
  <si>
    <t>Prix médian national</t>
  </si>
  <si>
    <t xml:space="preserve">Produits non alimentaires </t>
  </si>
  <si>
    <t xml:space="preserve">Produits d'hygiène </t>
  </si>
  <si>
    <t xml:space="preserve">Moustiquaire </t>
  </si>
  <si>
    <t xml:space="preserve">Bidon </t>
  </si>
  <si>
    <t>Drap</t>
  </si>
  <si>
    <t>Natte</t>
  </si>
  <si>
    <t>Marmite</t>
  </si>
  <si>
    <t>Huile végétale</t>
  </si>
  <si>
    <t>Théière</t>
  </si>
  <si>
    <t>Prix médian par article / marché</t>
  </si>
  <si>
    <t>PMAS Mensuel</t>
  </si>
  <si>
    <t>Maïs en grains</t>
  </si>
  <si>
    <t xml:space="preserve">Sibut </t>
  </si>
  <si>
    <t>Manioc cossette</t>
  </si>
  <si>
    <t>Cuvette metalique</t>
  </si>
  <si>
    <t xml:space="preserve">Drap </t>
  </si>
  <si>
    <t>Manioc cossette
(30 kg par mois)</t>
  </si>
  <si>
    <t xml:space="preserve">TOTAL PMAS Mensuel 
</t>
  </si>
  <si>
    <t>Bidon
(1 tous les six mois)</t>
  </si>
  <si>
    <t>Nom de l'organisation :</t>
  </si>
  <si>
    <t xml:space="preserve">Produits alimentaires
</t>
  </si>
  <si>
    <t>Bria</t>
  </si>
  <si>
    <t>Manioc</t>
  </si>
  <si>
    <t>Zémio</t>
  </si>
  <si>
    <t>oui</t>
  </si>
  <si>
    <t>acted</t>
  </si>
  <si>
    <t>zemio</t>
  </si>
  <si>
    <t>combustible_bois_chauffage</t>
  </si>
  <si>
    <t>alim_viande</t>
  </si>
  <si>
    <t>combustible_essence</t>
  </si>
  <si>
    <t>alim_mais alim_manioc alim_haricot alim_arachide</t>
  </si>
  <si>
    <t>oped</t>
  </si>
  <si>
    <t>bangui</t>
  </si>
  <si>
    <t>alim_sel</t>
  </si>
  <si>
    <t>nfi_marmite</t>
  </si>
  <si>
    <t>oxfam</t>
  </si>
  <si>
    <t>bria</t>
  </si>
  <si>
    <t>nfi_bidon</t>
  </si>
  <si>
    <t>nfi_natte</t>
  </si>
  <si>
    <t>bangassou</t>
  </si>
  <si>
    <t>alim_manioc</t>
  </si>
  <si>
    <t>alim_haricot</t>
  </si>
  <si>
    <t>alim_sucre</t>
  </si>
  <si>
    <t>alim_huile_vegetale</t>
  </si>
  <si>
    <t>alim_arachide</t>
  </si>
  <si>
    <t>alim_riz</t>
  </si>
  <si>
    <t>alim_mais</t>
  </si>
  <si>
    <t>sibut</t>
  </si>
  <si>
    <t>wash_seau</t>
  </si>
  <si>
    <t>wash_theiere</t>
  </si>
  <si>
    <t>wash_savon</t>
  </si>
  <si>
    <t>nfi_cuvette</t>
  </si>
  <si>
    <t>nfi_drap</t>
  </si>
  <si>
    <t>nfi_pagne</t>
  </si>
  <si>
    <t>Commentaires</t>
  </si>
  <si>
    <t>acf</t>
  </si>
  <si>
    <t>bambari</t>
  </si>
  <si>
    <t>bouar</t>
  </si>
  <si>
    <t>obo</t>
  </si>
  <si>
    <t>bossangoa</t>
  </si>
  <si>
    <t>alim_mais alim_manioc alim_riz alim_haricot alim_arachide</t>
  </si>
  <si>
    <t>nfi_bache</t>
  </si>
  <si>
    <t>nfi_moustiquaire</t>
  </si>
  <si>
    <t>Obo</t>
  </si>
  <si>
    <t>Bossangoa</t>
  </si>
  <si>
    <t>Bambari</t>
  </si>
  <si>
    <t>Bouar</t>
  </si>
  <si>
    <t>Zemio</t>
  </si>
  <si>
    <t>Haricot</t>
  </si>
  <si>
    <t>Huile Végétale</t>
  </si>
  <si>
    <t>Théière / bouta</t>
  </si>
  <si>
    <t>TOTAL pour toutes les localités (médiane nationale)</t>
  </si>
  <si>
    <t>Sibut</t>
  </si>
  <si>
    <t>Natte 
(2 par an)</t>
  </si>
  <si>
    <t>Drap
(2 par an)</t>
  </si>
  <si>
    <t>Marmite
(2 par an)</t>
  </si>
  <si>
    <t>fagot</t>
  </si>
  <si>
    <t>Bangui</t>
  </si>
  <si>
    <t>Bocaranga</t>
  </si>
  <si>
    <t>Kouango</t>
  </si>
  <si>
    <t>Bossembélé</t>
  </si>
  <si>
    <t>N/A</t>
  </si>
  <si>
    <t xml:space="preserve"> </t>
  </si>
  <si>
    <t>Kaga-Bandoro</t>
  </si>
  <si>
    <t>Paoua</t>
  </si>
  <si>
    <t xml:space="preserve">Cuvette métallique </t>
  </si>
  <si>
    <t xml:space="preserve">Présentation du projet </t>
  </si>
  <si>
    <t>L’Initiative Conjointe de Suivi des Marchés (ICSM) a été créée par le Groupe de Travail sur les Transferts Monétaires (GTTM) en avril 2019 avec pour objectif de mieux comprendre comment les marchés centrafricains réagissent à la crise, et d’informer les réponses sous forme de transferts monétaires. Cette initiative est guidée par le sous-groupe de travail sur le suivi des marchés du GTTM et bénéficie du soutien du Bureau d'Assistance Humanitaire de l'Agence pour le développement international des Etats-Unis (OFDA).Tous les mois, les principaux marchés de la République Centrafricaine sont évalués. Sur chaque marché, les équipes de terrain enregistrent les prix et la disponibilité des produits alimentaires et non alimentaires de base, vendus dans les magasins et étables de ces marchés.</t>
  </si>
  <si>
    <t>Méthodologie</t>
  </si>
  <si>
    <t>Période de collecte</t>
  </si>
  <si>
    <t>Couverture géographique</t>
  </si>
  <si>
    <t>Nombre de marchés évalués</t>
  </si>
  <si>
    <t>Nombre de magasins visités</t>
  </si>
  <si>
    <t xml:space="preserve">Partenaires pour la collecte de données </t>
  </si>
  <si>
    <t>Contacts</t>
  </si>
  <si>
    <t>Onglets</t>
  </si>
  <si>
    <t>Description</t>
  </si>
  <si>
    <t xml:space="preserve">Nettoyage des données </t>
  </si>
  <si>
    <t>Outil de suivi des modifications opérées sur les données brutes lors de la phase de nettoyage des données.</t>
  </si>
  <si>
    <t>Prix médians</t>
  </si>
  <si>
    <t xml:space="preserve">Prix médians observés de chaque article suivi, pour chaque marché évalué. </t>
  </si>
  <si>
    <t>Coût médian du PMAS</t>
  </si>
  <si>
    <t xml:space="preserve">Calcul du coût médian du PMAS - panier estimé comme nécessaire pour la survie d'un ménage de cinq personne pour un mois. </t>
  </si>
  <si>
    <t xml:space="preserve">Questionnaire Kobo </t>
  </si>
  <si>
    <t xml:space="preserve">Questionnaire tel qu'il est élaboré afin d'être encodé sur l'outil KOBO. </t>
  </si>
  <si>
    <t>Choix KOBO</t>
  </si>
  <si>
    <t xml:space="preserve">Choix proposés dans l'outil KOBO pour les questions à choix multiples. </t>
  </si>
  <si>
    <t>uuidor id unique</t>
  </si>
  <si>
    <t>nom de la question</t>
  </si>
  <si>
    <t>Raison (ex: erreur de saisie, pas de correction nécessaire etc.)</t>
  </si>
  <si>
    <t>Comment la nouvelle valeur à été estimé / commentaires</t>
  </si>
  <si>
    <t>Modifiée dans la base de données nettoyée?</t>
  </si>
  <si>
    <t>Valeur ancienne</t>
  </si>
  <si>
    <t>Nouvelle valeur (si existante)</t>
  </si>
  <si>
    <t>kouango</t>
  </si>
  <si>
    <t>ngakobo</t>
  </si>
  <si>
    <t>Outlier</t>
  </si>
  <si>
    <t>Oui</t>
  </si>
  <si>
    <t>list_name</t>
  </si>
  <si>
    <t>name</t>
  </si>
  <si>
    <t>label</t>
  </si>
  <si>
    <t>admin1</t>
  </si>
  <si>
    <t>admin2</t>
  </si>
  <si>
    <t>eqr</t>
  </si>
  <si>
    <t>e1</t>
  </si>
  <si>
    <t>E1</t>
  </si>
  <si>
    <t>e2</t>
  </si>
  <si>
    <t>E2</t>
  </si>
  <si>
    <t>e3</t>
  </si>
  <si>
    <t>E3</t>
  </si>
  <si>
    <t>autre</t>
  </si>
  <si>
    <t>Autre</t>
  </si>
  <si>
    <t>org</t>
  </si>
  <si>
    <t>ACTED</t>
  </si>
  <si>
    <t>ACF</t>
  </si>
  <si>
    <t>concern</t>
  </si>
  <si>
    <t>Concern Worldwide</t>
  </si>
  <si>
    <t>solidarite</t>
  </si>
  <si>
    <t>Solidarités International</t>
  </si>
  <si>
    <t>irc</t>
  </si>
  <si>
    <t>IRC</t>
  </si>
  <si>
    <t>OXFAM</t>
  </si>
  <si>
    <t>OPED</t>
  </si>
  <si>
    <t>world vision</t>
  </si>
  <si>
    <t>World Vision</t>
  </si>
  <si>
    <t>plan</t>
  </si>
  <si>
    <t>Ombella M'Poko</t>
  </si>
  <si>
    <t>Lobaye</t>
  </si>
  <si>
    <t>Mambéré-Kadéï</t>
  </si>
  <si>
    <t>Nana-Mambéré</t>
  </si>
  <si>
    <t>Sangha-Mbaéré</t>
  </si>
  <si>
    <t>Ouham Pendé</t>
  </si>
  <si>
    <t>Ouham</t>
  </si>
  <si>
    <t>Kémo</t>
  </si>
  <si>
    <t>Nana-Gribizi</t>
  </si>
  <si>
    <t>Ouaka</t>
  </si>
  <si>
    <t>Bamingui-Bangoran</t>
  </si>
  <si>
    <t>Haute-Kotto</t>
  </si>
  <si>
    <t>Vakaga</t>
  </si>
  <si>
    <t>Basse-Kotto</t>
  </si>
  <si>
    <t>Mbomou</t>
  </si>
  <si>
    <t>Haut-Mbomou</t>
  </si>
  <si>
    <t>Bimbo</t>
  </si>
  <si>
    <t>Damara</t>
  </si>
  <si>
    <t>Bogangolo</t>
  </si>
  <si>
    <t>Boali</t>
  </si>
  <si>
    <t>bossembele</t>
  </si>
  <si>
    <t>Yaloké</t>
  </si>
  <si>
    <t>Mbaïki</t>
  </si>
  <si>
    <t>Mongoumba</t>
  </si>
  <si>
    <t>Boda</t>
  </si>
  <si>
    <t>Boganangone</t>
  </si>
  <si>
    <t>Boganda</t>
  </si>
  <si>
    <t>Berbérati</t>
  </si>
  <si>
    <t>Gamboula</t>
  </si>
  <si>
    <t>Carnot</t>
  </si>
  <si>
    <t>Amada-Gaza</t>
  </si>
  <si>
    <t>Sosso-Nakombo</t>
  </si>
  <si>
    <t>Dédé-Mokouba</t>
  </si>
  <si>
    <t>Gadzi</t>
  </si>
  <si>
    <t>Baoro</t>
  </si>
  <si>
    <t>Baboua</t>
  </si>
  <si>
    <t>Abba</t>
  </si>
  <si>
    <t>Nola</t>
  </si>
  <si>
    <t>Bambio</t>
  </si>
  <si>
    <t>Bayanga</t>
  </si>
  <si>
    <t>Bozoum</t>
  </si>
  <si>
    <t>bocaranga</t>
  </si>
  <si>
    <t>Koui</t>
  </si>
  <si>
    <t>paoua</t>
  </si>
  <si>
    <t>Ngaoundaye</t>
  </si>
  <si>
    <t>Bossemtélé</t>
  </si>
  <si>
    <t>Nana-Bakassa</t>
  </si>
  <si>
    <t>Markounda</t>
  </si>
  <si>
    <t>Nangha Boguila</t>
  </si>
  <si>
    <t>Bouca</t>
  </si>
  <si>
    <t>Batangafo</t>
  </si>
  <si>
    <t>Kabo</t>
  </si>
  <si>
    <t>Dékoa</t>
  </si>
  <si>
    <t>Mala</t>
  </si>
  <si>
    <t>Ndjoukou</t>
  </si>
  <si>
    <t>Mbrès</t>
  </si>
  <si>
    <t>Bakala</t>
  </si>
  <si>
    <t>Grimari</t>
  </si>
  <si>
    <t>ippy</t>
  </si>
  <si>
    <t>Ippy</t>
  </si>
  <si>
    <t>Ndélé</t>
  </si>
  <si>
    <t>Bamingui</t>
  </si>
  <si>
    <t>Ouadda</t>
  </si>
  <si>
    <t>Yalinga</t>
  </si>
  <si>
    <t>Birao</t>
  </si>
  <si>
    <t>Ouanda-Djallé</t>
  </si>
  <si>
    <t>Mobaye</t>
  </si>
  <si>
    <t>alindao</t>
  </si>
  <si>
    <t>Alindao</t>
  </si>
  <si>
    <t>Kembé</t>
  </si>
  <si>
    <t>Mingala</t>
  </si>
  <si>
    <t>Zangba</t>
  </si>
  <si>
    <t>Satéma</t>
  </si>
  <si>
    <t>Ouango</t>
  </si>
  <si>
    <t>Gambo</t>
  </si>
  <si>
    <t>Rafai</t>
  </si>
  <si>
    <t>Bakouma</t>
  </si>
  <si>
    <t>Bambouti</t>
  </si>
  <si>
    <t>Djéma</t>
  </si>
  <si>
    <t>admin3</t>
  </si>
  <si>
    <t>Nadziboro</t>
  </si>
  <si>
    <t>Bakou</t>
  </si>
  <si>
    <t>Guiligui</t>
  </si>
  <si>
    <t>Fo</t>
  </si>
  <si>
    <t>Goudrot</t>
  </si>
  <si>
    <t>Danga-Gboudou</t>
  </si>
  <si>
    <t>Ngougbia</t>
  </si>
  <si>
    <t>Pladama-Ouaka</t>
  </si>
  <si>
    <t>Lili</t>
  </si>
  <si>
    <t>Vassako</t>
  </si>
  <si>
    <t>Voungba-Balifondo</t>
  </si>
  <si>
    <t>Zangandou</t>
  </si>
  <si>
    <t>Bakassa</t>
  </si>
  <si>
    <t>Hama</t>
  </si>
  <si>
    <t>Ouassi</t>
  </si>
  <si>
    <t>Basse-Batouri</t>
  </si>
  <si>
    <t>Haute-Batouri</t>
  </si>
  <si>
    <t>Ouakanga</t>
  </si>
  <si>
    <t>Ouandja</t>
  </si>
  <si>
    <t>Ridina</t>
  </si>
  <si>
    <t>Loura</t>
  </si>
  <si>
    <t>Bossembele</t>
  </si>
  <si>
    <t>Binon</t>
  </si>
  <si>
    <t>Doaka-Koursou</t>
  </si>
  <si>
    <t>Herman-Brousse</t>
  </si>
  <si>
    <t>Niem-Yelewa</t>
  </si>
  <si>
    <t>Zotoua-Bangarem</t>
  </si>
  <si>
    <t>Dan-Gbabiri</t>
  </si>
  <si>
    <t>Kouazo</t>
  </si>
  <si>
    <t>Daho-Mboutou</t>
  </si>
  <si>
    <t>Samba-Boungou</t>
  </si>
  <si>
    <t>Dekoa</t>
  </si>
  <si>
    <t>Guiffa</t>
  </si>
  <si>
    <t>Tilo</t>
  </si>
  <si>
    <t>Mbali</t>
  </si>
  <si>
    <t>Topia</t>
  </si>
  <si>
    <t>Ngandou</t>
  </si>
  <si>
    <t>Kobadja</t>
  </si>
  <si>
    <t>Lissa</t>
  </si>
  <si>
    <t>Pouyamba</t>
  </si>
  <si>
    <t>Ouaki</t>
  </si>
  <si>
    <t>Sido</t>
  </si>
  <si>
    <t>Botto</t>
  </si>
  <si>
    <t>Nana-Outa</t>
  </si>
  <si>
    <t>Ndenga</t>
  </si>
  <si>
    <t>Mboui</t>
  </si>
  <si>
    <t>Cochio-Toulou</t>
  </si>
  <si>
    <t>Ngakobo</t>
  </si>
  <si>
    <t>Mbaiki</t>
  </si>
  <si>
    <t>Mbata</t>
  </si>
  <si>
    <t>Moboma</t>
  </si>
  <si>
    <t>Pissa</t>
  </si>
  <si>
    <t>Kotto</t>
  </si>
  <si>
    <t>Siriki</t>
  </si>
  <si>
    <t>Mbolo-Pata</t>
  </si>
  <si>
    <t>Galabadja</t>
  </si>
  <si>
    <t>Galafondo</t>
  </si>
  <si>
    <t>Dilouki</t>
  </si>
  <si>
    <t>Kodi</t>
  </si>
  <si>
    <t>Lim</t>
  </si>
  <si>
    <t>Mbili</t>
  </si>
  <si>
    <t>Bilolo</t>
  </si>
  <si>
    <t>Salo</t>
  </si>
  <si>
    <t>Mboki</t>
  </si>
  <si>
    <t>Vokouma</t>
  </si>
  <si>
    <t>Ngbandinga</t>
  </si>
  <si>
    <t>Bah-Bessar</t>
  </si>
  <si>
    <t>Banh</t>
  </si>
  <si>
    <t>Bimbi</t>
  </si>
  <si>
    <t>Mom</t>
  </si>
  <si>
    <t>Nana-Barya</t>
  </si>
  <si>
    <t>Kotto-Oubangui</t>
  </si>
  <si>
    <t>Ngoumbele</t>
  </si>
  <si>
    <t>Yabongo</t>
  </si>
  <si>
    <t>ville</t>
  </si>
  <si>
    <t>kagabandoro</t>
  </si>
  <si>
    <t>meb</t>
  </si>
  <si>
    <t>Moustiquaire (pièce carré)</t>
  </si>
  <si>
    <t>Bidon (20 litres)</t>
  </si>
  <si>
    <t>Drap (2 places)</t>
  </si>
  <si>
    <t>Natte (1place)</t>
  </si>
  <si>
    <t>Cuvette métallique</t>
  </si>
  <si>
    <t>oui_non</t>
  </si>
  <si>
    <t>non</t>
  </si>
  <si>
    <t>Non</t>
  </si>
  <si>
    <t>unite</t>
  </si>
  <si>
    <t>definie</t>
  </si>
  <si>
    <t>balance</t>
  </si>
  <si>
    <t>A l'aide d'une balance</t>
  </si>
  <si>
    <t>bouteille</t>
  </si>
  <si>
    <t>A l'aide du système de la bouteille</t>
  </si>
  <si>
    <t>type</t>
  </si>
  <si>
    <t>hint</t>
  </si>
  <si>
    <t>appearance</t>
  </si>
  <si>
    <t>relevant</t>
  </si>
  <si>
    <t>constraint</t>
  </si>
  <si>
    <t>choice_filter</t>
  </si>
  <si>
    <t>required</t>
  </si>
  <si>
    <t>calculation</t>
  </si>
  <si>
    <t>deviceid</t>
  </si>
  <si>
    <t>text</t>
  </si>
  <si>
    <t>q0_1_enqueteur</t>
  </si>
  <si>
    <t>Nom de l'énquêteur:</t>
  </si>
  <si>
    <t>minimal</t>
  </si>
  <si>
    <t>select_one org</t>
  </si>
  <si>
    <t>q0_2_organisation</t>
  </si>
  <si>
    <t>q0_2_1organisation_autre</t>
  </si>
  <si>
    <t>${q0_2_organisation}='autre'</t>
  </si>
  <si>
    <t>date</t>
  </si>
  <si>
    <t>q0_3_date</t>
  </si>
  <si>
    <t>.&lt;=today()+1</t>
  </si>
  <si>
    <t>select_one admin1</t>
  </si>
  <si>
    <t>q0_4_admin1</t>
  </si>
  <si>
    <t>select_one admin2</t>
  </si>
  <si>
    <t>q0_5_admin2</t>
  </si>
  <si>
    <t>admin1 = ${q0_4_admin1}</t>
  </si>
  <si>
    <t>select_one admin3</t>
  </si>
  <si>
    <t>q0_6_admin3</t>
  </si>
  <si>
    <t>admin2 =${q0_5_admin2}</t>
  </si>
  <si>
    <t>select_one ville</t>
  </si>
  <si>
    <t>q0_7_localite</t>
  </si>
  <si>
    <t>Entretien avec le commerçant :</t>
  </si>
  <si>
    <t>note</t>
  </si>
  <si>
    <t>intro</t>
  </si>
  <si>
    <t>q0_9_magasin</t>
  </si>
  <si>
    <t>Nom du magasin</t>
  </si>
  <si>
    <t>Si pas de nom, merci d'enregistrer le nom du propriétaire /responsable</t>
  </si>
  <si>
    <t>select_multiple meb</t>
  </si>
  <si>
    <t>q1_articles_habituels</t>
  </si>
  <si>
    <t>selected(${q1_articles_habituels}, 'nfi_moustiquaire')</t>
  </si>
  <si>
    <t>select_one oui_non</t>
  </si>
  <si>
    <t>q2_1_1_moustiquaire_unite</t>
  </si>
  <si>
    <t>Est-ce que la moustiquaire est vendue à la pièce ?</t>
  </si>
  <si>
    <t>Moustiquaire carrée</t>
  </si>
  <si>
    <t>q2_1_1_1_moustiquaire_unite_autre</t>
  </si>
  <si>
    <t>Si non, veuillez préciser sous quelle forme l'article est vendu :</t>
  </si>
  <si>
    <t>${q2_1_1_moustiquaire_unite} ='non'</t>
  </si>
  <si>
    <t>integer</t>
  </si>
  <si>
    <t>q2_1_2_moustiquaire_prix</t>
  </si>
  <si>
    <t>En XAF</t>
  </si>
  <si>
    <t>(.)&gt;=0</t>
  </si>
  <si>
    <t>selected(${q1_articles_habituels}, 'nfi_bidon')</t>
  </si>
  <si>
    <t>q2_1_1_bidon_unite</t>
  </si>
  <si>
    <t>Est-ce que le bidon fait 20L ?</t>
  </si>
  <si>
    <t>q2_1_1_1_bidon_unite_autre</t>
  </si>
  <si>
    <t>Si non, veuillez préciser la taille, en litres :</t>
  </si>
  <si>
    <t>${q2_1_1_bidon_unite} ='non'</t>
  </si>
  <si>
    <t>q2_1_2_bidon_prix</t>
  </si>
  <si>
    <t>selected(${q1_articles_habituels}, 'nfi_drap')</t>
  </si>
  <si>
    <t>q2_1_1_drap_unite</t>
  </si>
  <si>
    <t>Est-ce que le drap est un drap unique de 2 places ?</t>
  </si>
  <si>
    <t>On consière un drap uniquement, et non l'ensemble avec les oreillers</t>
  </si>
  <si>
    <t>q2_1_1_1_drap_unite_autre</t>
  </si>
  <si>
    <t>${q2_1_1_drap_unite} ='non'</t>
  </si>
  <si>
    <t>q2_1_2_drap_prix</t>
  </si>
  <si>
    <t>selected(${q1_articles_habituels}, 'nfi_pagne')</t>
  </si>
  <si>
    <t>q2_1_1_pagne_unite</t>
  </si>
  <si>
    <t>Est-ce que le pagne vendu fait 6 yards?</t>
  </si>
  <si>
    <t>q2_1_1_1_pagne_unite_autre</t>
  </si>
  <si>
    <t>${q2_1_1_pagne_unite} ='non'</t>
  </si>
  <si>
    <t>q2_1_2_pagne_prix</t>
  </si>
  <si>
    <t>selected(${q1_articles_habituels}, 'nfi_natte')</t>
  </si>
  <si>
    <t>q2_1_1_natte_unite</t>
  </si>
  <si>
    <t>Est-ce que la natte est pour 1 personne ?</t>
  </si>
  <si>
    <t>q2_1_1_1_natte_unite_autre</t>
  </si>
  <si>
    <t>Précisez s'il s'agit d'une natte de 2 ou 3 personnes.</t>
  </si>
  <si>
    <t>${q2_1_1_natte_unite} ='non'</t>
  </si>
  <si>
    <t>q2_1_2_natte_prix</t>
  </si>
  <si>
    <t>selected(${q1_articles_habituels}, 'nfi_bache')</t>
  </si>
  <si>
    <t>q2_1_1_bache_unite</t>
  </si>
  <si>
    <t>Est-ce que la bâche fait 4x5m ?</t>
  </si>
  <si>
    <t>q2_1_1_1_bache_unite_autre</t>
  </si>
  <si>
    <t>Si non, veuillez préciser les dimensions en mètres :</t>
  </si>
  <si>
    <t>${q2_1_1_bache_unite} ='non'</t>
  </si>
  <si>
    <t>q2_1_2_bache_prix</t>
  </si>
  <si>
    <t>selected(${q1_articles_habituels}, 'nfi_marmite')</t>
  </si>
  <si>
    <t>q2_1_1_marmite_unite</t>
  </si>
  <si>
    <t>Est-ce que la marmite fait 5L, en métal ?</t>
  </si>
  <si>
    <t>q2_1_1_1_marmite_unite_autre</t>
  </si>
  <si>
    <t>${q2_1_1_marmite_unite} ='non'</t>
  </si>
  <si>
    <t>q2_1_2_marmite_prix</t>
  </si>
  <si>
    <t>selected(${q1_articles_habituels}, 'nfi_cuvette')</t>
  </si>
  <si>
    <t>q2_1_1_cuvette_unite</t>
  </si>
  <si>
    <t>Est-ce que la cuvette fait 30L, en métal ?</t>
  </si>
  <si>
    <t>q2_1_1_1_cuvette_unite_autre</t>
  </si>
  <si>
    <t>${q2_1_1_cuvette_unite} ='non'</t>
  </si>
  <si>
    <t>q2_1_2_cuvette_prix</t>
  </si>
  <si>
    <t>selected(${q1_articles_habituels},'alim_mais')</t>
  </si>
  <si>
    <t>select_one unite</t>
  </si>
  <si>
    <t>q2_1_1_mais_unite</t>
  </si>
  <si>
    <t>Comment souhaitez-vous renseigner la mesure du maïs en grains ?</t>
  </si>
  <si>
    <t>L'unité clairement définie ne peut pas être "ngawi", "tasse", "sachet", "coro", etc. Il s'agit d'un paquet fermé sur lequel figure un poids défini.</t>
  </si>
  <si>
    <t>q2_1_1_1_mais_unite_definie</t>
  </si>
  <si>
    <t>Quel est le poids, en grammes, renseigné sur le produit ?</t>
  </si>
  <si>
    <t>1kg = 1 000g</t>
  </si>
  <si>
    <t>${q2_1_1_mais_unite} ='definie'</t>
  </si>
  <si>
    <t>(.)&gt;=10</t>
  </si>
  <si>
    <t>q2_1_1_1_mais_unite_balance</t>
  </si>
  <si>
    <t>Si les grains de maïs sont vendus par sachet ou tasse, pesez trois sachets et renseignez le poids du milieu.</t>
  </si>
  <si>
    <t>${q2_1_1_mais_unite} ='balance'</t>
  </si>
  <si>
    <t>q2_1_1_1_mais_prix</t>
  </si>
  <si>
    <t>Quel est le prix pour le poids renseigné ?</t>
  </si>
  <si>
    <t>${q2_1_1_mais_unite} ='balance' or ${q2_1_1_mais_unite} ='definie'</t>
  </si>
  <si>
    <t>q2_1_2_mais_prix_bouteille</t>
  </si>
  <si>
    <t>Quel est le prix pour la quantité dans la bouteille ?</t>
  </si>
  <si>
    <t>${q2_1_1_mais_unite} ='bouteille'</t>
  </si>
  <si>
    <t>selected(${q1_articles_habituels},'alim_manioc')</t>
  </si>
  <si>
    <t>q2_1_1_manioc_unite</t>
  </si>
  <si>
    <t>Comment souhaitez-vous renseigner la mesure du manioc cossette ?</t>
  </si>
  <si>
    <t>q2_1_1_1_manioc_unite_definie</t>
  </si>
  <si>
    <t>${q2_1_1_manioc_unite} ='definie'</t>
  </si>
  <si>
    <t>q2_1_1_1_manioc_unite_balance</t>
  </si>
  <si>
    <t>Si le manioc cossette est vendu par sachet ou tasse, pesez trois sachets et renseignez le poids du milieu.</t>
  </si>
  <si>
    <t>${q2_1_1_manioc_unite} ='balance'</t>
  </si>
  <si>
    <t>q2_1_2_manioc_prix</t>
  </si>
  <si>
    <t>Quel est le prix pour le poids renseigné?</t>
  </si>
  <si>
    <t>${q2_1_1_manioc_unite} ='balance' or ${q2_1_1_manioc_unite} ='definie'</t>
  </si>
  <si>
    <t>q2_1_2_manioc_prix_bouteille</t>
  </si>
  <si>
    <t>${q2_1_1_manioc_unite} ='bouteille'</t>
  </si>
  <si>
    <t>selected(${q1_articles_habituels},'alim_riz')</t>
  </si>
  <si>
    <t>q2_1_1_riz_unite</t>
  </si>
  <si>
    <t>Comment souhaitez-vous renseigner la mesure du riz?</t>
  </si>
  <si>
    <t>q2_1_1_1_riz_unite_definie</t>
  </si>
  <si>
    <t>${q2_1_1_riz_unite} ='definie'</t>
  </si>
  <si>
    <t>q2_1_1_1_riz_unite_balance</t>
  </si>
  <si>
    <t>Si le riz est vendu par sachet ou tasse, pesez trois sachets et renseignez le poids du milieu.</t>
  </si>
  <si>
    <t>${q2_1_1_riz_unite} ='balance'</t>
  </si>
  <si>
    <t>q2_1_2_riz_prix</t>
  </si>
  <si>
    <t>${q2_1_1_riz_unite} ='balance' or ${q2_1_1_riz_unite} ='definie'</t>
  </si>
  <si>
    <t>q2_1_2_riz_prix_bouteille</t>
  </si>
  <si>
    <t>${q2_1_1_riz_unite} ='bouteille'</t>
  </si>
  <si>
    <t>selected(${q1_articles_habituels},'alim_viande')</t>
  </si>
  <si>
    <t>q2_1_1_viande_unite</t>
  </si>
  <si>
    <t>Est-ce que la viande est vendue par paquet/tas de 1 kilogramme ?</t>
  </si>
  <si>
    <t>Sans os</t>
  </si>
  <si>
    <t>q2_1_1_1_viande_unite_autre</t>
  </si>
  <si>
    <t>Si non, veuillez préciser le poids, en grammes :</t>
  </si>
  <si>
    <t>${q2_1_1_viande_unite} ='non'</t>
  </si>
  <si>
    <t>q2_1_2_viande_prix</t>
  </si>
  <si>
    <t>selected(${q1_articles_habituels},'alim_haricot')</t>
  </si>
  <si>
    <t>q2_1_1_haricot_unite</t>
  </si>
  <si>
    <t>Comment souhaitez-vous renseigner la mesure des haricots ?</t>
  </si>
  <si>
    <t>q2_1_1_1_haricot_unite_definie</t>
  </si>
  <si>
    <t>${q2_1_1_haricot_unite} ='definie'</t>
  </si>
  <si>
    <t>q2_1_1_1_haricot_unite_balance</t>
  </si>
  <si>
    <t>Si les haricots sont vendus par sachet ou tasse, pesez trois sachets et renseignez le poids du milieu.</t>
  </si>
  <si>
    <t>${q2_1_1_haricot_unite} ='balance'</t>
  </si>
  <si>
    <t>q2_1_2_haricot_prix</t>
  </si>
  <si>
    <t>${q2_1_1_haricot_unite} ='balance' or ${q2_1_1_haricot_unite} ='definie'</t>
  </si>
  <si>
    <t>q2_1_2_haricot_prix_bouteille</t>
  </si>
  <si>
    <t>${q2_1_1_haricot_unite} ='bouteille'</t>
  </si>
  <si>
    <t>selected(${q1_articles_habituels},'alim_arachide')</t>
  </si>
  <si>
    <t>q2_1_1_arachide_unite</t>
  </si>
  <si>
    <t>Comment souhaitez-vous renseigner la mesure de l'arachide ?</t>
  </si>
  <si>
    <t>q2_1_1_1_arachide_unite_definie</t>
  </si>
  <si>
    <t>${q2_1_1_arachide_unite} ='definie'</t>
  </si>
  <si>
    <t>q2_1_1_1_arachide_unite_balance</t>
  </si>
  <si>
    <t>Si les arachides sont vendues par sachet ou tasse, pesez trois sachets et renseignez le poids du milieu.</t>
  </si>
  <si>
    <t>${q2_1_1_arachide_unite} ='balance'</t>
  </si>
  <si>
    <t>q2_1_2_arachide_prix</t>
  </si>
  <si>
    <t>${q2_1_1_arachide_unite} ='balance' or ${q2_1_1_arachide_unite} ='definie'</t>
  </si>
  <si>
    <t>q2_1_2_arachide_prix_bouteille</t>
  </si>
  <si>
    <t>${q2_1_1_arachide_unite} ='bouteille'</t>
  </si>
  <si>
    <t>selected(${q1_articles_habituels},'alim_huile_vegetale')</t>
  </si>
  <si>
    <t>q2_1_1_huile_vegetale_unite</t>
  </si>
  <si>
    <t>Est-ce que l'huile végétale est une bouteille de 1L ?</t>
  </si>
  <si>
    <t>q2_1_1_1_huile_vegetale_unite_autre</t>
  </si>
  <si>
    <t>Si non, veuillez préciser la quantité en litres :</t>
  </si>
  <si>
    <t>${q2_1_1_huile_vegetale_unite} ='non'</t>
  </si>
  <si>
    <t>q2_1_2_huile_vegetale_prix</t>
  </si>
  <si>
    <t>selected(${q1_articles_habituels},'alim_sucre')</t>
  </si>
  <si>
    <t>q2_1_1_sucre_unite</t>
  </si>
  <si>
    <t>Comment souhaitez-vous renseigner la mesure du sucre ?</t>
  </si>
  <si>
    <t>q2_1_1_1_sucre_unite_definie</t>
  </si>
  <si>
    <t>${q2_1_1_sucre_unite} ='definie'</t>
  </si>
  <si>
    <t>q2_1_1_1_sucre_unite_balance</t>
  </si>
  <si>
    <t>Si le sucre est vendu par sachet ou tasse, pesez trois sachets et renseignez le poids du milieu.</t>
  </si>
  <si>
    <t>${q2_1_1_sucre_unite} ='balance'</t>
  </si>
  <si>
    <t>q2_1_2_sucre_prix</t>
  </si>
  <si>
    <t>${q2_1_1_sucre_unite} ='balance' or ${q2_1_1_sucre_unite} ='definie'</t>
  </si>
  <si>
    <t>q2_1_2_sucre_prix_bouteille</t>
  </si>
  <si>
    <t>${q2_1_1_sucre_unite} ='bouteille'</t>
  </si>
  <si>
    <t>selected(${q1_articles_habituels},'alim_sel')</t>
  </si>
  <si>
    <t>q2_1_1_sel_unite</t>
  </si>
  <si>
    <t>Comment souhaitez-vous renseigner la mesure du sel ?</t>
  </si>
  <si>
    <t>q2_1_1_1_sel_unite_definie</t>
  </si>
  <si>
    <t>${q2_1_1_sel_unite} ='definie'</t>
  </si>
  <si>
    <t>q2_1_1_1_sel_unite_balance</t>
  </si>
  <si>
    <t>Si le sel est vendu par sachet ou tasse, pesez trois sachets et renseignez le poids du milieu.</t>
  </si>
  <si>
    <t>${q2_1_1_sel_unite} ='balance'</t>
  </si>
  <si>
    <t>q2_1_2_sel_prix</t>
  </si>
  <si>
    <t>${q2_1_1_sel_unite} ='balance' or ${q2_1_1_sel_unite} ='definie'</t>
  </si>
  <si>
    <t>q2_1_2_sel_prix_bouteille</t>
  </si>
  <si>
    <t>${q2_1_1_sel_unite} ='bouteille'</t>
  </si>
  <si>
    <t>selected(${q1_articles_habituels}, 'wash_savon')</t>
  </si>
  <si>
    <t>q2_1_1_savon_unite</t>
  </si>
  <si>
    <t>Est-ce que le savon fait 200g ?</t>
  </si>
  <si>
    <t>Savon semi-industriel</t>
  </si>
  <si>
    <t>q2_1_1_1_savon_unite_autre</t>
  </si>
  <si>
    <t>Si non, veuillez sous quelle forme il est vendu :</t>
  </si>
  <si>
    <t>${q2_1_1_savon_unite} ='non'</t>
  </si>
  <si>
    <t>q2_1_2_savon_prix</t>
  </si>
  <si>
    <t>selected(${q1_articles_habituels},'wash_theiere')</t>
  </si>
  <si>
    <t>q2_1_1_theiere_unite</t>
  </si>
  <si>
    <t>Est-ce que la théière est vendue à la pièce?</t>
  </si>
  <si>
    <t>q2_1_1_1_theiere_unite_autre</t>
  </si>
  <si>
    <t>Si non, veuillez préciser sous quelle forme est est vendue ?</t>
  </si>
  <si>
    <t>${q2_1_1_theiere_unite}='non'</t>
  </si>
  <si>
    <t>q2_1_2_theiere_prix</t>
  </si>
  <si>
    <t>selected(${q1_articles_habituels}, 'wash_seau')</t>
  </si>
  <si>
    <t>q2_1_1_seau_unite</t>
  </si>
  <si>
    <t>Est-ce que le seau fait 20L, en plastique ?</t>
  </si>
  <si>
    <t>Environ 20 litres</t>
  </si>
  <si>
    <t>q2_1_1_1_seau_unite_autre</t>
  </si>
  <si>
    <t>Si non, veuillez préciser la taille du seau, en litres :</t>
  </si>
  <si>
    <t>${q2_1_1_seau_unite} ='non'</t>
  </si>
  <si>
    <t>q2_1_2_seau_prix</t>
  </si>
  <si>
    <t>selected(${q1_articles_habituels}, 'combustible_bois_chauffage')</t>
  </si>
  <si>
    <t>q2_1_1_bois_chauffage_unite</t>
  </si>
  <si>
    <t>Est-ce que le bois de chauffage est vendu par fagot de taille moyenne ?</t>
  </si>
  <si>
    <t>q2_1_1_1_bois_chauffage_unite_autre</t>
  </si>
  <si>
    <t>Si non, veuillez préciser sous quelle forme il est vendu :</t>
  </si>
  <si>
    <t>${q2_1_1_bois_chauffage_unite} ='non'</t>
  </si>
  <si>
    <t>q2_1_2_bois_chauffage_prix</t>
  </si>
  <si>
    <t>selected(${q1_articles_habituels}, 'combustible_essence')</t>
  </si>
  <si>
    <t>q2_1_1_essence_unite</t>
  </si>
  <si>
    <t>Est-ce que l'essence est vendue par litre ?</t>
  </si>
  <si>
    <t>q2_1_1_1_essence_unite_autre</t>
  </si>
  <si>
    <t>${q2_1_1_essence_unite} ='non'</t>
  </si>
  <si>
    <t>q2_1_2_essence_prix</t>
  </si>
  <si>
    <t>commentaire</t>
  </si>
  <si>
    <t>Moustiquaire</t>
  </si>
  <si>
    <t xml:space="preserve">Bâche </t>
  </si>
  <si>
    <t xml:space="preserve">Arachide </t>
  </si>
  <si>
    <t xml:space="preserve">Huile Végétale </t>
  </si>
  <si>
    <t xml:space="preserve">Sucre </t>
  </si>
  <si>
    <t xml:space="preserve">Zémio </t>
  </si>
  <si>
    <t xml:space="preserve">TOTAL </t>
  </si>
  <si>
    <t>Min</t>
  </si>
  <si>
    <t>Max</t>
  </si>
  <si>
    <t>Diff</t>
  </si>
  <si>
    <t>Non pris en compte dans l'analyse car données manquantes</t>
  </si>
  <si>
    <t>Index des prix médians</t>
  </si>
  <si>
    <t>Produits non-alimentaires du PMAS</t>
  </si>
  <si>
    <t xml:space="preserve">Marchés </t>
  </si>
  <si>
    <t xml:space="preserve">Juin </t>
  </si>
  <si>
    <t xml:space="preserve">Juillet </t>
  </si>
  <si>
    <t>Septembre</t>
  </si>
  <si>
    <t xml:space="preserve">Octobre </t>
  </si>
  <si>
    <t xml:space="preserve">Médianes sur 6 mois </t>
  </si>
  <si>
    <t xml:space="preserve">Evolution juin-juillet </t>
  </si>
  <si>
    <t>Evolution juillet-août</t>
  </si>
  <si>
    <t>Evolution août-sept</t>
  </si>
  <si>
    <t>Evolution sept-oct</t>
  </si>
  <si>
    <t>Evolution oct-noc</t>
  </si>
  <si>
    <t>Non évalué</t>
  </si>
  <si>
    <t xml:space="preserve">Bria </t>
  </si>
  <si>
    <t xml:space="preserve">Obo </t>
  </si>
  <si>
    <t xml:space="preserve">1er tour </t>
  </si>
  <si>
    <t xml:space="preserve">National </t>
  </si>
  <si>
    <t>Produits alimentaires du PMAS</t>
  </si>
  <si>
    <t>Produits d'hygiène du PMAS</t>
  </si>
  <si>
    <t xml:space="preserve">Bangui </t>
  </si>
  <si>
    <t xml:space="preserve">Légende : </t>
  </si>
  <si>
    <t>Médiane nationale</t>
  </si>
  <si>
    <t>Théière / Bouta</t>
  </si>
  <si>
    <t xml:space="preserve">Août </t>
  </si>
  <si>
    <t xml:space="preserve">Septembre </t>
  </si>
  <si>
    <t>Novembre</t>
  </si>
  <si>
    <t>Janvier 2020</t>
  </si>
  <si>
    <t>Août</t>
  </si>
  <si>
    <t xml:space="preserve">Evolution sept-oct </t>
  </si>
  <si>
    <t xml:space="preserve">Evolution oct-nov </t>
  </si>
  <si>
    <t xml:space="preserve">Evolution nov-janv </t>
  </si>
  <si>
    <t>Evolution nov-janv</t>
  </si>
  <si>
    <t>National</t>
  </si>
  <si>
    <t>Evolution produits supplémentaires</t>
  </si>
  <si>
    <t xml:space="preserve">Coût médian du PMAS mensuel </t>
  </si>
  <si>
    <t xml:space="preserve">Evolution </t>
  </si>
  <si>
    <t>Produits</t>
  </si>
  <si>
    <t>1
(pc carrée)</t>
  </si>
  <si>
    <t>1
(20 L)</t>
  </si>
  <si>
    <t>1
(2 places)</t>
  </si>
  <si>
    <t>1
(6 yards)</t>
  </si>
  <si>
    <t>1
(4x5m)</t>
  </si>
  <si>
    <t>500g</t>
  </si>
  <si>
    <t>150g</t>
  </si>
  <si>
    <t>200g</t>
  </si>
  <si>
    <t>1kg</t>
  </si>
  <si>
    <t>1L</t>
  </si>
  <si>
    <t>Evolution produits alimentaires</t>
  </si>
  <si>
    <t xml:space="preserve">Maïs </t>
  </si>
  <si>
    <t>Evolution produits non-alimentaires</t>
  </si>
  <si>
    <t>Evolution produits hygiène</t>
  </si>
  <si>
    <t>Seau</t>
  </si>
  <si>
    <t>COMPOSITION PMAS</t>
  </si>
  <si>
    <t>Juin 2019</t>
  </si>
  <si>
    <t>Juillet 2019</t>
  </si>
  <si>
    <t>Août 2019</t>
  </si>
  <si>
    <t>Septembre  2019</t>
  </si>
  <si>
    <t xml:space="preserve">Octobre 2019 </t>
  </si>
  <si>
    <t>Novembre 2019</t>
  </si>
  <si>
    <t>Octobre 2019</t>
  </si>
  <si>
    <t>Septembre 2019</t>
  </si>
  <si>
    <t xml:space="preserve">Août 2019 </t>
  </si>
  <si>
    <t xml:space="preserve">Juillet 2019 </t>
  </si>
  <si>
    <t xml:space="preserve">Juin 2019 </t>
  </si>
  <si>
    <t>Décembre 2019+I9:I15</t>
  </si>
  <si>
    <t>Décembre 2019</t>
  </si>
  <si>
    <t xml:space="preserve">Novembre 2019 </t>
  </si>
  <si>
    <t>Aucune enquête réalisée sur ce mois - Réalisation du rapport des 6 mois</t>
  </si>
  <si>
    <t>Mai 2019
(sans farine maïs et manioc)</t>
  </si>
  <si>
    <t>Mai 2019 (sans farine maïs et manioc)</t>
  </si>
  <si>
    <t>Février 2020</t>
  </si>
  <si>
    <t>F4:0E:22:EC:B1:77</t>
  </si>
  <si>
    <t>alim_manioc alim_haricot alim_arachide</t>
  </si>
  <si>
    <t>Légende</t>
  </si>
  <si>
    <t>Moins de 3 cotations rapportées - médiane nationale appliquée</t>
  </si>
  <si>
    <t>Aucune cotation rapportée - médiane nationale appliquée</t>
  </si>
  <si>
    <t>produits couverts sur les 6 marchés en commun</t>
  </si>
  <si>
    <t>Huile Végétale 
(5L par mois)</t>
  </si>
  <si>
    <t>1 (5L)</t>
  </si>
  <si>
    <t>1(30L)</t>
  </si>
  <si>
    <t>350g</t>
  </si>
  <si>
    <t>1(20L)</t>
  </si>
  <si>
    <t>Manon DEBBAH (manon.debbah@reach-initiative.org)
Ugo SEMAT (ugo.semat@reach-initiative.org)</t>
  </si>
  <si>
    <t>Cotations</t>
  </si>
  <si>
    <t>Nombre de cotations disponibles par produit, par localité, pour le mois étudié.</t>
  </si>
  <si>
    <t>Prix Min-Max</t>
  </si>
  <si>
    <t>Prix minimum et maximum disponibles par produit, par localité, pour le mois étudié.</t>
  </si>
  <si>
    <t>Evolution catégories PMAS</t>
  </si>
  <si>
    <t>Evolution des catégories du PMAS (produits alimentaires, non alimentaires et d'hygiène) depuis juin 2019, par mois, en valeur absolue et en pourcentage.</t>
  </si>
  <si>
    <t>Evolution tous produits</t>
  </si>
  <si>
    <t>Evolution en valeur absolue, et en pourcentage, de chaque produits, par marché, depuis juin 2019.
Cette section inclut le calcul du coût médian des produits supplémentaires - également considérés comme des biens de première nécessité en République Centrafricaine. Ils fournissent des informations complémentaires sur l'état des marchés dans le pays.</t>
  </si>
  <si>
    <t xml:space="preserve">Commentaire </t>
  </si>
  <si>
    <t>Essence Bois de chauffage</t>
  </si>
  <si>
    <t>Grâce à un paquet / clairement défini avec un poids inscrit dessus</t>
  </si>
  <si>
    <t>Maïs en grains Manioc cossette Haricot Arachide</t>
  </si>
  <si>
    <t>Maïs en grains Manioc cossette Riz Haricot Arachide</t>
  </si>
  <si>
    <t>Viande</t>
  </si>
  <si>
    <t>Lorsque la médiane nationale est appliquée cela signifie que REACH ne disposait pas de suffisament de cotations pour calculer le coût médian de l'article et l'a donc remplacé par le coût médian observé à l'échelle nationale (c'est-à-dire de toutes les localités étudiées dans le cadre du suivi des marchés) comme le prévoit la méthodologie.</t>
  </si>
  <si>
    <t>Mars 2020</t>
  </si>
  <si>
    <t>Bâche 
(2 par an)</t>
  </si>
  <si>
    <t>Maïs en grains
(12 kg par mois)</t>
  </si>
  <si>
    <t>Riz
(15 kg par mois)</t>
  </si>
  <si>
    <t>Haricot 
(18 kg par mois)</t>
  </si>
  <si>
    <t>Savon 
(10 par mois)</t>
  </si>
  <si>
    <t>Unité utilisée pour l'enquête</t>
  </si>
  <si>
    <t>Seau plastique
(15L - 1 tous les six mois)</t>
  </si>
  <si>
    <r>
      <rPr>
        <b/>
        <u/>
        <sz val="11"/>
        <rFont val="Arial Narrow"/>
        <family val="2"/>
      </rPr>
      <t xml:space="preserve">Note pour le lecteur </t>
    </r>
    <r>
      <rPr>
        <sz val="11"/>
        <rFont val="Arial Narrow"/>
        <family val="2"/>
      </rPr>
      <t>: les prix affichés pour les mois de MAI 2019, à JANVIER 2020 inclus, correspondent aux unités du MEB validées en 2019. Les prix affichés à partir de FEVRIER 2020 sont calculés selon les nouvelles unités du MEB, validées en mars 2020</t>
    </r>
  </si>
  <si>
    <t>Redéfinition du MEB. Nouvelles unités prises en compte dans cette analyse à partir de février 2020 (pour calculer les évolutions par rapport à mars).</t>
  </si>
  <si>
    <t/>
  </si>
  <si>
    <t>Evolution janv-fév (1)</t>
  </si>
  <si>
    <t>Evolution fév-mars (2)</t>
  </si>
  <si>
    <t>(1) : évolution calculée selon les unités du MEB de 2019. S'applique aux mois précédents</t>
  </si>
  <si>
    <t>(2) : évolution calculée selon les unités du MEB de 2020. S'appliquera ensuite aux mois suivants</t>
  </si>
  <si>
    <r>
      <rPr>
        <b/>
        <u/>
        <sz val="11"/>
        <rFont val="Arial Narrow"/>
        <family val="2"/>
      </rPr>
      <t xml:space="preserve">Note pour le lecteur </t>
    </r>
    <r>
      <rPr>
        <sz val="11"/>
        <rFont val="Arial Narrow"/>
        <family val="2"/>
      </rPr>
      <t>: les prix affichés pour les mois de JUIN 2019, à JANVIER 2020 inclus, correspondent aux unités du MEB validées en 2019. Les prix affichés à partir de FEVRIER 2020 sont calculés selon les nouvelles unités du MEB, validées en mars 2020</t>
    </r>
  </si>
  <si>
    <t>Evolution janv-février (1)</t>
  </si>
  <si>
    <t>Evolution février-mars (2)</t>
  </si>
  <si>
    <t>$given_name</t>
  </si>
  <si>
    <t>begin_group</t>
  </si>
  <si>
    <t>info_general</t>
  </si>
  <si>
    <t>INFORMATIONS GENERALES</t>
  </si>
  <si>
    <t>true</t>
  </si>
  <si>
    <t>end_group</t>
  </si>
  <si>
    <t>entretien_commercant</t>
  </si>
  <si>
    <t>Parmi les articles suivants, lesquels avez-vous en magasin aujourd'hui ?</t>
  </si>
  <si>
    <t>moustiquaire</t>
  </si>
  <si>
    <t>bidon</t>
  </si>
  <si>
    <t>drap</t>
  </si>
  <si>
    <t>L'ensemble drap+oreiller ne peut pas être pris en compte. Le drap uniquement doit être considéré.</t>
  </si>
  <si>
    <t>pagne</t>
  </si>
  <si>
    <t>natte</t>
  </si>
  <si>
    <t>Si non, veuillez préciser la taille :</t>
  </si>
  <si>
    <t>bâche</t>
  </si>
  <si>
    <t>marmite</t>
  </si>
  <si>
    <t>Environ 5 litres</t>
  </si>
  <si>
    <t>cuvette</t>
  </si>
  <si>
    <t>maïs</t>
  </si>
  <si>
    <t>Quel est le poids, en grammes ?</t>
  </si>
  <si>
    <t>manioc</t>
  </si>
  <si>
    <t>riz</t>
  </si>
  <si>
    <t>viande</t>
  </si>
  <si>
    <t>haricot</t>
  </si>
  <si>
    <t>arachide</t>
  </si>
  <si>
    <t>huile végétale</t>
  </si>
  <si>
    <t>sucre</t>
  </si>
  <si>
    <t>sel</t>
  </si>
  <si>
    <t>savon</t>
  </si>
  <si>
    <t>S'il s'agit d'un cartons précier le nombre de savons dans le carton.</t>
  </si>
  <si>
    <t>théière</t>
  </si>
  <si>
    <t>seau</t>
  </si>
  <si>
    <t>bois</t>
  </si>
  <si>
    <t>essence</t>
  </si>
  <si>
    <t xml:space="preserve">essence </t>
  </si>
  <si>
    <t>Entretien avec le commerçant</t>
  </si>
  <si>
    <t>crs</t>
  </si>
  <si>
    <t>CRS</t>
  </si>
  <si>
    <t>tearfund</t>
  </si>
  <si>
    <t>TEARFUND</t>
  </si>
  <si>
    <t>Plan International</t>
  </si>
  <si>
    <t>ombella_mpoko</t>
  </si>
  <si>
    <t>lobaye</t>
  </si>
  <si>
    <t>mambere_kadei</t>
  </si>
  <si>
    <t>nana_mambere</t>
  </si>
  <si>
    <t>sangha_mbaere</t>
  </si>
  <si>
    <t>ouham_pende</t>
  </si>
  <si>
    <t>ouham</t>
  </si>
  <si>
    <t>kemo</t>
  </si>
  <si>
    <t xml:space="preserve">nana_gribizi </t>
  </si>
  <si>
    <t>ouaka</t>
  </si>
  <si>
    <t>bamingui_bangoran</t>
  </si>
  <si>
    <t>haute_kotto</t>
  </si>
  <si>
    <t>vakaga</t>
  </si>
  <si>
    <t>basse_kotto</t>
  </si>
  <si>
    <t>mbomou</t>
  </si>
  <si>
    <t>haut_mbomou</t>
  </si>
  <si>
    <t xml:space="preserve">bangui </t>
  </si>
  <si>
    <t xml:space="preserve">bimbo </t>
  </si>
  <si>
    <t>damara</t>
  </si>
  <si>
    <t>bogangolo</t>
  </si>
  <si>
    <t>boali</t>
  </si>
  <si>
    <t>yaloke</t>
  </si>
  <si>
    <t>mbaiki</t>
  </si>
  <si>
    <t>mongoumb</t>
  </si>
  <si>
    <t>boda</t>
  </si>
  <si>
    <t>boganangine</t>
  </si>
  <si>
    <t>boganda</t>
  </si>
  <si>
    <t>berberati</t>
  </si>
  <si>
    <t>gamboula</t>
  </si>
  <si>
    <t>carnot</t>
  </si>
  <si>
    <t>amada_gaza</t>
  </si>
  <si>
    <t xml:space="preserve">sosso_nakombo </t>
  </si>
  <si>
    <t>dede_mokouba</t>
  </si>
  <si>
    <t>gadzi</t>
  </si>
  <si>
    <t>baoro</t>
  </si>
  <si>
    <t>baboua</t>
  </si>
  <si>
    <t>abba</t>
  </si>
  <si>
    <t>nola</t>
  </si>
  <si>
    <t>bambio</t>
  </si>
  <si>
    <t>bayanga</t>
  </si>
  <si>
    <t>bozoum</t>
  </si>
  <si>
    <t>koui</t>
  </si>
  <si>
    <t>ngaoundaye</t>
  </si>
  <si>
    <t>bossemtele</t>
  </si>
  <si>
    <t>nana_bakassa</t>
  </si>
  <si>
    <t>markounda</t>
  </si>
  <si>
    <t>nangha_boguila</t>
  </si>
  <si>
    <t>bouca</t>
  </si>
  <si>
    <t xml:space="preserve">batangafo </t>
  </si>
  <si>
    <t xml:space="preserve">kabo </t>
  </si>
  <si>
    <t xml:space="preserve">kemo </t>
  </si>
  <si>
    <t>dekoa</t>
  </si>
  <si>
    <t>mala</t>
  </si>
  <si>
    <t xml:space="preserve">ndoukou </t>
  </si>
  <si>
    <t>kaga_bandoro</t>
  </si>
  <si>
    <t>mbres</t>
  </si>
  <si>
    <t xml:space="preserve">bambari </t>
  </si>
  <si>
    <t>bakala</t>
  </si>
  <si>
    <t xml:space="preserve">grimari </t>
  </si>
  <si>
    <t>mdele</t>
  </si>
  <si>
    <t>bamingui</t>
  </si>
  <si>
    <t>ouadda</t>
  </si>
  <si>
    <t>yalinga</t>
  </si>
  <si>
    <t>birao</t>
  </si>
  <si>
    <t>ouanda_djalle</t>
  </si>
  <si>
    <t>mobaye</t>
  </si>
  <si>
    <t>kembe</t>
  </si>
  <si>
    <t>mingala</t>
  </si>
  <si>
    <t xml:space="preserve">zangba </t>
  </si>
  <si>
    <t xml:space="preserve">satema </t>
  </si>
  <si>
    <t xml:space="preserve">ouango </t>
  </si>
  <si>
    <t xml:space="preserve">gambo </t>
  </si>
  <si>
    <t>rafai</t>
  </si>
  <si>
    <t>bakouma</t>
  </si>
  <si>
    <t xml:space="preserve">bambouti </t>
  </si>
  <si>
    <t>djema</t>
  </si>
  <si>
    <t>nadziboro</t>
  </si>
  <si>
    <t>bakou</t>
  </si>
  <si>
    <t>bangui_kette</t>
  </si>
  <si>
    <t>Bangui-Kette</t>
  </si>
  <si>
    <t>guiligui</t>
  </si>
  <si>
    <t>yambele_ewou</t>
  </si>
  <si>
    <t>Yambele-Ewou</t>
  </si>
  <si>
    <t>haute_Boumbe</t>
  </si>
  <si>
    <t>Haute-Boumbe</t>
  </si>
  <si>
    <t>bingue</t>
  </si>
  <si>
    <t>Bingue</t>
  </si>
  <si>
    <t>fo</t>
  </si>
  <si>
    <t>goudrot</t>
  </si>
  <si>
    <t>kounde</t>
  </si>
  <si>
    <t>Kounde</t>
  </si>
  <si>
    <t>koudou_bego</t>
  </si>
  <si>
    <t>Koudou-Bego</t>
  </si>
  <si>
    <t>danga_gboudou</t>
  </si>
  <si>
    <t>haute_baidou</t>
  </si>
  <si>
    <t>Haute-Baidou</t>
  </si>
  <si>
    <t>ngougbia</t>
  </si>
  <si>
    <t>pladama_ouaka</t>
  </si>
  <si>
    <t>mbaere</t>
  </si>
  <si>
    <t>Mbaere</t>
  </si>
  <si>
    <t>lili</t>
  </si>
  <si>
    <t>bambouti</t>
  </si>
  <si>
    <t>vassako</t>
  </si>
  <si>
    <t>sayo_niakari</t>
  </si>
  <si>
    <t>Sayo-Niakari</t>
  </si>
  <si>
    <t>voungba_balifondo</t>
  </si>
  <si>
    <t>zangandou</t>
  </si>
  <si>
    <t>bawi_tedoa</t>
  </si>
  <si>
    <t>Bawi-Tedoa</t>
  </si>
  <si>
    <t>yoro_samba_bougoulou</t>
  </si>
  <si>
    <t>Yoro-Samba-Bougoulou</t>
  </si>
  <si>
    <t>bakassa</t>
  </si>
  <si>
    <t>batangafo</t>
  </si>
  <si>
    <t>bede</t>
  </si>
  <si>
    <t>Bede</t>
  </si>
  <si>
    <t>hama</t>
  </si>
  <si>
    <t>ouassi</t>
  </si>
  <si>
    <t>yobe_sangha</t>
  </si>
  <si>
    <t>Yobe-Sangha</t>
  </si>
  <si>
    <t>basse_batouri</t>
  </si>
  <si>
    <t>basse_mambere</t>
  </si>
  <si>
    <t>Basse-Mambere</t>
  </si>
  <si>
    <t>haute_batouri</t>
  </si>
  <si>
    <t>ouakanga</t>
  </si>
  <si>
    <t>bimbo</t>
  </si>
  <si>
    <t>ouandja</t>
  </si>
  <si>
    <t>ridina</t>
  </si>
  <si>
    <t>loura</t>
  </si>
  <si>
    <t>pende</t>
  </si>
  <si>
    <t>Pende</t>
  </si>
  <si>
    <t>boganangone</t>
  </si>
  <si>
    <t>ben_zambe</t>
  </si>
  <si>
    <t>Ben-Zambe</t>
  </si>
  <si>
    <t>koro_mpoko</t>
  </si>
  <si>
    <t>Koro-Mpoko</t>
  </si>
  <si>
    <t>ndoro_mboli</t>
  </si>
  <si>
    <t>Ndoro-Mboli</t>
  </si>
  <si>
    <t>ouham_bac</t>
  </si>
  <si>
    <t>Ouham-Bac</t>
  </si>
  <si>
    <t>soumbe</t>
  </si>
  <si>
    <t>Soumbe</t>
  </si>
  <si>
    <t>la_mbi</t>
  </si>
  <si>
    <t>La-Mbi</t>
  </si>
  <si>
    <t>binon</t>
  </si>
  <si>
    <t>bea_nana</t>
  </si>
  <si>
    <t>Bea-Nana</t>
  </si>
  <si>
    <t>doaka_koursou</t>
  </si>
  <si>
    <t>herman_brousse</t>
  </si>
  <si>
    <t>niem_yelewa</t>
  </si>
  <si>
    <t>yenga</t>
  </si>
  <si>
    <t>Yenga</t>
  </si>
  <si>
    <t>zotoua_bangarem</t>
  </si>
  <si>
    <t>bouca_bobo</t>
  </si>
  <si>
    <t>Bouca-Bobo</t>
  </si>
  <si>
    <t>fafa_boungou</t>
  </si>
  <si>
    <t>Fafa-Boungou</t>
  </si>
  <si>
    <t>lady_gbawi</t>
  </si>
  <si>
    <t>Lady-Gbawi</t>
  </si>
  <si>
    <t>ouham_fafa</t>
  </si>
  <si>
    <t>Ouham-Fafa</t>
  </si>
  <si>
    <t>birvan_bole</t>
  </si>
  <si>
    <t>Birvan-Bole</t>
  </si>
  <si>
    <t>danayere</t>
  </si>
  <si>
    <t>Danayere</t>
  </si>
  <si>
    <t>dan_gbabiri</t>
  </si>
  <si>
    <t>kouazo</t>
  </si>
  <si>
    <t>daba_nydou</t>
  </si>
  <si>
    <t>Daba-Nydou</t>
  </si>
  <si>
    <t>daho_mboutou</t>
  </si>
  <si>
    <t>samba_boungou</t>
  </si>
  <si>
    <t>senkpa_mbaere</t>
  </si>
  <si>
    <t>Senkpa-Mbaere</t>
  </si>
  <si>
    <t>haute_kadei</t>
  </si>
  <si>
    <t>Haute-Kadei</t>
  </si>
  <si>
    <t>guiffa</t>
  </si>
  <si>
    <t>tilo</t>
  </si>
  <si>
    <t>Djema</t>
  </si>
  <si>
    <t>mbali</t>
  </si>
  <si>
    <t>topia</t>
  </si>
  <si>
    <t>gambo</t>
  </si>
  <si>
    <t>ngandou</t>
  </si>
  <si>
    <t>basse_boumne</t>
  </si>
  <si>
    <t>Basse-Boumne</t>
  </si>
  <si>
    <t>grimari</t>
  </si>
  <si>
    <t>kobadja</t>
  </si>
  <si>
    <t>lissa</t>
  </si>
  <si>
    <t>pouyamba</t>
  </si>
  <si>
    <t>baidou_ngoumbourou</t>
  </si>
  <si>
    <t>Baidou-Ngoumbourou</t>
  </si>
  <si>
    <t>yengou</t>
  </si>
  <si>
    <t>Yengou</t>
  </si>
  <si>
    <t>ouaki</t>
  </si>
  <si>
    <t>kabo</t>
  </si>
  <si>
    <t>sido</t>
  </si>
  <si>
    <t>nana_gribizi</t>
  </si>
  <si>
    <t>botto</t>
  </si>
  <si>
    <t>grivai_pamia</t>
  </si>
  <si>
    <t>Grivai-Pamia</t>
  </si>
  <si>
    <t>nana_outa</t>
  </si>
  <si>
    <t>ndenga</t>
  </si>
  <si>
    <t>Kembe</t>
  </si>
  <si>
    <t>mboui</t>
  </si>
  <si>
    <t>azengue_mindou</t>
  </si>
  <si>
    <t>Azengue-Mindou</t>
  </si>
  <si>
    <t>cochio_toulou</t>
  </si>
  <si>
    <t xml:space="preserve">kouango </t>
  </si>
  <si>
    <t>nana_markounda</t>
  </si>
  <si>
    <t>Nana-Markounda</t>
  </si>
  <si>
    <t>bale_loko</t>
  </si>
  <si>
    <t>Bale-Loko</t>
  </si>
  <si>
    <t>bogongo_gaza</t>
  </si>
  <si>
    <t>Bogongo-Gaza</t>
  </si>
  <si>
    <t>lesse</t>
  </si>
  <si>
    <t>Lesse</t>
  </si>
  <si>
    <t>mbata</t>
  </si>
  <si>
    <t>moboma</t>
  </si>
  <si>
    <t>pissa</t>
  </si>
  <si>
    <t>Mbres</t>
  </si>
  <si>
    <t>kotto</t>
  </si>
  <si>
    <t>seliba</t>
  </si>
  <si>
    <t>Seliba</t>
  </si>
  <si>
    <t>siriki</t>
  </si>
  <si>
    <t>mbeima</t>
  </si>
  <si>
    <t>Mbeima</t>
  </si>
  <si>
    <t>mongoumba</t>
  </si>
  <si>
    <t>Nangha-Boguila</t>
  </si>
  <si>
    <t>dar_el_kouti</t>
  </si>
  <si>
    <t>Dar-El-Kouti</t>
  </si>
  <si>
    <t>ndele</t>
  </si>
  <si>
    <t>mbolo_pata</t>
  </si>
  <si>
    <t>galabadja</t>
  </si>
  <si>
    <t>ndjoukou</t>
  </si>
  <si>
    <t>galafondo</t>
  </si>
  <si>
    <t>dilouki</t>
  </si>
  <si>
    <t>kodi</t>
  </si>
  <si>
    <t>lim</t>
  </si>
  <si>
    <t>mbili</t>
  </si>
  <si>
    <t>yeme</t>
  </si>
  <si>
    <t>Yeme</t>
  </si>
  <si>
    <t>bilolo</t>
  </si>
  <si>
    <t>salo</t>
  </si>
  <si>
    <t>mboki</t>
  </si>
  <si>
    <t>ouandja_kotto</t>
  </si>
  <si>
    <t>Ouandja-Kotto</t>
  </si>
  <si>
    <t>vokouma</t>
  </si>
  <si>
    <t>ngbandinga</t>
  </si>
  <si>
    <t>ouango</t>
  </si>
  <si>
    <t>bah_bessar</t>
  </si>
  <si>
    <t>banh</t>
  </si>
  <si>
    <t>bimbi</t>
  </si>
  <si>
    <t>male</t>
  </si>
  <si>
    <t>Male</t>
  </si>
  <si>
    <t>mia_pende</t>
  </si>
  <si>
    <t>Mia-Pende</t>
  </si>
  <si>
    <t>mom</t>
  </si>
  <si>
    <t>nana_barya</t>
  </si>
  <si>
    <t>kotto_oubangui</t>
  </si>
  <si>
    <t>satema</t>
  </si>
  <si>
    <t>ngoumbele</t>
  </si>
  <si>
    <t>basse_kadei</t>
  </si>
  <si>
    <t>Basse-Kadei</t>
  </si>
  <si>
    <t>sosso_nakombo</t>
  </si>
  <si>
    <t>guezeli</t>
  </si>
  <si>
    <t>Guezeli</t>
  </si>
  <si>
    <t>Yaloke</t>
  </si>
  <si>
    <t>ouambe</t>
  </si>
  <si>
    <t>Ouambe</t>
  </si>
  <si>
    <t>zangba</t>
  </si>
  <si>
    <t>yabongo</t>
  </si>
  <si>
    <t>bangui_1</t>
  </si>
  <si>
    <t>bangui_2</t>
  </si>
  <si>
    <t>bangui_3</t>
  </si>
  <si>
    <t>bangui_4</t>
  </si>
  <si>
    <t>bangui_5</t>
  </si>
  <si>
    <t>bangui_6</t>
  </si>
  <si>
    <t>bangui_7</t>
  </si>
  <si>
    <t>bangui_8</t>
  </si>
  <si>
    <t>Berberati</t>
  </si>
  <si>
    <t xml:space="preserve">Bimbo </t>
  </si>
  <si>
    <t xml:space="preserve">Grâce à un paquet / clairement défini avec un poids inscrit dessus </t>
  </si>
  <si>
    <t>Quel est le prix de cet article ? - Cuvette métallique</t>
  </si>
  <si>
    <t>Quel est le prix de cet article ? - Sucre</t>
  </si>
  <si>
    <t>Quel est le prix pour le poids renseigné ? - Riz</t>
  </si>
  <si>
    <t>Quel est le prix pour le poids renseigné ? - Haricot</t>
  </si>
  <si>
    <t>Quel est le prix pour le poids renseigné ? - Arachide</t>
  </si>
  <si>
    <t>Quel est le prix pour le poids renseigné ? - Sucre</t>
  </si>
  <si>
    <t>Quel est le prix pour le poids renseigné ? - Sel</t>
  </si>
  <si>
    <t>Quel est le prix de cet article ? - Pagne</t>
  </si>
  <si>
    <t>Quel est le prix de cet article ? - Huile végétale</t>
  </si>
  <si>
    <t>Quel est le prix de cet article ? - Savon</t>
  </si>
  <si>
    <t>info_general/q0_2_organisation</t>
  </si>
  <si>
    <t>info_general/q0_7_localite</t>
  </si>
  <si>
    <t>Bégoua</t>
  </si>
  <si>
    <t>Quel est le prix de cet article ? - Drap</t>
  </si>
  <si>
    <t>select_one market_size</t>
  </si>
  <si>
    <t>Type de marché</t>
  </si>
  <si>
    <t>Je m’appelle ${q0_1_enqueteur}, je suis enquêteur pour l’ONG REACH. Nous menons actuellement une étude pour mieux comprendre la disponibilité de produits sur le marché et l'évolution des prix sur le marché. Je souhaiterais vous poser quelques questions relatives à ces sujets. Dans le contexte actuel lié au Covid-19, et aux mesures prises pour freiner sa propagation (comme la fermeture des frontières), nous souhaiterions mieux comprendre l'impact que cela a sur les marchés en RCA. Dans ce but, nous mènerons des enquêtes sur ce marché deux fois par mois, en espérant pouvoir compter sur votre participation ! Votre participation à cette étude est entièrement volontaire et notre entretien durera environ 15 minutes. Vous êtes libre à tout moment de ne pas répondre à une question si elle vous est inconfortable. De même, toute information obtenue pendant cette enquête sera traitée de manière confidentielle et nous ne partagerons pas d’informations personnelles avec d'autres personnes. Nous traiterons vos réponses avec respect et sans jugement. Il n’y a pas de bonnes ou de mauvaises réponses. Pouvons-nous commencer ?</t>
  </si>
  <si>
    <t>select_one origin</t>
  </si>
  <si>
    <t>q2_1_3_2_moustiquaire_origine</t>
  </si>
  <si>
    <t>Savez-vous d’où vient ce produit ?</t>
  </si>
  <si>
    <t>select_one origin1</t>
  </si>
  <si>
    <t xml:space="preserve">q2_1_3_2_moustiquaire_origine_prefecture </t>
  </si>
  <si>
    <t xml:space="preserve">Précisez la préfecture de provenance : </t>
  </si>
  <si>
    <t>${q2_1_3_2_moustiquaire_origine} ='national'</t>
  </si>
  <si>
    <t>select_one origin2</t>
  </si>
  <si>
    <t>q2_1_3_2_moustiquaire_origine_pays</t>
  </si>
  <si>
    <t>Précisez le pays de provenance :</t>
  </si>
  <si>
    <t>${q2_1_3_2_moustiquaire_origine} ='international'</t>
  </si>
  <si>
    <t>q2_1_4_moustiquaire_approvisionnement</t>
  </si>
  <si>
    <t>Y a-t-il eu du retard pour acheminer ce produit au cours du mois ? </t>
  </si>
  <si>
    <t>select_multiple approvisionnement</t>
  </si>
  <si>
    <t>q2_1_4_1_moustiquaire_approvisionnement_raison</t>
  </si>
  <si>
    <t>Quelles sont les causes du retard dans l'acheminement ?</t>
  </si>
  <si>
    <t>${q2_1_4_moustiquaire_approvisionnement} = 'oui'</t>
  </si>
  <si>
    <t>q2_1_4_1_moustiquaire_approvisionnement_raison_fermeture_frontiere</t>
  </si>
  <si>
    <t xml:space="preserve">Si fermeture de frontière, veuillez préciser laquelle : </t>
  </si>
  <si>
    <t>q2_1_4_1_moustiquaire_approvisionnement_raison_autre</t>
  </si>
  <si>
    <t>Si autre, veuillez préciser:</t>
  </si>
  <si>
    <t>q2_1_3_2_bidon_origine</t>
  </si>
  <si>
    <t xml:space="preserve">q2_1_3_2_bidon_origine_prefecture </t>
  </si>
  <si>
    <t xml:space="preserve">Précisez la préfecture de provenance: </t>
  </si>
  <si>
    <t>${q2_1_3_2_bidon_origine} ='national'</t>
  </si>
  <si>
    <t>q2_1_3_2_bidon_origine_pays</t>
  </si>
  <si>
    <t>${q2_1_3_2_bidon_origine} ='international'</t>
  </si>
  <si>
    <t>q2_1_4_bidon_approvisionnement</t>
  </si>
  <si>
    <t>q2_1_4_1_bidon_approvisionnement_raison</t>
  </si>
  <si>
    <t>${q2_1_4_bidon_approvisionnement} = 'oui'</t>
  </si>
  <si>
    <t>q2_1_4_1_bidon_approvisionnement_raison_fermeture_frontiere</t>
  </si>
  <si>
    <t>q2_1_4_1_bidon_approvisionnement_raison_autre</t>
  </si>
  <si>
    <t>q2_1_3_2_drap_origine</t>
  </si>
  <si>
    <t>Savez-vous d’où il vient ?</t>
  </si>
  <si>
    <t xml:space="preserve">q2_1_3_2_drap_origine_prefecture </t>
  </si>
  <si>
    <t>${q2_1_3_2_drap_origine} ='national'</t>
  </si>
  <si>
    <t>q2_1_3_2_drap_origine_pays</t>
  </si>
  <si>
    <t>${q2_1_3_2_drap_origine} ='international'</t>
  </si>
  <si>
    <t>q2_1_4_drap_approvisionnement</t>
  </si>
  <si>
    <t>q2_1_4_1_drap_approvisionnement_raison</t>
  </si>
  <si>
    <t>${q2_1_4_drap_approvisionnement} = 'oui'</t>
  </si>
  <si>
    <t>q2_1_4_1_drap_approvisionnement_raison_fermeture_frontiere</t>
  </si>
  <si>
    <t>q2_1_4_1_drap_approvisionnement_raison_autre</t>
  </si>
  <si>
    <t>q2_1_3_2_pagne_origine</t>
  </si>
  <si>
    <t xml:space="preserve">Savez-vous d'ou vient ce produit ? </t>
  </si>
  <si>
    <t xml:space="preserve">q2_1_3_2_pagne_origine_prefecture </t>
  </si>
  <si>
    <t>${q2_1_3_2_pagne_origine} ='national'</t>
  </si>
  <si>
    <t>q2_1_3_2_pagne_origine_pays</t>
  </si>
  <si>
    <t>${q2_1_3_2_pagne_origine} ='international'</t>
  </si>
  <si>
    <t>q2_1_4_pagne_approvisionnement</t>
  </si>
  <si>
    <t>q2_1_4_1_pagne_approvisionnement_raison</t>
  </si>
  <si>
    <t>${q2_1_4_pagne_approvisionnement} = 'oui'</t>
  </si>
  <si>
    <t>q2_1_4_1_pagne_approvisionnement_raison_fermeture_frontiere</t>
  </si>
  <si>
    <t>q2_1_4_1_pagne_approvisionnement_raison_autre</t>
  </si>
  <si>
    <t>q2_1_3_2_natte_origine</t>
  </si>
  <si>
    <t xml:space="preserve">q2_1_3_2_natte_origine_prefecture </t>
  </si>
  <si>
    <t>${q2_1_3_2_natte_origine} ='national'</t>
  </si>
  <si>
    <t>q2_1_3_2_natte_origine_pays</t>
  </si>
  <si>
    <t>${q2_1_3_2_natte_origine} ='international'</t>
  </si>
  <si>
    <t>q2_1_4_natte_approvisionnement</t>
  </si>
  <si>
    <t>q2_1_4_1_natte_approvisionnement_raison</t>
  </si>
  <si>
    <t>${q2_1_4_natte_approvisionnement} = 'oui'</t>
  </si>
  <si>
    <t>q2_1_4_1_natte_approvisionnement_raison_fermeture_frontiere</t>
  </si>
  <si>
    <t>q2_1_4_1_natte_approvisionnement_raison_autre</t>
  </si>
  <si>
    <t>q2_1_3_2_bache_origine</t>
  </si>
  <si>
    <t xml:space="preserve">q2_1_3_2_bache_origine_prefecture </t>
  </si>
  <si>
    <t>${q2_1_3_2_bache_origine} ='national'</t>
  </si>
  <si>
    <t>q2_1_3_2_bache_origine_pays</t>
  </si>
  <si>
    <t>${q2_1_3_2_bache_origine} ='international'</t>
  </si>
  <si>
    <t>q2_1_4_bache_approvisionnement</t>
  </si>
  <si>
    <t>q2_1_4_1_bache_approvisionnement_raison</t>
  </si>
  <si>
    <t>${q2_1_4_bache_approvisionnement} = 'oui'</t>
  </si>
  <si>
    <t>q2_1_4_1_bache_approvisionnement_raison_fermeture_frontiere</t>
  </si>
  <si>
    <t>q2_1_4_1_bache_approvisionnement_raison_autre</t>
  </si>
  <si>
    <t>q2_1_3_2_marmite_origine</t>
  </si>
  <si>
    <t xml:space="preserve">q2_1_3_2_marmite_origine_prefecture </t>
  </si>
  <si>
    <t>${q2_1_3_2_marmite_origine} ='national'</t>
  </si>
  <si>
    <t>q2_1_3_2_marmite_origine_pays</t>
  </si>
  <si>
    <t>${q2_1_3_2_marmite_origine} ='international'</t>
  </si>
  <si>
    <t>q2_1_4_marmite_approvisionnement</t>
  </si>
  <si>
    <t>q2_1_4_1_marmite_approvisionnement_raison</t>
  </si>
  <si>
    <t>${q2_1_4_marmite_approvisionnement} = 'oui'</t>
  </si>
  <si>
    <t>q2_1_4_1_marmite_approvisionnement_raison_fermeture_frontiere</t>
  </si>
  <si>
    <t>q2_1_4_1_marmite_approvisionnement_raison_autre</t>
  </si>
  <si>
    <t>q2_1_3_2_cuvette_origine</t>
  </si>
  <si>
    <t xml:space="preserve">q2_1_3_2_cuvette_origine_prefecture </t>
  </si>
  <si>
    <t>${q2_1_3_2_cuvette_origine} ='national'</t>
  </si>
  <si>
    <t>q2_1_3_2_cuvette_origine_pays</t>
  </si>
  <si>
    <t>${q2_1_3_2_cuvette_origine} ='international'</t>
  </si>
  <si>
    <t>q2_1_4_cuvette_approvisionnement</t>
  </si>
  <si>
    <t>q2_1_4_1_cuvette_approvisionnement_raison</t>
  </si>
  <si>
    <t>${q2_1_4_cuvette_approvisionnement} = 'oui'</t>
  </si>
  <si>
    <t>q2_1_4_1_cuvette_approvisionnement_raison_fermeture_frontiere</t>
  </si>
  <si>
    <t>q2_1_4_1_cuvette_approvisionnement_raison_autre</t>
  </si>
  <si>
    <t>q2_1_3_2_mais_origine</t>
  </si>
  <si>
    <t xml:space="preserve">q2_1_3_2_mais_origine_prefecture </t>
  </si>
  <si>
    <t>${q2_1_3_2_mais_origine} ='national'</t>
  </si>
  <si>
    <t>q2_1_3_2_mais_origine_pays</t>
  </si>
  <si>
    <t>${q2_1_3_2_mais_origine} ='international'</t>
  </si>
  <si>
    <t>q2_1_4_mais_approvisionnement</t>
  </si>
  <si>
    <t>q2_1_4_1_mais_approvisionnement_raison</t>
  </si>
  <si>
    <t>${q2_1_4_mais_approvisionnement} = 'oui'</t>
  </si>
  <si>
    <t>q2_1_4_1_mais_approvisionnement_raison_fermeture_frontiere</t>
  </si>
  <si>
    <t>q2_1_4_1_mais_approvisionnement_raison_autre</t>
  </si>
  <si>
    <t>q2_1_3_2_manioc_origine</t>
  </si>
  <si>
    <t xml:space="preserve">q2_1_3_2_manioc_origine_prefecture </t>
  </si>
  <si>
    <t>${q2_1_3_2_manioc_origine} ='national'</t>
  </si>
  <si>
    <t>q2_1_3_2_manioc_origine_pays</t>
  </si>
  <si>
    <t>${q2_1_3_2_manioc_origine} ='international'</t>
  </si>
  <si>
    <t>q2_1_4_manioc_approvisionnement</t>
  </si>
  <si>
    <t>q2_1_4_1_manioc_approvisionnement_raison</t>
  </si>
  <si>
    <t>${q2_1_4_manioc_approvisionnement} = 'oui'</t>
  </si>
  <si>
    <t>q2_1_4_1_manioc_approvisionnement_raison_fermeture_frontiere</t>
  </si>
  <si>
    <t>q2_1_4_1_manioc_approvisionnement_raison_autre</t>
  </si>
  <si>
    <t>q2_1_3_2_riz_origine</t>
  </si>
  <si>
    <t xml:space="preserve">q2_1_3_2_riz_origine_prefecture </t>
  </si>
  <si>
    <t>${q2_1_3_2_riz_origine} ='national'</t>
  </si>
  <si>
    <t>q2_1_3_2_riz_origine_pays</t>
  </si>
  <si>
    <t>${q2_1_3_2_riz_origine} ='international'</t>
  </si>
  <si>
    <t>q2_1_4_riz_approvisionnement</t>
  </si>
  <si>
    <t>q2_1_4_1_riz_approvisionnement_raison</t>
  </si>
  <si>
    <t>${q2_1_4_riz_approvisionnement} = 'oui'</t>
  </si>
  <si>
    <t>q2_1_4_1_riz_approvisionnement_raison_fermeture_frontiere</t>
  </si>
  <si>
    <t>q2_1_4_1_riz_approvisionnement_raison_autre</t>
  </si>
  <si>
    <t>q2_1_3_2_viande_origine</t>
  </si>
  <si>
    <t xml:space="preserve">q2_1_3_2_viande_origine_prefecture </t>
  </si>
  <si>
    <t>${q2_1_3_2_viande_origine} ='national'</t>
  </si>
  <si>
    <t>q2_1_3_2_viande_origine_pays</t>
  </si>
  <si>
    <t>${q2_1_3_2_viande_origine} ='international'</t>
  </si>
  <si>
    <t>q2_1_4_viande_approvisionnement</t>
  </si>
  <si>
    <t>q2_1_4_1_viande_approvisionnement_raison</t>
  </si>
  <si>
    <t>${q2_1_4_viande_approvisionnement} = 'oui'</t>
  </si>
  <si>
    <t>q2_1_4_1_viande_approvisionnement_raison_fermeture_frontiere</t>
  </si>
  <si>
    <t>q2_1_4_1_viande_approvisionnement_raison_autre</t>
  </si>
  <si>
    <t>q2_1_3_2_haricot_origine</t>
  </si>
  <si>
    <t xml:space="preserve">q2_1_3_2_haricot_origine_prefecture </t>
  </si>
  <si>
    <t>${q2_1_3_2_haricot_origine} ='national'</t>
  </si>
  <si>
    <t>q2_1_3_2_haricot_origine_pays</t>
  </si>
  <si>
    <t>${q2_1_3_2_haricot_origine} ='international'</t>
  </si>
  <si>
    <t>q2_1_4_haricot_approvisionnement</t>
  </si>
  <si>
    <t>q2_1_4_1_haricot_approvisionnement_raison</t>
  </si>
  <si>
    <t>${q2_1_4_haricot_approvisionnement} = 'oui'</t>
  </si>
  <si>
    <t>q2_1_4_1_haricot_approvisionnement_raison_fermeture_frontiere</t>
  </si>
  <si>
    <t>q2_1_4_1_haricot_approvisionnement_raison_autre</t>
  </si>
  <si>
    <t>q2_1_3_2_arachide_origine</t>
  </si>
  <si>
    <t xml:space="preserve">q2_1_3_2_arachide_origine_prefecture </t>
  </si>
  <si>
    <t>${q2_1_3_2_arachide_origine} ='national'</t>
  </si>
  <si>
    <t>q2_1_3_2_arachide_origine_pays</t>
  </si>
  <si>
    <t>${q2_1_3_2_arachide_origine} ='international'</t>
  </si>
  <si>
    <t>q2_1_4_arachide_approvisionnement</t>
  </si>
  <si>
    <t>q2_1_4_1_arachide_approvisionnement_raison</t>
  </si>
  <si>
    <t>${q2_1_4_arachide_approvisionnement} = 'oui'</t>
  </si>
  <si>
    <t>q2_1_4_1_arachide_approvisionnement_raison_fermeture_frontiere</t>
  </si>
  <si>
    <t>q2_1_4_1_arachide_approvisionnement_raison_autre</t>
  </si>
  <si>
    <t>q2_1_3_2_huile_vegetale_origine</t>
  </si>
  <si>
    <t xml:space="preserve">q2_1_3_2_huile_vegetale_origine_prefecture </t>
  </si>
  <si>
    <t>${q2_1_3_2_huile_vegetale_origine} ='national'</t>
  </si>
  <si>
    <t>q2_1_3_2_huile_vegetale_origine_pays</t>
  </si>
  <si>
    <t>${q2_1_3_2_huile_vegetale_origine} ='international'</t>
  </si>
  <si>
    <t>q2_1_4_huile_vegetale_approvisionnement</t>
  </si>
  <si>
    <t>q2_1_4_1_huile_vegetale_approvisionnement_raison</t>
  </si>
  <si>
    <t>${q2_1_4_huile_vegetale_approvisionnement} = 'oui'</t>
  </si>
  <si>
    <t>q2_1_4_1_huile_vegetale_approvisionnement_raison_fermeture_frontiere</t>
  </si>
  <si>
    <t>q2_1_4_1_huile_vegetale_approvisionnement_raison_autre</t>
  </si>
  <si>
    <t>q2_1_3_2_sucre_origine</t>
  </si>
  <si>
    <t xml:space="preserve">q2_1_3_2_sucre_origine_prefecture </t>
  </si>
  <si>
    <t>${q2_1_3_2_sucre_origine} ='national'</t>
  </si>
  <si>
    <t>q2_1_3_2_sucre_origine_pays</t>
  </si>
  <si>
    <t>${q2_1_3_2_sucre_origine} ='international'</t>
  </si>
  <si>
    <t>q2_1_4_sucre_approvisionnement</t>
  </si>
  <si>
    <t>q2_1_4_1_sucre_approvisionnement_raison</t>
  </si>
  <si>
    <t>${q2_1_4_sucre_approvisionnement} = 'oui'</t>
  </si>
  <si>
    <t>q2_1_4_1_sucre_approvisionnement_raison_fermeture_frontiere</t>
  </si>
  <si>
    <t>q2_1_4_1_sucre_approvisionnement_raison_autre</t>
  </si>
  <si>
    <t>q2_1_3_2_sel_origine</t>
  </si>
  <si>
    <t xml:space="preserve">q2_1_3_2_sel_origine_prefecture </t>
  </si>
  <si>
    <t>${q2_1_3_2_sel_origine} ='national'</t>
  </si>
  <si>
    <t>q2_1_3_2_sel_origine_pays</t>
  </si>
  <si>
    <t>${q2_1_3_2_sel_origine} ='international'</t>
  </si>
  <si>
    <t>q2_1_4_sel_approvisionnement</t>
  </si>
  <si>
    <t>q2_1_4_1_sel_approvisionnement_raison</t>
  </si>
  <si>
    <t>${q2_1_4_sel_approvisionnement} = 'oui'</t>
  </si>
  <si>
    <t>q2_1_4_1_sel_approvisionnement_raison_fermeture_frontiere</t>
  </si>
  <si>
    <t>q2_1_4_1_sel_approvisionnement_raison_autre</t>
  </si>
  <si>
    <t>q2_1_3_2_savon_origine</t>
  </si>
  <si>
    <t xml:space="preserve">q2_1_3_2_savon_origine_prefecture </t>
  </si>
  <si>
    <t>${q2_1_3_2_savon_origine} ='national'</t>
  </si>
  <si>
    <t>q2_1_3_2_savon_origine_pays</t>
  </si>
  <si>
    <t>${q2_1_3_2_savon_origine} ='international'</t>
  </si>
  <si>
    <t>q2_1_4_savon_approvisionnement</t>
  </si>
  <si>
    <t>q2_1_4_1_savon_approvisionnement_raison</t>
  </si>
  <si>
    <t>${q2_1_4_savon_approvisionnement} = 'oui'</t>
  </si>
  <si>
    <t>q2_1_4_1_savon_approvisionnement_raison_fermeture_frontiere</t>
  </si>
  <si>
    <t>q2_1_4_1_savon_approvisionnement_raison_autre</t>
  </si>
  <si>
    <t>q2_1_3_2_theiere_origine</t>
  </si>
  <si>
    <t xml:space="preserve">q2_1_3_2_theiere_origine_prefecture </t>
  </si>
  <si>
    <t>${q2_1_3_2_theiere_origine} ='national'</t>
  </si>
  <si>
    <t>q2_1_3_2_theiere_origine_pays</t>
  </si>
  <si>
    <t>${q2_1_3_2_theiere_origine} ='international'</t>
  </si>
  <si>
    <t>q2_1_4_theiere_approvisionnement</t>
  </si>
  <si>
    <t>q2_1_4_1_theiere_approvisionnement_raison</t>
  </si>
  <si>
    <t>${q2_1_4_theiere_approvisionnement} = 'oui'</t>
  </si>
  <si>
    <t>q2_1_4_1_theiere_approvisionnement_raison_fermeture_frontiere</t>
  </si>
  <si>
    <t>q2_1_4_1_theiere_approvisionnement_raison_autre</t>
  </si>
  <si>
    <t>q2_1_3_2_seau_origine</t>
  </si>
  <si>
    <t xml:space="preserve">q2_1_3_2_seau_origine_prefecture </t>
  </si>
  <si>
    <t>${q2_1_3_2_seau_origine} ='national'</t>
  </si>
  <si>
    <t>q2_1_3_2_seau_origine_pays</t>
  </si>
  <si>
    <t>${q2_1_3_2_seau_origine} ='international'</t>
  </si>
  <si>
    <t>q2_1_4_seau_approvisionnement</t>
  </si>
  <si>
    <t>q2_1_4_1_seau_approvisionnement_raison</t>
  </si>
  <si>
    <t>${q2_1_4_seau_approvisionnement} = 'oui'</t>
  </si>
  <si>
    <t>q2_1_4_1_seau_approvisionnement_raison_fermeture_frontiere</t>
  </si>
  <si>
    <t>q2_1_4_1_seau_approvisionnement_raison_autre</t>
  </si>
  <si>
    <t>q2_1_3_2_bois_chauffage_origine</t>
  </si>
  <si>
    <t xml:space="preserve">q2_1_3_2_bois_chauffage_origine_prefecture </t>
  </si>
  <si>
    <t>${q2_1_3_2_bois_chauffage_origine} ='national'</t>
  </si>
  <si>
    <t>q2_1_3_2_bois_chauffage_origine_pays</t>
  </si>
  <si>
    <t>${q2_1_3_2_bois_chauffage_origine} ='international'</t>
  </si>
  <si>
    <t>q2_1_4_bois_chauffage_approvisionnement</t>
  </si>
  <si>
    <t>q2_1_4_1_bois_chauffage_approvisionnement_raison</t>
  </si>
  <si>
    <t>${q2_1_4_bois_chauffage_approvisionnement} = 'oui'</t>
  </si>
  <si>
    <t>q2_1_4_1_bois_chauffage_approvisionnement_raison_fermeture_frontiere</t>
  </si>
  <si>
    <t>q2_1_4_1_bois_chauffage_approvisionnement_raison_autre</t>
  </si>
  <si>
    <t>q2_1_3_2_essence_origine</t>
  </si>
  <si>
    <t xml:space="preserve">q2_1_3_2_essence_origine_prefecture </t>
  </si>
  <si>
    <t>${q2_1_3_2_essence_origine} ='national'</t>
  </si>
  <si>
    <t>q2_1_3_2_essence_origine_pays</t>
  </si>
  <si>
    <t>${q2_1_3_2_essence_origine} ='international'</t>
  </si>
  <si>
    <t>q2_1_4_essence_approvisionnement</t>
  </si>
  <si>
    <t>q2_1_4_1_essence_approvisionnement_raison</t>
  </si>
  <si>
    <t>${q2_1_4_essence_approvisionnement} = 'oui'</t>
  </si>
  <si>
    <t>q2_1_4_1_essence_approvisionnement_raison_fermeture_frontiere</t>
  </si>
  <si>
    <t>q2_1_4_1_essence_approvisionnement_raison_autre</t>
  </si>
  <si>
    <t>q3_1_1_evolution_nombre_clients</t>
  </si>
  <si>
    <t>Avez-vous remarqué une réduction du nombre de vos clients au cours des 2 dernières semaines ?</t>
  </si>
  <si>
    <t>select_multiple clients</t>
  </si>
  <si>
    <t>q3_1_2_evolution_nombre_clients_raisons</t>
  </si>
  <si>
    <t>Quelles sont les causes de la réduction du nombre de vos clients ?</t>
  </si>
  <si>
    <t>${q3_1_1_evolution_nombre_clients} ='oui'</t>
  </si>
  <si>
    <t>q3_1_2_evolution_nombre_clients_raisons_autre</t>
  </si>
  <si>
    <t>${q3_1_2_evolution_nombre_clients_raisons} = 'autre'</t>
  </si>
  <si>
    <t>q4_1_1_evolution_nombre_commercants</t>
  </si>
  <si>
    <t>Savez-vous s'il y a des commerçants qui ont fermé leur commerce au cours des 2 dernières semaines dans cette localité?</t>
  </si>
  <si>
    <t>select_multiple commercants</t>
  </si>
  <si>
    <t>q4_1_2_evolution_nombre_commercants_raisons</t>
  </si>
  <si>
    <t>Quelles sont les causes de la fermeture de leur commerce ?</t>
  </si>
  <si>
    <t>${q4_1_1_evolution_nombre_commercants} ='oui'</t>
  </si>
  <si>
    <t>q4_1_2_evolution_nombre_commercants_raisons_autre</t>
  </si>
  <si>
    <t>${q4_1_2_evolution_nombre_commercants_raisons} = 'autre'</t>
  </si>
  <si>
    <t>q5_1_1_evolution_prix_transports_entrepot_marche</t>
  </si>
  <si>
    <t>Avez-vous remarqué une augmentation du prix pour transporter vos marchandises de votre entrepôt au marché ?</t>
  </si>
  <si>
    <t>select_multiple transports</t>
  </si>
  <si>
    <t>q5_1_2_evolution_prix_transports_raisons_1</t>
  </si>
  <si>
    <t>A quoi est due cette augmentation ?</t>
  </si>
  <si>
    <t>${q5_1_1_evolution_prix_transports_entrepot_marche} ='oui'</t>
  </si>
  <si>
    <t>q5_1_2_evolution_prix_transports_raisons_1_autre</t>
  </si>
  <si>
    <t>${q5_1_2_evolution_prix_transports_raisons_1_autre} = 'autre'</t>
  </si>
  <si>
    <t>select_one oui_non_pas_de_fournisseur</t>
  </si>
  <si>
    <t>q6_1_1_evolution_prix_transports_fournisseur_entrepot</t>
  </si>
  <si>
    <t>Avez-vous remarqué une augmentation du prix pour transporter vos marchandises de chez le fournisseur, jusqu'à votre entrepôt ?</t>
  </si>
  <si>
    <t>q6_1_2_evolution_prix_transports_raisons_2</t>
  </si>
  <si>
    <t>${q6_1_1_evolution_prix_transports_fournisseur_entrepot} ='oui'</t>
  </si>
  <si>
    <t>q6_1_2_evolution_prix_transports_raisons_2_autre</t>
  </si>
  <si>
    <t>${q6_1_2_evolution_prix_transports_raisons_2_autre} = 'autre'</t>
  </si>
  <si>
    <t>ars</t>
  </si>
  <si>
    <t>ARS</t>
  </si>
  <si>
    <t>mercy corps</t>
  </si>
  <si>
    <t>Mercy Corps</t>
  </si>
  <si>
    <t>dca</t>
  </si>
  <si>
    <t>DCA</t>
  </si>
  <si>
    <t>fca</t>
  </si>
  <si>
    <t>FCA</t>
  </si>
  <si>
    <t>begoua</t>
  </si>
  <si>
    <t xml:space="preserve">Bangui - Arrondissement 1 </t>
  </si>
  <si>
    <t>Bangui - Arrondissement 2</t>
  </si>
  <si>
    <t>Bangui - Arrondissement 3</t>
  </si>
  <si>
    <t>Bangui - Arrondissement 4</t>
  </si>
  <si>
    <t>Bangui - Arrondissement 5</t>
  </si>
  <si>
    <t>Bangui - Arrondissement 6</t>
  </si>
  <si>
    <t>Bangui - Arrondissement 7</t>
  </si>
  <si>
    <t>Bangui - Arrondissement 8</t>
  </si>
  <si>
    <t>market_size</t>
  </si>
  <si>
    <t>marché_central</t>
  </si>
  <si>
    <t>Marché Central</t>
  </si>
  <si>
    <t>marché_secondaire</t>
  </si>
  <si>
    <t>Marché secondaire</t>
  </si>
  <si>
    <t>oui_non_pas_de_fournisseur</t>
  </si>
  <si>
    <t>je_n_ai_pas_de_fournisseur</t>
  </si>
  <si>
    <t>Je n'ai pas de fournisseur</t>
  </si>
  <si>
    <t>origin</t>
  </si>
  <si>
    <t>local</t>
  </si>
  <si>
    <t>Local : provient du marché ou d'une localité voisine, à distance de marche</t>
  </si>
  <si>
    <t>national</t>
  </si>
  <si>
    <t>international</t>
  </si>
  <si>
    <t>International : provient de l'étranger</t>
  </si>
  <si>
    <t>nsp</t>
  </si>
  <si>
    <t>Je ne sais pas, je ne souhaite pas répondre</t>
  </si>
  <si>
    <t xml:space="preserve"> origin1</t>
  </si>
  <si>
    <t>CF11</t>
  </si>
  <si>
    <t>CF12</t>
  </si>
  <si>
    <t>CF21</t>
  </si>
  <si>
    <t>CF22</t>
  </si>
  <si>
    <t>CF23</t>
  </si>
  <si>
    <t>CF31</t>
  </si>
  <si>
    <t>CF32</t>
  </si>
  <si>
    <t>CF41</t>
  </si>
  <si>
    <t>CF42</t>
  </si>
  <si>
    <t>CF43</t>
  </si>
  <si>
    <t>CF51</t>
  </si>
  <si>
    <t>CF52</t>
  </si>
  <si>
    <t>CF53</t>
  </si>
  <si>
    <t>CF61</t>
  </si>
  <si>
    <t>CF62</t>
  </si>
  <si>
    <t>CF63</t>
  </si>
  <si>
    <t>CF71</t>
  </si>
  <si>
    <t>origin2</t>
  </si>
  <si>
    <t>cameroun</t>
  </si>
  <si>
    <t>Cameroun</t>
  </si>
  <si>
    <t>tchad</t>
  </si>
  <si>
    <t>Tchad</t>
  </si>
  <si>
    <t>soudan</t>
  </si>
  <si>
    <t xml:space="preserve">Soudan </t>
  </si>
  <si>
    <t>sud_soudan</t>
  </si>
  <si>
    <t xml:space="preserve">Sud-Soudan </t>
  </si>
  <si>
    <t>rdc</t>
  </si>
  <si>
    <t>République Démocratique du Congo (RDC)</t>
  </si>
  <si>
    <t>congo</t>
  </si>
  <si>
    <t xml:space="preserve">Congo </t>
  </si>
  <si>
    <t>approvisionnement</t>
  </si>
  <si>
    <t>insecurite_routes_arche</t>
  </si>
  <si>
    <t>Insécurité sur les routes ou autour du marché</t>
  </si>
  <si>
    <t>etat_route</t>
  </si>
  <si>
    <t xml:space="preserve">Mauvais état des routes </t>
  </si>
  <si>
    <t>fermeture_frontiere</t>
  </si>
  <si>
    <t>Fermeture d'une frontière (précisez)</t>
  </si>
  <si>
    <t>absence_transport</t>
  </si>
  <si>
    <t>Absence de moyen de transport (pas lié à la fermeture d'une frontière)</t>
  </si>
  <si>
    <t>pas_saison</t>
  </si>
  <si>
    <t xml:space="preserve">Ce n'est pas la saison pour cet article </t>
  </si>
  <si>
    <t>intemperies</t>
  </si>
  <si>
    <t xml:space="preserve">Intempéries et saison des pluies </t>
  </si>
  <si>
    <t>pas_souhaite</t>
  </si>
  <si>
    <t xml:space="preserve">Je n'ai pas souhaité faire un ré-approvisionnement </t>
  </si>
  <si>
    <t>trop_cher</t>
  </si>
  <si>
    <t xml:space="preserve">Article trop cher </t>
  </si>
  <si>
    <t>paiement</t>
  </si>
  <si>
    <t>Je n'avais pas d'argent pour me réapprovisionner</t>
  </si>
  <si>
    <t>stockage</t>
  </si>
  <si>
    <t xml:space="preserve">Problème de stockage </t>
  </si>
  <si>
    <t>indisponible</t>
  </si>
  <si>
    <t xml:space="preserve">Article indisponible chez les fournisseurs </t>
  </si>
  <si>
    <t>relation_fournisseurs</t>
  </si>
  <si>
    <t xml:space="preserve">Mauvaise relation avec les fournisseurs </t>
  </si>
  <si>
    <t xml:space="preserve">Autre (précisez) </t>
  </si>
  <si>
    <t xml:space="preserve">clients </t>
  </si>
  <si>
    <t>restriction_mouvements_covid</t>
  </si>
  <si>
    <t>Restriction de mouvements liée au Coronavirus</t>
  </si>
  <si>
    <t>peur_incertitude_covid</t>
  </si>
  <si>
    <t>Peur et incertitude liées au Coronavirus</t>
  </si>
  <si>
    <t>travail_champ</t>
  </si>
  <si>
    <t>Les clients sont partis travailler au champ (saisonnalité)</t>
  </si>
  <si>
    <t>moyens_financiers</t>
  </si>
  <si>
    <t>Les clients manquent de moyens financiers pour acheter des produits</t>
  </si>
  <si>
    <t>moyens_financiers_transport</t>
  </si>
  <si>
    <t>Les clients manquent de moyens financiers pour le transport jusqu'au marché</t>
  </si>
  <si>
    <t>augmentation_prix_et_rareté</t>
  </si>
  <si>
    <t>Rareté et augmentation des prix de certains produits</t>
  </si>
  <si>
    <t>insécurité</t>
  </si>
  <si>
    <t>Insécurité</t>
  </si>
  <si>
    <t>commercants</t>
  </si>
  <si>
    <t>approvisionnement_Coronavirus</t>
  </si>
  <si>
    <t>Ils n'ont pas pu s'approvisionner à cause du contexte du Coronavirus</t>
  </si>
  <si>
    <t>vente_domicile_Coronavirus</t>
  </si>
  <si>
    <t>Ils vendent leurs produits à domicile à cause du contexte du Coronavirus</t>
  </si>
  <si>
    <t>travail_champs</t>
  </si>
  <si>
    <t>Ils sont partis travailler au champ</t>
  </si>
  <si>
    <t>transports</t>
  </si>
  <si>
    <t>augmentation_prix_carburant</t>
  </si>
  <si>
    <t>Le prix du carburant a augmenté</t>
  </si>
  <si>
    <t>jtt_peur</t>
  </si>
  <si>
    <t>Il est difficile de trouver des travailleurs journaliers pour le transport car ils ont peur de la propagation du Coronavirus</t>
  </si>
  <si>
    <t>jtt_augmentation</t>
  </si>
  <si>
    <t>Il est difficile de trouver des travailleurs journaliers pour le transport car ils veulent être payés plus à cause du contexte</t>
  </si>
  <si>
    <t>limitation_mouvements</t>
  </si>
  <si>
    <t>Les mouvements sont limités sur les axes de transports et aux frontières</t>
  </si>
  <si>
    <t>routes_impraticables</t>
  </si>
  <si>
    <t>Les routes sont impraticables (mauvais état)</t>
  </si>
  <si>
    <t>taxes_services_sanitaires</t>
  </si>
  <si>
    <t>Le prix augmente à cause de la taxe des services sanitaires</t>
  </si>
  <si>
    <t>problèmes_logistiques</t>
  </si>
  <si>
    <t>J'ai des problèmes logistiques/mécaniques avec mon véhicule</t>
  </si>
  <si>
    <t>Intempéries et saison des pluies</t>
  </si>
  <si>
    <t>Ce n'est pas la saison pour cet article</t>
  </si>
  <si>
    <t>Problème de stockage</t>
  </si>
  <si>
    <t>Article indisponible chez les fournisseurs</t>
  </si>
  <si>
    <t>INDICATEURS - EVOLUTION DU NOMBRE DE CLIENTS, DE MARCHANDS ET DU PRIX DES TRANPORTS</t>
  </si>
  <si>
    <t>Evolution du nombre de clients - Par ville, en %</t>
  </si>
  <si>
    <t>Nb total de commerçants interrogés</t>
  </si>
  <si>
    <t>Nb de commerçants rapportant une réduction du nombre de leurs clients au cours des 2 dernières semaines</t>
  </si>
  <si>
    <t>En %</t>
  </si>
  <si>
    <t xml:space="preserve">Raison 3 </t>
  </si>
  <si>
    <t>Entre l'entrepôt et le marché</t>
  </si>
  <si>
    <t>Evolution du nombre de commerçants - Par ville, en %</t>
  </si>
  <si>
    <t>Unités de référence - utlisées lors des enquêtes</t>
  </si>
  <si>
    <t>Disponibilité</t>
  </si>
  <si>
    <t>Parmi les articles suivants, lesquels avez-vous en magasin aujourd'hui ?/Moustiquaire (pièce carré)</t>
  </si>
  <si>
    <t>Parmi les articles suivants, lesquels avez-vous en magasin aujourd'hui ?/Bidon (20 litres)</t>
  </si>
  <si>
    <t>Parmi les articles suivants, lesquels avez-vous en magasin aujourd'hui ?/Drap (2 places)</t>
  </si>
  <si>
    <t>Parmi les articles suivants, lesquels avez-vous en magasin aujourd'hui ?/Pagne</t>
  </si>
  <si>
    <t>Parmi les articles suivants, lesquels avez-vous en magasin aujourd'hui ?/Natte (1place)</t>
  </si>
  <si>
    <t>Parmi les articles suivants, lesquels avez-vous en magasin aujourd'hui ?/Bâche</t>
  </si>
  <si>
    <t>Parmi les articles suivants, lesquels avez-vous en magasin aujourd'hui ?/Marmite</t>
  </si>
  <si>
    <t>Parmi les articles suivants, lesquels avez-vous en magasin aujourd'hui ?/Cuvette métallique</t>
  </si>
  <si>
    <t>Parmi les articles suivants, lesquels avez-vous en magasin aujourd'hui ?/Maïs en grains</t>
  </si>
  <si>
    <t>Parmi les articles suivants, lesquels avez-vous en magasin aujourd'hui ?/Manioc cossette</t>
  </si>
  <si>
    <t>Parmi les articles suivants, lesquels avez-vous en magasin aujourd'hui ?/Riz</t>
  </si>
  <si>
    <t>Parmi les articles suivants, lesquels avez-vous en magasin aujourd'hui ?/Haricot</t>
  </si>
  <si>
    <t>Parmi les articles suivants, lesquels avez-vous en magasin aujourd'hui ?/Arachide</t>
  </si>
  <si>
    <t>Parmi les articles suivants, lesquels avez-vous en magasin aujourd'hui ?/Sucre</t>
  </si>
  <si>
    <t>Parmi les articles suivants, lesquels avez-vous en magasin aujourd'hui ?/Sel</t>
  </si>
  <si>
    <t>Parmi les articles suivants, lesquels avez-vous en magasin aujourd'hui ?/Viande</t>
  </si>
  <si>
    <t>Parmi les articles suivants, lesquels avez-vous en magasin aujourd'hui ?/Huile végétale</t>
  </si>
  <si>
    <t>Parmi les articles suivants, lesquels avez-vous en magasin aujourd'hui ?/Savon</t>
  </si>
  <si>
    <t>Parmi les articles suivants, lesquels avez-vous en magasin aujourd'hui ?/Théière / bouta</t>
  </si>
  <si>
    <t>Parmi les articles suivants, lesquels avez-vous en magasin aujourd'hui ?/Seau plastique</t>
  </si>
  <si>
    <t>Parmi les articles suivants, lesquels avez-vous en magasin aujourd'hui ?/Bois de chauffage</t>
  </si>
  <si>
    <t>Parmi les articles suivants, lesquels avez-vous en magasin aujourd'hui ?/Essence</t>
  </si>
  <si>
    <t>Y a-t-il eu du retard pour acheminer ce produit au cours du mois ?</t>
  </si>
  <si>
    <t>Article trop cher</t>
  </si>
  <si>
    <t>Riz Sucre Sel Huile végétale</t>
  </si>
  <si>
    <t>Mauvaise relation avec les fournisseurs</t>
  </si>
  <si>
    <t>Maïs en grains Haricot Arachide</t>
  </si>
  <si>
    <t>60:AF:6D:45:54:2D</t>
  </si>
  <si>
    <t>Arachide Manioc cossette Maïs en grains Haricot</t>
  </si>
  <si>
    <t>Manioc cossette Haricot Arachide</t>
  </si>
  <si>
    <t>Maïs en grains Manioc cossette Arachide</t>
  </si>
  <si>
    <t>Riz Sucre Sel Huile végétale Savon</t>
  </si>
  <si>
    <t>Pagne Maïs en grains Manioc cossette</t>
  </si>
  <si>
    <t>Haricot Bois de chauffage Manioc cossette Maïs en grains Arachide</t>
  </si>
  <si>
    <t>Moustiquaire (pièce carré) Bidon (20 litres) Drap (2 places) Pagne Natte (1place) Bâche Marmite Cuvette métallique Maïs en grains Manioc cossette Riz Haricot Arachide Sucre Sel Viande Huile végétale Savon Théière / bouta Seau plastique Bois de chauffage Essence</t>
  </si>
  <si>
    <t>Moustiquaire (pièce carré) Bidon (20 litres) Drap (2 places) Pagne Natte (1place) Bâche Marmite Cuvette métallique Sucre Sel Huile végétale Savon Théière / bouta Seau plastique Essence</t>
  </si>
  <si>
    <t>Moustiquaire (pièce carré) Bidon (20 litres) Drap (2 places) Pagne Natte (1place) Bâche Marmite Cuvette métallique Savon Théière / bouta Seau plastique</t>
  </si>
  <si>
    <t>Fermeture de frontière</t>
  </si>
  <si>
    <t>40:D3:AE:BD:3E:5A</t>
  </si>
  <si>
    <t>alim_mais alim_manioc alim_arachide</t>
  </si>
  <si>
    <t>Sur la base des nouvelles unités du MEB validées en mars 2020.</t>
  </si>
  <si>
    <t>Avril 2020</t>
  </si>
  <si>
    <t>Evolution mars-avril</t>
  </si>
  <si>
    <t>(2) : évolution calculée selon les unités du MEB de 2020. S'applique aussi aux mois suivants</t>
  </si>
  <si>
    <t>Mi-Avril 2020</t>
  </si>
  <si>
    <t>non-renseigné</t>
  </si>
  <si>
    <t>Evolution mars / mi-avril</t>
  </si>
  <si>
    <t>non-enquêté</t>
  </si>
  <si>
    <t>Eau - Bidon de 20 Litres</t>
  </si>
  <si>
    <t>(produit nouvellement inclus, à partir des enquêtes de la mi-avril, dans le contexte du Covid-19)</t>
  </si>
  <si>
    <t>Evolution mi-avril / fin-avril</t>
  </si>
  <si>
    <t>Fin Avril 2020</t>
  </si>
  <si>
    <t>Evolution mars/ fin-avril</t>
  </si>
  <si>
    <t>Evolution mi-avril/ fin-avril</t>
  </si>
  <si>
    <t>Principales raisons évoquées - en % de ceux ayant répondu positivement</t>
  </si>
  <si>
    <t>N.B.: il était possible de fournir plusieurs réponses à une même question.</t>
  </si>
  <si>
    <t>Nb de commerçants rapportant la fermeture de commerces de leurs collègues dans la localité au cours des 2 dernières semaines</t>
  </si>
  <si>
    <t>Difficulté de trouver des travailleurs journaliers pour le transport (peur de la propagation du Coronavirus)</t>
  </si>
  <si>
    <t>Difficulté de trouver des travailleurs journaliers (veulent être payés plus à cause du contexte)</t>
  </si>
  <si>
    <t>Prix augmente à cause de taxe services sanitaires</t>
  </si>
  <si>
    <t>Limitation mouvements sur les axes de transports et aux frontières</t>
  </si>
  <si>
    <t>J'ai des problèmes logistiques / mécaniques avec mon véhicule</t>
  </si>
  <si>
    <t>info_general/q0_6_admin3</t>
  </si>
  <si>
    <t>Quel est le prix de cet article ? - Manioc</t>
  </si>
  <si>
    <t>Quel est le prix de cet article ? - Riz</t>
  </si>
  <si>
    <t>Quel est le prix de cet article ? - Haricot</t>
  </si>
  <si>
    <t>Quel est le prix de cet article ? - Arachide</t>
  </si>
  <si>
    <t>Quel est le prix de cet article ? - Sel</t>
  </si>
  <si>
    <t>Erreur de saisie</t>
  </si>
  <si>
    <t>DELETION</t>
  </si>
  <si>
    <t>Sur chaque marché visité, au moins cinq prix par article sont répertoriés, lorsqu’ils sont disponibles. Conformément à l’objectif de l'ICSM de définir le prix médian du Panier Minimum d'Articles de Survie (PMAS), les cotations enregistrées ciblent sur chaque marché les articles les moins onéreux. La composition du PMAS se base sur celle du Panier Moyen d'Articles élaborée par le GTTM en 2018. Par ailleurs, il a été décidé par le sous-groupe de travail sur le suivi des marchés, de suivre une liste d'articles supplémentaires, également considérés comme des biens de première nécessité en République Centrafricaine, en parallèle des produits du PMAS.
Suite à la collecte des données, REACH compile et nettoie les données reccueillies par les partenaires, afin de calculer le coût médian du PMAS sur chaque marché évalué. 
Pour l'analyse d'avril 2020, cmme en mars, il est important de noter que le calcul du PMAS est conforme au changement d'unités effectué par les clusters pour certains articles du MEB. Ce nouveau MEB a été validé en mars 2020. Les nouvelles unités, et l'impact sur l'évolution des prix, sont détaillés dans ce document d'analye, dans les onglets correspondants.</t>
  </si>
  <si>
    <t>Indicateurs</t>
  </si>
  <si>
    <t>Présentation des réponses des commerçants, par localité, concernant l'èvolution du nombre de clients, de commerçants dans leur localité, et du prix des transports.</t>
  </si>
  <si>
    <t>Origine produits</t>
  </si>
  <si>
    <t>LEGENDE :</t>
  </si>
  <si>
    <r>
      <rPr>
        <b/>
        <sz val="10"/>
        <color theme="1"/>
        <rFont val="Arial Narrow"/>
        <family val="2"/>
      </rPr>
      <t>N/A :</t>
    </r>
    <r>
      <rPr>
        <sz val="10"/>
        <color theme="1"/>
        <rFont val="Arial Narrow"/>
        <family val="2"/>
      </rPr>
      <t xml:space="preserve"> information non-renseignée pendant l'enquête</t>
    </r>
  </si>
  <si>
    <t>Origine des produits enquêtés</t>
  </si>
  <si>
    <t>Nb de commerçants rapportant un retard dans l'approvisionnement</t>
  </si>
  <si>
    <t>PMAS</t>
  </si>
  <si>
    <t>Produits supplémentaires</t>
  </si>
  <si>
    <t>Théière/bouta</t>
  </si>
  <si>
    <t>Absence de moyen de transport</t>
  </si>
  <si>
    <t>Je n'ai pas souhaité faire un ré-approvisionnement</t>
  </si>
  <si>
    <t>Pas d'argent pour me ré-approvisionner</t>
  </si>
  <si>
    <t>Raisons évoquées - en % du nombre de commerçants ayant répondu positivement</t>
  </si>
  <si>
    <r>
      <t>Légende</t>
    </r>
    <r>
      <rPr>
        <b/>
        <sz val="10"/>
        <color theme="1"/>
        <rFont val="Calibri"/>
        <family val="2"/>
        <scheme val="minor"/>
      </rPr>
      <t xml:space="preserve"> :</t>
    </r>
  </si>
  <si>
    <t>3 raisons principales évoquées</t>
  </si>
  <si>
    <t>Retard acheminement</t>
  </si>
  <si>
    <t>Principales raisons évoquées lorsque le produit avait un retard d'acheminement. Analyse par produit.</t>
  </si>
  <si>
    <t>Origine des produits enquêtés, par localité et par produit.</t>
  </si>
  <si>
    <t>N.B.: il était possible de fournir plusieurs réponses à cette question</t>
  </si>
  <si>
    <t>Pour le transport allant du fournisseur, à l'entrepôt</t>
  </si>
  <si>
    <t>Nombre de commerçants rapportant une réduction du prix du transport des marchandises… - Par ville, en %</t>
  </si>
  <si>
    <t>Informations Clés</t>
  </si>
  <si>
    <t>Manioc Cossette</t>
  </si>
  <si>
    <t>d728bfbf-9fda-4363-afab-3a738dc21099</t>
  </si>
  <si>
    <t>2020-05-26T09:24:58.929+01</t>
  </si>
  <si>
    <t>2020-05-26T09:37:42.933+01</t>
  </si>
  <si>
    <t>2020-05-26</t>
  </si>
  <si>
    <t>Bidon (20 litres) Essence</t>
  </si>
  <si>
    <t>9157ab7a-0965-4045-8d45-4ca8e7eb3f4a</t>
  </si>
  <si>
    <t>2020-05-26T09:38:31.801+01</t>
  </si>
  <si>
    <t>2020-05-26T10:00:20.472+01</t>
  </si>
  <si>
    <t>5852120e-d780-40a9-8d06-0fcf381aa683</t>
  </si>
  <si>
    <t>2020-05-26T09:19:09.789+01</t>
  </si>
  <si>
    <t>2020-05-26T09:28:48.713+01</t>
  </si>
  <si>
    <t>646e7e66-0c01-4a06-9e31-a86d6ea91bfa</t>
  </si>
  <si>
    <t>2020-05-26T10:05:36.824+01</t>
  </si>
  <si>
    <t>2020-05-26T10:18:52.749+01</t>
  </si>
  <si>
    <t>3ef380af-2bc0-40cb-8aff-9d9b46a4f3c6</t>
  </si>
  <si>
    <t>2020-05-26T09:29:07.790+01</t>
  </si>
  <si>
    <t>2020-05-26T10:00:08.613+01</t>
  </si>
  <si>
    <t>b04cbae7-682a-461a-a4cb-1ec5e45fe6ff</t>
  </si>
  <si>
    <t>2020-05-26T10:23:53.424+01</t>
  </si>
  <si>
    <t>2020-05-26T10:40:46.436+01</t>
  </si>
  <si>
    <t>367fbf49-81eb-401b-99e0-d6f73bc1b1ba</t>
  </si>
  <si>
    <t>2020-05-26T11:03:52.791+01</t>
  </si>
  <si>
    <t>2020-05-26T11:18:36.877+01</t>
  </si>
  <si>
    <t>Marmite Cuvette métallique Théière / bouta Seau plastique</t>
  </si>
  <si>
    <t>718d3880-3af4-42c8-97fe-f98d242bc1b5</t>
  </si>
  <si>
    <t>2020-05-26T10:01:33.860+01</t>
  </si>
  <si>
    <t>2020-05-26T10:05:52.131+01</t>
  </si>
  <si>
    <t>9decab09-cb7c-4e7a-85f4-8bc567ee9c20</t>
  </si>
  <si>
    <t>2020-05-26T11:33:56.377+01</t>
  </si>
  <si>
    <t>2020-05-26T11:49:39.309+01</t>
  </si>
  <si>
    <t>Moustiquaire (pièce carré) Drap (2 places) Pagne Natte (1place)</t>
  </si>
  <si>
    <t>885b5389-fc0d-4e0e-a552-f0e1c59a0dc0</t>
  </si>
  <si>
    <t>2020-05-26T10:12:40.667+01</t>
  </si>
  <si>
    <t>2020-05-26T10:31:32.611+01</t>
  </si>
  <si>
    <t>80c75fe9-2637-4b05-bdc5-6c833efda966</t>
  </si>
  <si>
    <t>2020-05-26T11:50:02.978+01</t>
  </si>
  <si>
    <t>2020-05-26T12:41:18.140+01</t>
  </si>
  <si>
    <t>Moustiquaire (pièce carré) Drap (2 places) Pagne Natte (1place) Théière / bouta Seau plastique</t>
  </si>
  <si>
    <t>e1ae029c-5d7e-4fec-afb0-e460a0db68ff</t>
  </si>
  <si>
    <t>2020-05-26T12:55:36.874+01</t>
  </si>
  <si>
    <t>2020-05-26T13:09:48.596+01</t>
  </si>
  <si>
    <t>d9d4554b-b432-42a1-a7f5-8e33836d1462</t>
  </si>
  <si>
    <t>2020-05-26T10:33:01.585+01</t>
  </si>
  <si>
    <t>2020-05-26T10:52:02.036+01</t>
  </si>
  <si>
    <t>Pagne Natte (1place) Marmite Théière / bouta</t>
  </si>
  <si>
    <t>6a0e4762-065a-48d0-b750-2eeaed042937</t>
  </si>
  <si>
    <t>2020-05-26T10:55:15.103+01</t>
  </si>
  <si>
    <t>2020-05-26T11:19:18.726+01</t>
  </si>
  <si>
    <t>Pagne Natte (1place) Marmite Cuvette métallique Théière / bouta Seau plastique</t>
  </si>
  <si>
    <t>54980ab8-0e95-44af-9587-c7447e2b01f4</t>
  </si>
  <si>
    <t>2020-05-26T13:09:56.899+01</t>
  </si>
  <si>
    <t>2020-05-26T13:24:20.764+01</t>
  </si>
  <si>
    <t>51ecc041-7c63-43d4-af19-e14a43c32af7</t>
  </si>
  <si>
    <t>2020-05-26T11:22:13.426+01</t>
  </si>
  <si>
    <t>2020-05-26T11:29:48.653+01</t>
  </si>
  <si>
    <t>Moustiquaire (pièce carré) Drap (2 places) Seau plastique</t>
  </si>
  <si>
    <t>b501e2f9-3e63-4e0b-84ec-1b7ae389f3ba</t>
  </si>
  <si>
    <t>2020-05-26T13:26:23.826+01</t>
  </si>
  <si>
    <t>2020-05-26T13:31:44.594+01</t>
  </si>
  <si>
    <t>58f19b44-92da-4b89-a9fd-6c2eb4b35212</t>
  </si>
  <si>
    <t>2020-05-26T11:34:58.317+01</t>
  </si>
  <si>
    <t>2020-05-26T11:47:01.430+01</t>
  </si>
  <si>
    <t>3a90bfe4-3484-4da4-bfc6-4e68c738c6c2</t>
  </si>
  <si>
    <t>2020-05-26T13:31:52.446+01</t>
  </si>
  <si>
    <t>2020-05-26T13:38:42.054+01</t>
  </si>
  <si>
    <t>7c0211b8-14eb-4d04-9167-072552abd10a</t>
  </si>
  <si>
    <t>2020-05-26T13:42:23.734+01</t>
  </si>
  <si>
    <t>2020-05-26T13:50:56.568+01</t>
  </si>
  <si>
    <t>2b44a8fe-a068-42ad-8810-a34f9656024e</t>
  </si>
  <si>
    <t>2020-05-26T13:52:17.117+01</t>
  </si>
  <si>
    <t>2020-05-26T13:55:28.652+01</t>
  </si>
  <si>
    <t>ab96a308-70dd-4f90-835b-45bca5a81f78</t>
  </si>
  <si>
    <t>2020-05-26T11:50:52.380+01</t>
  </si>
  <si>
    <t>2020-05-26T12:01:31.875+01</t>
  </si>
  <si>
    <t>3943a5b1-1203-492c-983d-2f0b10cfe68a</t>
  </si>
  <si>
    <t>2020-05-26T13:56:46.402+01</t>
  </si>
  <si>
    <t>2020-05-26T14:02:17.267+01</t>
  </si>
  <si>
    <t>b38c523b-f83e-4522-9a25-0cb17918803c</t>
  </si>
  <si>
    <t>2020-05-26T12:15:14.402+01</t>
  </si>
  <si>
    <t>2020-05-26T12:43:05.014+01</t>
  </si>
  <si>
    <t>3f4a8e03-8e05-47bf-9d67-c7db6d0665ee</t>
  </si>
  <si>
    <t>2020-05-26T12:52:48.464+01</t>
  </si>
  <si>
    <t>2020-05-26T13:22:21.912+01</t>
  </si>
  <si>
    <t>de7d5777-d796-44eb-b1fd-c2f5d0ea3327</t>
  </si>
  <si>
    <t>2020-05-26T13:23:49.895+01</t>
  </si>
  <si>
    <t>2020-05-26T13:31:01.491+01</t>
  </si>
  <si>
    <t>8654ecaf-da68-4f23-bd09-76ecb38df1ee</t>
  </si>
  <si>
    <t>2020-05-26T13:31:27.057+01</t>
  </si>
  <si>
    <t>2020-05-26T13:38:43.056+01</t>
  </si>
  <si>
    <t>e855f8d2-f374-49ac-aff5-a7a21205ea82</t>
  </si>
  <si>
    <t>2020-05-26T13:39:10.345+01</t>
  </si>
  <si>
    <t>2020-05-26T13:46:13.923+01</t>
  </si>
  <si>
    <t>e32b082f-aa39-4d03-b9d7-f9514c563ba6</t>
  </si>
  <si>
    <t>2020-05-26T13:49:14.546+01</t>
  </si>
  <si>
    <t>2020-05-26T13:55:45.006+01</t>
  </si>
  <si>
    <t>84b9cc61-ba74-40ae-8fa0-42c1cb0d6018</t>
  </si>
  <si>
    <t>2020-05-26T13:56:37.480+01</t>
  </si>
  <si>
    <t>2020-05-26T14:05:58.552+01</t>
  </si>
  <si>
    <t>8a2860b2-3283-4417-b358-854f9b566c31</t>
  </si>
  <si>
    <t>2020-05-27</t>
  </si>
  <si>
    <t>90a31654-c547-4dae-b719-2bf1c11e1520</t>
  </si>
  <si>
    <t>c5259ab8-2bf5-4ea8-9385-9f32ec0d060b</t>
  </si>
  <si>
    <t>cb0a9338-93fc-4e3b-a55d-7bbd2642a751</t>
  </si>
  <si>
    <t>Maïs en grains Manioc cossette Riz Haricot Arachide Sucre Sel</t>
  </si>
  <si>
    <t>1c90096d-4ae6-4d30-988f-093477e52dab</t>
  </si>
  <si>
    <t>bf13175d-e621-4930-812d-6754028a9787</t>
  </si>
  <si>
    <t>Riz Haricot Arachide Sucre Sel Huile végétale Savon</t>
  </si>
  <si>
    <t>b519698b-97f3-4d23-902a-eaa476ad639d</t>
  </si>
  <si>
    <t>69f9308d-ebaa-4526-9c56-52da4c571345</t>
  </si>
  <si>
    <t>2c0ef764-8dce-415b-92f6-1ba627bfefaf</t>
  </si>
  <si>
    <t>59b39c57-b5a4-4ab3-a6a3-b3785eaacb29</t>
  </si>
  <si>
    <t>57fb3f54-879a-4767-8bf2-2d571b1f2f55</t>
  </si>
  <si>
    <t>774b85a0-3fff-4e47-abf3-d83361918395</t>
  </si>
  <si>
    <t>Maïs en grains Manioc cossette</t>
  </si>
  <si>
    <t>7b3e3bd4-377f-4916-96a8-cc36e93623ee</t>
  </si>
  <si>
    <t>2e9a31df-b631-4af6-acf1-8d4445995045</t>
  </si>
  <si>
    <t>4979e356-c95f-42c3-888b-d5810ddbdcae</t>
  </si>
  <si>
    <t>5e97c0e0-b581-4f22-abd1-3e8bb734216e</t>
  </si>
  <si>
    <t>Drap (2 places) Pagne Natte (1place)</t>
  </si>
  <si>
    <t>1bca3c2e-6389-4679-a40c-73d87c2f8204</t>
  </si>
  <si>
    <t>Sucre Sel Savon</t>
  </si>
  <si>
    <t>7f22693d-c966-4296-8d15-95c5d16ac5a3</t>
  </si>
  <si>
    <t>ec400080-aeaf-4d9f-bc35-b4a8992be115</t>
  </si>
  <si>
    <t>4d6460f5-45b0-4afa-8bdb-080b6d66ccb5</t>
  </si>
  <si>
    <t>ed94d73d-fa9d-431f-a708-7e71655bd8cc</t>
  </si>
  <si>
    <t>e4ace441-2fb5-4639-976e-1db6276d15fd</t>
  </si>
  <si>
    <t>2020-05-27T11:38:04.177+01:00</t>
  </si>
  <si>
    <t>2020-05-27T12:03:57.285+01:00</t>
  </si>
  <si>
    <t>NRC</t>
  </si>
  <si>
    <t>Drap (2 places) Pagne Natte (1place) Cuvette métallique Riz Sucre Sel Huile végétale Savon Théière / bouta Seau plastique</t>
  </si>
  <si>
    <t>d30fc9df-329f-42bc-9a75-aa07a39c5f59</t>
  </si>
  <si>
    <t>2020-05-27T12:50:04.970+01:00</t>
  </si>
  <si>
    <t>2020-05-27T12:57:22.332+01:00</t>
  </si>
  <si>
    <t>Natte (1place) Théière / bouta Seau plastique</t>
  </si>
  <si>
    <t>2eb0fffd-f698-4f03-b838-ef85197ff8f5</t>
  </si>
  <si>
    <t>2020-05-27T14:52:25.609+01:00</t>
  </si>
  <si>
    <t>2020-05-27T15:01:23.117+01:00</t>
  </si>
  <si>
    <t>0aed5d0e-59a8-4713-a2f9-b0e9a8354e7d</t>
  </si>
  <si>
    <t>2020-05-27T15:04:28.781+01:00</t>
  </si>
  <si>
    <t>2020-05-27T15:09:50.510+01:00</t>
  </si>
  <si>
    <t>ff8f7a79-0439-4e30-8dcd-5712664ca229</t>
  </si>
  <si>
    <t>2020-05-27T15:10:51.845+01:00</t>
  </si>
  <si>
    <t>2020-05-27T15:17:55.540+01:00</t>
  </si>
  <si>
    <t>5f2f2722-ef37-42e8-b46b-96ec740cbf32</t>
  </si>
  <si>
    <t>2020-05-26T15:17:16.684-07</t>
  </si>
  <si>
    <t>2020-05-28T07:48:27.253-07</t>
  </si>
  <si>
    <t>nfi_moustiquaire nfi_bidon nfi_drap nfi_pagne nfi_natte nfi_bache nfi_marmite nfi_cuvette wash_savon wash_theiere wash_seau combustible_essence</t>
  </si>
  <si>
    <t>84c9c290-2d02-4b68-b2a0-81c40ce78e07</t>
  </si>
  <si>
    <t>2020-05-27T11:12:46.216-07</t>
  </si>
  <si>
    <t>2020-05-28T08:03:09.352-07</t>
  </si>
  <si>
    <t>nfi_moustiquaire nfi_bidon nfi_drap nfi_pagne nfi_natte nfi_marmite nfi_cuvette wash_savon wash_theiere wash_seau combustible_essence</t>
  </si>
  <si>
    <t>dec56bb9-6c2f-413b-a660-7737e544fd85</t>
  </si>
  <si>
    <t>2020-05-27T11:22:42.713-07</t>
  </si>
  <si>
    <t>2020-05-28T08:38:49.354-07</t>
  </si>
  <si>
    <t>3217294d-00d7-49f2-82d2-e97262464803</t>
  </si>
  <si>
    <t>2020-05-27T11:30:44.450-07</t>
  </si>
  <si>
    <t>2020-05-28T08:56:18.881-07</t>
  </si>
  <si>
    <t>Marché Secondaire</t>
  </si>
  <si>
    <t>bdcf3131-354a-4def-9248-92cd8363da82</t>
  </si>
  <si>
    <t>2020-05-27T11:50:01.808-07</t>
  </si>
  <si>
    <t>2020-05-28T09:10:54.922-07</t>
  </si>
  <si>
    <t>95189843-b0f0-4d9b-b79b-90f275403ea1</t>
  </si>
  <si>
    <t>2020-05-27T14:42:49.581-07</t>
  </si>
  <si>
    <t>2020-05-28T09:14:45.779-07</t>
  </si>
  <si>
    <t>alim_mais alim_manioc alim_riz alim_haricot alim_arachide alim_sucre alim_sel alim_viande combustible_bois_chauffage</t>
  </si>
  <si>
    <t>8ba65511-53c8-44a4-a2ab-51958aa2bc82</t>
  </si>
  <si>
    <t>2020-05-27T15:07:56.384-07</t>
  </si>
  <si>
    <t>2020-05-28T09:21:21.893-07</t>
  </si>
  <si>
    <t>9f21754a-6466-4556-8304-4289d2770bb8</t>
  </si>
  <si>
    <t>2020-05-27T15:32:59.845-07</t>
  </si>
  <si>
    <t>2020-05-28T09:24:16.750-07</t>
  </si>
  <si>
    <t>1c6e8a6a-50c6-4156-96f5-a496d4664518</t>
  </si>
  <si>
    <t>2020-05-27T16:01:56.706-07</t>
  </si>
  <si>
    <t>2020-05-28T09:26:49.183-07</t>
  </si>
  <si>
    <t>0b95e31c-9de9-439c-88cb-1831f2775cd0</t>
  </si>
  <si>
    <t>2020-05-27T16:25:43.338-07</t>
  </si>
  <si>
    <t>2020-05-28T09:32:26.063-07</t>
  </si>
  <si>
    <t>0fc50580-414b-4252-832c-6a637a474ac1</t>
  </si>
  <si>
    <t>2020-05-26T15:13:53.003+02</t>
  </si>
  <si>
    <t>2020-05-28T09:01:11.920+02</t>
  </si>
  <si>
    <t>38:2D:D1:B3:C1:2E</t>
  </si>
  <si>
    <t>2020-05-08</t>
  </si>
  <si>
    <t>17dd3629-fc07-4386-a9a6-2b0adecb6377</t>
  </si>
  <si>
    <t>2020-05-28T07:54:15.757+02</t>
  </si>
  <si>
    <t>2020-05-28T08:05:38.851+02</t>
  </si>
  <si>
    <t>2020-05-28</t>
  </si>
  <si>
    <t>29380ba9-3592-4426-b507-0ba73392d0f6</t>
  </si>
  <si>
    <t>2020-05-28T08:05:48.759+02</t>
  </si>
  <si>
    <t>2020-05-28T08:17:15.718+02</t>
  </si>
  <si>
    <t>9a3ae0a1-7c57-4026-9a7a-36ee299c1bc7</t>
  </si>
  <si>
    <t>2020-05-28T08:18:01.707+02</t>
  </si>
  <si>
    <t>2020-05-28T08:22:12.908+02</t>
  </si>
  <si>
    <t>e9c7d0fc-7036-4a29-b416-da3189b0eefc</t>
  </si>
  <si>
    <t>2020-05-28T08:22:20.457+02</t>
  </si>
  <si>
    <t>2020-05-28T08:27:11.117+02</t>
  </si>
  <si>
    <t>38b83020-82d5-4002-84fb-796578a25571</t>
  </si>
  <si>
    <t>2020-05-28T08:27:22.580+02</t>
  </si>
  <si>
    <t>2020-05-28T08:31:01.101+02</t>
  </si>
  <si>
    <t>967b908d-d55d-4a50-9857-70c15ee7eeef</t>
  </si>
  <si>
    <t>2020-05-28T08:32:56.097+02</t>
  </si>
  <si>
    <t>2020-05-28T08:36:21.417+02</t>
  </si>
  <si>
    <t>d6cdb998-2380-44df-bb0c-b14b2408cd49</t>
  </si>
  <si>
    <t>2020-05-28T08:39:58.525+02</t>
  </si>
  <si>
    <t>2020-05-28T08:46:39.833+02</t>
  </si>
  <si>
    <t>275e8416-5e3e-4d37-83ff-684f7f980b7d</t>
  </si>
  <si>
    <t>2020-05-28T09:45:05.920+01</t>
  </si>
  <si>
    <t>2020-05-28T10:14:47.735+01</t>
  </si>
  <si>
    <t>Nana Gribizi</t>
  </si>
  <si>
    <t>Kaga Bandoro</t>
  </si>
  <si>
    <t>nfi_moustiquaire nfi_bidon nfi_pagne nfi_natte nfi_marmite nfi_cuvette alim_riz alim_sucre alim_sel alim_huile_vegetale wash_savon wash_theiere wash_seau</t>
  </si>
  <si>
    <t>ea440932-d280-4313-943c-fa901d689862</t>
  </si>
  <si>
    <t>2020-05-28T10:20:48.349+01</t>
  </si>
  <si>
    <t>2020-05-28T10:44:11.569+01</t>
  </si>
  <si>
    <t>nfi_drap nfi_pagne nfi_cuvette alim_riz alim_sucre alim_sel alim_huile_vegetale wash_savon</t>
  </si>
  <si>
    <t>d0079f26-42f0-4316-94f5-02bf4c2f838c</t>
  </si>
  <si>
    <t>2020-05-28T12:29:39.845+01</t>
  </si>
  <si>
    <t>2020-05-28T12:36:20.911+01</t>
  </si>
  <si>
    <t>6121d4a8-7798-4181-bc3e-d6cf5498fc9e</t>
  </si>
  <si>
    <t>2020-05-28T13:18:06.749+01</t>
  </si>
  <si>
    <t>2020-05-28T13:31:13.058+01</t>
  </si>
  <si>
    <t>60cdc533-3eed-49f3-808d-bdbeb2a06211</t>
  </si>
  <si>
    <t>2020-05-28T13:38:01.873+01</t>
  </si>
  <si>
    <t>2020-05-28T13:44:12.881+01</t>
  </si>
  <si>
    <t>58617001-58d2-4bf8-a71b-0d69e5d7fa84</t>
  </si>
  <si>
    <t>2020-05-28T13:46:34.497+01</t>
  </si>
  <si>
    <t>2020-05-28T13:55:11.355+01</t>
  </si>
  <si>
    <t>082c75bf-9e62-4772-8415-0692700d70b6</t>
  </si>
  <si>
    <t>2020-05-28T13:56:03.948+01</t>
  </si>
  <si>
    <t>2020-05-28T14:03:53.434+01</t>
  </si>
  <si>
    <t>alim_mais alim_manioc alim_haricot alim_arachide combustible_bois_chauffage</t>
  </si>
  <si>
    <t>9c68c9fa-0b6d-4a84-9ccf-71f828cafd95</t>
  </si>
  <si>
    <t>2020-05-28T08:27:10.560+01</t>
  </si>
  <si>
    <t>2020-05-28T08:42:13.779+01</t>
  </si>
  <si>
    <t>alim_manioc alim_riz alim_haricot alim_arachide</t>
  </si>
  <si>
    <t>c3936929-e15d-4a89-bb9e-f72a126b628d</t>
  </si>
  <si>
    <t>2020-05-28T09:55:52.314+01</t>
  </si>
  <si>
    <t>2020-05-28T10:15:33.606+01</t>
  </si>
  <si>
    <t>nfi_bidon alim_sucre alim_sel alim_huile_vegetale wash_savon</t>
  </si>
  <si>
    <t>ec7e2d63-23cb-4131-97f0-dcaef05fee8d</t>
  </si>
  <si>
    <t>2020-05-28T09:56:12.771+01</t>
  </si>
  <si>
    <t>2020-05-28T10:00:42.842+01</t>
  </si>
  <si>
    <t>alim_huile_vegetale wash_savon</t>
  </si>
  <si>
    <t>99b48557-4b93-4903-bcfb-078fab35eb0e</t>
  </si>
  <si>
    <t>2020-05-28T10:15:41.666+01</t>
  </si>
  <si>
    <t>2020-05-28T10:26:14.722+01</t>
  </si>
  <si>
    <t>nfi_bidon alim_riz alim_sucre alim_sel wash_savon</t>
  </si>
  <si>
    <t>b5efb964-5f0e-4b9f-9c6a-10071ba964b4</t>
  </si>
  <si>
    <t>2020-05-28T08:34:45.637+01</t>
  </si>
  <si>
    <t>2020-05-28T08:39:53.596+01</t>
  </si>
  <si>
    <t>4eb97f55-8aa5-490a-a857-42bfbca85d7c</t>
  </si>
  <si>
    <t>2020-05-28T11:06:34.406+01</t>
  </si>
  <si>
    <t>2020-05-28T11:11:40.348+01</t>
  </si>
  <si>
    <t>3773aa87-7489-40f1-a8c6-a3e23f299d7d</t>
  </si>
  <si>
    <t>2020-05-28T11:11:51.388+01</t>
  </si>
  <si>
    <t>2020-05-28T11:16:36.732+01</t>
  </si>
  <si>
    <t>3fcf29b8-e6ae-4d1d-8e3a-04a07aa3a551</t>
  </si>
  <si>
    <t>2020-05-28T11:16:51.827+01</t>
  </si>
  <si>
    <t>2020-05-28T11:21:55.431+01</t>
  </si>
  <si>
    <t>fd99a0bf-53be-40d9-ba2f-732bf9764f74</t>
  </si>
  <si>
    <t>2020-05-28T08:44:13.478+01</t>
  </si>
  <si>
    <t>2020-05-28T08:48:24.731+01</t>
  </si>
  <si>
    <t>fd85a80e-a58b-478e-917b-84ebde47db09</t>
  </si>
  <si>
    <t>2020-05-28T11:22:07.356+01</t>
  </si>
  <si>
    <t>2020-05-28T11:27:37.648+01</t>
  </si>
  <si>
    <t>328ac6c7-a08c-4b80-9e2d-d3a2e4cd6655</t>
  </si>
  <si>
    <t>2020-05-28T12:37:04.322+01</t>
  </si>
  <si>
    <t>2020-05-28T12:42:10.798+01</t>
  </si>
  <si>
    <t>alim_haricot alim_arachide</t>
  </si>
  <si>
    <t>5d48c590-bfde-4666-8489-fa162d57b597</t>
  </si>
  <si>
    <t>2020-05-28T13:56:01.475+01</t>
  </si>
  <si>
    <t>2020-05-28T14:56:22.628+01</t>
  </si>
  <si>
    <t>a976da37-d861-4bd8-9d62-0d13cff91978</t>
  </si>
  <si>
    <t>2020-05-28T08:51:57.306+01</t>
  </si>
  <si>
    <t>2020-05-28T08:54:17.847+01</t>
  </si>
  <si>
    <t>9c9df18c-cc12-4634-a042-c4c24f081ba5</t>
  </si>
  <si>
    <t>2020-05-28T13:16:12.089+01</t>
  </si>
  <si>
    <t>2020-05-28T13:59:19.419+01</t>
  </si>
  <si>
    <t>58c902f3-ab7d-42cf-bab7-e196fd16026f</t>
  </si>
  <si>
    <t>2020-05-28T13:59:47.788+01</t>
  </si>
  <si>
    <t>2020-05-28T14:02:48.038+01</t>
  </si>
  <si>
    <t>6db2c7ad-1398-439a-b002-9cb59303bac2</t>
  </si>
  <si>
    <t>2020-05-28T14:03:05.734+01</t>
  </si>
  <si>
    <t>2020-05-28T14:07:37.255+01</t>
  </si>
  <si>
    <t>nfi_drap alim_manioc wash_seau</t>
  </si>
  <si>
    <t>7d6ba28f-bb4d-4d29-ae3a-6a118eefe31a</t>
  </si>
  <si>
    <t>2020-05-28T08:54:29.872+01</t>
  </si>
  <si>
    <t>2020-05-28T08:56:57.021+01</t>
  </si>
  <si>
    <t>071c4a1c-0817-4b04-9a40-ce17ce230d7f</t>
  </si>
  <si>
    <t>2020-05-28T08:57:10.138+01</t>
  </si>
  <si>
    <t>2020-05-28T08:59:49.619+01</t>
  </si>
  <si>
    <t>c22526fb-ee2f-46b6-b915-63918800fbcc</t>
  </si>
  <si>
    <t>2020-05-28T08:59:55.272+01</t>
  </si>
  <si>
    <t>2020-05-28T09:02:25.599+01</t>
  </si>
  <si>
    <t>f771dfe6-d6c3-4255-a630-dff1b3cf03b2</t>
  </si>
  <si>
    <t>2020-05-28T09:02:46.827+01</t>
  </si>
  <si>
    <t>2020-05-28T09:05:17.032+01</t>
  </si>
  <si>
    <t>0f8c018e-40f1-4282-9929-ef5eefc3b3da</t>
  </si>
  <si>
    <t>2020-05-28T09:07:39.608+01</t>
  </si>
  <si>
    <t>2020-05-28T09:12:28.400+01</t>
  </si>
  <si>
    <t>2c4120ef-98f9-483a-83ae-2d95fdbf5c60</t>
  </si>
  <si>
    <t>2020-05-28T09:23:39.662+01</t>
  </si>
  <si>
    <t>2020-05-28T09:31:48.188+01</t>
  </si>
  <si>
    <t>nfi_bidon wash_theiere wash_seau</t>
  </si>
  <si>
    <t>f2c75ad2-d767-4a1a-be7a-5df3c7f96db7</t>
  </si>
  <si>
    <t>2020-05-28T10:02:43.784+01</t>
  </si>
  <si>
    <t>2020-05-28T10:17:09.446+01</t>
  </si>
  <si>
    <t>nfi_moustiquaire nfi_drap nfi_pagne nfi_natte nfi_marmite nfi_cuvette wash_theiere wash_seau</t>
  </si>
  <si>
    <t>a18972eb-d4db-40fb-a7a4-56581c7aa8b3</t>
  </si>
  <si>
    <t>2020-05-28T10:17:14.937+01</t>
  </si>
  <si>
    <t>2020-05-28T10:20:50.502+01</t>
  </si>
  <si>
    <t>85348f4f-c71f-41fd-8e25-4d029833501b</t>
  </si>
  <si>
    <t>2020-05-28T10:21:21.323+01</t>
  </si>
  <si>
    <t>2020-05-28T10:24:30.696+01</t>
  </si>
  <si>
    <t>bc2b9370-6385-410b-8804-af0ddfa775e1</t>
  </si>
  <si>
    <t>2020-05-28T10:25:08.380+01</t>
  </si>
  <si>
    <t>2020-05-28T10:29:07.504+01</t>
  </si>
  <si>
    <t>6cadb79e-c53d-4e3d-b9b8-d0ee5375fcb5</t>
  </si>
  <si>
    <t>2020-05-28T10:29:42.870+01</t>
  </si>
  <si>
    <t>2020-05-28T10:33:05.111+01</t>
  </si>
  <si>
    <t>fcd9c578-1bab-4186-b7fe-a703d511488e</t>
  </si>
  <si>
    <t>2020-05-28T10:33:27.237+01</t>
  </si>
  <si>
    <t>2020-05-28T10:37:38.059+01</t>
  </si>
  <si>
    <t>e5419807-14f2-4874-a580-6b869c5187b9</t>
  </si>
  <si>
    <t>2020-05-28T10:38:31.738+01</t>
  </si>
  <si>
    <t>2020-05-28T10:45:08.634+01</t>
  </si>
  <si>
    <t>c5d7f19d-c44d-42a4-bc65-42ead331e54f</t>
  </si>
  <si>
    <t>2020-05-28T10:46:31.106+01</t>
  </si>
  <si>
    <t>2020-05-28T10:50:14.396+01</t>
  </si>
  <si>
    <t>alim_mais alim_riz alim_haricot</t>
  </si>
  <si>
    <t>aea4e4d7-c50e-4929-922c-87f6ac5081cc</t>
  </si>
  <si>
    <t>2020-05-28T11:15:53.066+01</t>
  </si>
  <si>
    <t>2020-05-28T11:28:23.704+01</t>
  </si>
  <si>
    <t>nfi_moustiquaire nfi_drap nfi_pagne nfi_natte alim_sucre alim_sel alim_huile_vegetale wash_savon wash_theiere</t>
  </si>
  <si>
    <t>91b8d7d2-ae5e-477f-a77a-b7f80650ba65</t>
  </si>
  <si>
    <t>2020-05-28T11:29:20.214+01</t>
  </si>
  <si>
    <t>2020-05-28T11:38:43.075+01</t>
  </si>
  <si>
    <t>nfi_moustiquaire nfi_bidon nfi_drap nfi_pagne nfi_natte nfi_marmite nfi_cuvette alim_sucre alim_sel alim_huile_vegetale wash_savon wash_seau</t>
  </si>
  <si>
    <t>6b09c323-f653-45ea-a755-2a3d53175793</t>
  </si>
  <si>
    <t>2020-05-28T11:45:00.434+01</t>
  </si>
  <si>
    <t>2020-05-28T11:59:49.945+01</t>
  </si>
  <si>
    <t>nfi_moustiquaire nfi_bidon nfi_marmite nfi_cuvette alim_sucre alim_sel alim_huile_vegetale wash_savon combustible_essence</t>
  </si>
  <si>
    <t>6e812338-fa50-49b8-8e65-c7d8f94df3f9</t>
  </si>
  <si>
    <t>2020-05-28T12:00:48.095+01</t>
  </si>
  <si>
    <t>2020-05-28T12:04:23.347+01</t>
  </si>
  <si>
    <t>172ca266-2fe3-4825-88ed-17c64bf15f93</t>
  </si>
  <si>
    <t>2020-05-28T12:10:40.625+01</t>
  </si>
  <si>
    <t>2020-05-28T12:13:59.056+01</t>
  </si>
  <si>
    <t>5deb5b92-0423-487d-8daa-f85d186e9710</t>
  </si>
  <si>
    <t>2020-05-28T14:10:00.114+01</t>
  </si>
  <si>
    <t>2020-05-28T14:12:54.472+01</t>
  </si>
  <si>
    <t>77bc7733-306c-4243-a69f-8ea3fc80fc63</t>
  </si>
  <si>
    <t>2020-05-28T12:14:07.610+01</t>
  </si>
  <si>
    <t>2020-05-28T12:18:25.637+01</t>
  </si>
  <si>
    <t>50ceb7a7-fa3d-4eb3-81af-9c1a70cbea11</t>
  </si>
  <si>
    <t>2020-05-28T12:26:16.947+01</t>
  </si>
  <si>
    <t>2020-05-28T12:36:50.072+01</t>
  </si>
  <si>
    <t>nfi_moustiquaire nfi_bidon nfi_drap nfi_pagne nfi_marmite nfi_cuvette alim_sucre alim_sel alim_huile_vegetale wash_savon wash_theiere wash_seau</t>
  </si>
  <si>
    <t>96dee471-29e0-4ffa-82e8-2ecf91a1d019</t>
  </si>
  <si>
    <t>2020-05-28T12:37:26.037+01</t>
  </si>
  <si>
    <t>2020-05-28T12:48:11.077+01</t>
  </si>
  <si>
    <t>nfi_drap nfi_pagne nfi_natte nfi_marmite nfi_cuvette alim_huile_vegetale wash_savon wash_theiere wash_seau</t>
  </si>
  <si>
    <t>b8902268-058f-4484-98a9-fea9e8431cf1</t>
  </si>
  <si>
    <t>2020-05-28T13:41:52.785+01</t>
  </si>
  <si>
    <t>2020-05-28T13:46:21.532+01</t>
  </si>
  <si>
    <t>nfi_natte wash_theiere</t>
  </si>
  <si>
    <t>0646989b-9801-4256-95aa-011d6f8aec69</t>
  </si>
  <si>
    <t>2020-05-28T13:46:43.973+01</t>
  </si>
  <si>
    <t>2020-05-28T13:50:58.207+01</t>
  </si>
  <si>
    <t>3552a928-755b-4278-9d9f-46d283559da2</t>
  </si>
  <si>
    <t>2020-05-28T14:13:06.972+01</t>
  </si>
  <si>
    <t>2020-05-28T14:16:31.918+01</t>
  </si>
  <si>
    <t>9529b50d-4567-4fa9-a605-94efdc69c1ab</t>
  </si>
  <si>
    <t>2020-05-28T14:17:06.829+01</t>
  </si>
  <si>
    <t>2020-05-28T14:21:14.205+01</t>
  </si>
  <si>
    <t>d2729b06-df45-4a9e-8a32-f262915a86f8</t>
  </si>
  <si>
    <t>2020-05-28T14:23:26.764+01</t>
  </si>
  <si>
    <t>2020-05-28T14:29:48.135+01</t>
  </si>
  <si>
    <t>5edc18fe-8d9a-4a07-83ff-f20a3d3c96e3</t>
  </si>
  <si>
    <t>2020-05-29T10:15:48.315+01:00</t>
  </si>
  <si>
    <t>2020-05-29T10:18:57.878+01:00</t>
  </si>
  <si>
    <t>2020-05-29</t>
  </si>
  <si>
    <t>874787f0-3cc4-4d5e-a6b6-d399482712f4</t>
  </si>
  <si>
    <t>2020-05-27T15:30:58.485+01</t>
  </si>
  <si>
    <t>2020-05-28T14:50:51.085+01</t>
  </si>
  <si>
    <t>Cuvette métallique Maïs en grains Manioc cossette Riz</t>
  </si>
  <si>
    <t>bcb643da-7ade-4296-b462-cb9fb173fc24</t>
  </si>
  <si>
    <t>2020-05-28T08:26:54.508+01</t>
  </si>
  <si>
    <t>2020-05-28T08:52:05.400+01</t>
  </si>
  <si>
    <t>Bidon (20 litres) Riz Sucre Sel Huile végétale Savon</t>
  </si>
  <si>
    <t>8f3c07fc-e19b-49ba-a18e-7e40423b3c37</t>
  </si>
  <si>
    <t>2020-05-28T10:49:32.366+01</t>
  </si>
  <si>
    <t>2020-05-28T11:05:13.859+01</t>
  </si>
  <si>
    <t>05316bb3-3ca0-42c8-b04c-afb294d5bc38</t>
  </si>
  <si>
    <t>2020-05-28T11:07:58.426+01</t>
  </si>
  <si>
    <t>2020-05-28T11:18:32.204+01</t>
  </si>
  <si>
    <t>453ce51e-fcf5-48a7-ac48-5638d1249310</t>
  </si>
  <si>
    <t>2020-05-28T11:18:42.979+01</t>
  </si>
  <si>
    <t>2020-05-28T11:25:44.956+01</t>
  </si>
  <si>
    <t>b3efcf47-a3b3-43a2-bb92-928afc828bdd</t>
  </si>
  <si>
    <t>2020-05-28T11:47:06.175+01</t>
  </si>
  <si>
    <t>2020-05-28T11:54:29.661+01</t>
  </si>
  <si>
    <t>Maïs en grains Riz Haricot Arachide Sel</t>
  </si>
  <si>
    <t>7b0e702d-7aeb-4944-82e3-12a23047252c</t>
  </si>
  <si>
    <t>2020-05-28T11:58:44.060+01</t>
  </si>
  <si>
    <t>2020-05-28T12:02:08.767+01</t>
  </si>
  <si>
    <t>cb95435f-058d-4b18-bc3d-8cf472c91a37</t>
  </si>
  <si>
    <t>2020-05-28T12:02:23.401+01</t>
  </si>
  <si>
    <t>2020-05-28T12:07:05.859+01</t>
  </si>
  <si>
    <t>691ac7a6-cc40-418e-b66c-eca53e45770d</t>
  </si>
  <si>
    <t>2020-05-28T12:08:14.818+01</t>
  </si>
  <si>
    <t>2020-05-28T12:19:32.180+01</t>
  </si>
  <si>
    <t>Maïs en grains Manioc cossette Haricot Arachide Sel</t>
  </si>
  <si>
    <t>fcfe1661-fb7c-4d43-a37a-43710098d8de</t>
  </si>
  <si>
    <t>2020-05-28T12:36:48.277+01</t>
  </si>
  <si>
    <t>2020-05-28T12:47:39.206+01</t>
  </si>
  <si>
    <t>Moustiquaire (pièce carré) Drap (2 places) Pagne Natte (1place) Bâche Cuvette métallique Théière / bouta Seau plastique</t>
  </si>
  <si>
    <t>048257c7-37a4-404d-b524-187dc4a13365</t>
  </si>
  <si>
    <t>2020-05-28T12:47:55.822+01</t>
  </si>
  <si>
    <t>2020-05-28T13:00:18.082+01</t>
  </si>
  <si>
    <t>Drap (2 places) Pagne Natte (1place) Cuvette métallique Théière / bouta Seau plastique</t>
  </si>
  <si>
    <t>82741070-52ba-40c8-80d3-fc9356a0d5a8</t>
  </si>
  <si>
    <t>2020-05-28T13:41:58.716+01</t>
  </si>
  <si>
    <t>2020-05-28T13:47:34.186+01</t>
  </si>
  <si>
    <t>d3713d63-5576-45ad-aee6-7edecafd36fb</t>
  </si>
  <si>
    <t>2020-05-28T13:48:25.791+01</t>
  </si>
  <si>
    <t>2020-05-28T13:59:48.779+01</t>
  </si>
  <si>
    <t>Bidon (20 litres) Riz Sucre Sel Huile végétale Savon Théière / bouta</t>
  </si>
  <si>
    <t>a86799c5-ece0-4e06-967a-8abc078618e1</t>
  </si>
  <si>
    <t>2020-05-28T14:01:15.576+01</t>
  </si>
  <si>
    <t>2020-05-28T14:04:59.116+01</t>
  </si>
  <si>
    <t>4c0e5f4f-42ae-4a2a-b2cb-bee20473625d</t>
  </si>
  <si>
    <t>2020-05-28T14:36:21.049+01</t>
  </si>
  <si>
    <t>2020-05-28T14:52:06.342+01</t>
  </si>
  <si>
    <t>60700fcf-c01f-4d39-9ce6-967498b6de69</t>
  </si>
  <si>
    <t>2020-05-28T16:59:21.960+01</t>
  </si>
  <si>
    <t>2020-05-28T17:19:00.815+01</t>
  </si>
  <si>
    <t>f47ec975-aef2-4471-bec3-8cbb6416b300</t>
  </si>
  <si>
    <t>2020-05-27T11:01:53.927+01</t>
  </si>
  <si>
    <t>2020-05-27T11:32:51.849+01</t>
  </si>
  <si>
    <t>Natte (1place) Riz Sucre Sel Huile végétale Savon</t>
  </si>
  <si>
    <t>6e625b74-a2e5-4ae4-b315-d618d15e8816</t>
  </si>
  <si>
    <t>2020-05-28T10:04:28.559+01</t>
  </si>
  <si>
    <t>2020-05-28T10:31:05.281+01</t>
  </si>
  <si>
    <t>Pagne Bâche Marmite Cuvette métallique Savon Théière / bouta Seau plastique</t>
  </si>
  <si>
    <t>718351ae-f15c-481d-ad48-2a3598e825f3</t>
  </si>
  <si>
    <t>2020-05-28T10:36:38.590+01</t>
  </si>
  <si>
    <t>2020-05-28T10:51:32.977+01</t>
  </si>
  <si>
    <t>Pagne Natte (1place) Marmite Cuvette métallique Savon Seau plastique</t>
  </si>
  <si>
    <t>484fd6a9-badd-41f6-8491-a5f4bb8988ed</t>
  </si>
  <si>
    <t>2020-05-28T10:51:41.138+01</t>
  </si>
  <si>
    <t>2020-05-28T11:12:08.592+01</t>
  </si>
  <si>
    <t>Pagne Cuvette métallique Essence</t>
  </si>
  <si>
    <t>3f0e97ea-4693-4c13-b376-bee4113abb8e</t>
  </si>
  <si>
    <t>2020-05-28T11:12:16.086+01</t>
  </si>
  <si>
    <t>2020-05-28T11:25:40.959+01</t>
  </si>
  <si>
    <t>288e2baa-e1ac-4690-9db2-803658335c52</t>
  </si>
  <si>
    <t>2020-05-28T11:26:37.353+01</t>
  </si>
  <si>
    <t>2020-05-28T13:52:04.870+01</t>
  </si>
  <si>
    <t>618ad89b-ac56-466f-8923-dcfd3c3c3186</t>
  </si>
  <si>
    <t>2020-05-28T11:35:38.760+01</t>
  </si>
  <si>
    <t>2020-05-28T11:42:39.656+01</t>
  </si>
  <si>
    <t>6b35205a-3002-4c20-bf5c-9e3cc24ac003</t>
  </si>
  <si>
    <t>2020-05-28T11:43:07.638+01</t>
  </si>
  <si>
    <t>2020-05-28T11:54:22.268+01</t>
  </si>
  <si>
    <t>91d41221-bc41-4e88-abb8-772d9383dac0</t>
  </si>
  <si>
    <t>2020-05-28T11:54:35.910+01</t>
  </si>
  <si>
    <t>2020-05-28T12:02:46.862+01</t>
  </si>
  <si>
    <t>334e86f7-bf8f-4536-807f-1538e3f17f16</t>
  </si>
  <si>
    <t>2020-05-28T12:02:53.203+01</t>
  </si>
  <si>
    <t>2020-05-28T12:26:52.601+01</t>
  </si>
  <si>
    <t>21a279d1-2d25-4c5f-bed3-7c2c88909e0b</t>
  </si>
  <si>
    <t>2020-05-28T12:27:17.846+01</t>
  </si>
  <si>
    <t>2020-05-28T12:35:23.056+01</t>
  </si>
  <si>
    <t>a56c6a8c-ef24-4865-b1a8-af33eb494df1</t>
  </si>
  <si>
    <t>2020-05-28T12:38:52.340+01</t>
  </si>
  <si>
    <t>2020-05-28T12:53:15.002+01</t>
  </si>
  <si>
    <t>0c1c3341-0e95-4a4b-b202-c963f9d04565</t>
  </si>
  <si>
    <t>2020-05-28T12:53:44.902+01</t>
  </si>
  <si>
    <t>2020-05-28T13:00:02.764+01</t>
  </si>
  <si>
    <t>12a62f73-a632-4285-b22a-e870d87e39a6</t>
  </si>
  <si>
    <t>2020-05-28T13:01:00.334+01</t>
  </si>
  <si>
    <t>2020-05-28T13:12:11.552+01</t>
  </si>
  <si>
    <t>63516cdf-f26f-43ab-a750-711089788886</t>
  </si>
  <si>
    <t>2020-05-28T13:13:32.539+01</t>
  </si>
  <si>
    <t>2020-05-28T13:21:53.860+01</t>
  </si>
  <si>
    <t>a61265b4-c702-43e0-9416-06e28039b917</t>
  </si>
  <si>
    <t>2020-05-28T13:22:02.054+01</t>
  </si>
  <si>
    <t>2020-05-28T13:30:51.275+01</t>
  </si>
  <si>
    <t>4bd9801f-eec2-4c9c-bec0-2d9d02c7ddc1</t>
  </si>
  <si>
    <t>2020-05-28T13:33:01.094+01</t>
  </si>
  <si>
    <t>2020-05-28T13:38:28.752+01</t>
  </si>
  <si>
    <t>bcc6bc4b-73b2-484e-833e-04a5b5a4b273</t>
  </si>
  <si>
    <t>2020-05-28T13:41:51.514+01</t>
  </si>
  <si>
    <t>2020-05-28T13:50:08.474+01</t>
  </si>
  <si>
    <t>785ae5ad-f28d-4e26-b772-69a11fc258b6</t>
  </si>
  <si>
    <t>2020-05-29T08:22:18.941+01</t>
  </si>
  <si>
    <t>2020-05-29T08:26:21.071+01</t>
  </si>
  <si>
    <t>c64364ea-cdbb-459d-887f-684bf7e727d5</t>
  </si>
  <si>
    <t>2020-05-29T08:26:28.200+01</t>
  </si>
  <si>
    <t>2020-05-29T08:36:12.016+01</t>
  </si>
  <si>
    <t>Haricot Sel Huile végétale</t>
  </si>
  <si>
    <t>bb581c1d-6d7d-468d-a651-1d97d4a36b7b</t>
  </si>
  <si>
    <t>2020-05-29T08:36:22.856+01</t>
  </si>
  <si>
    <t>2020-05-29T08:46:38.010+01</t>
  </si>
  <si>
    <t>5d403943-dfbc-48c0-8755-df37dfcef6d4</t>
  </si>
  <si>
    <t>2020-05-29T08:46:45.497+01</t>
  </si>
  <si>
    <t>2020-05-29T08:55:08.585+01</t>
  </si>
  <si>
    <t>Arachide Sel</t>
  </si>
  <si>
    <t>5465394d-e948-4dd1-a56e-171c3314d958</t>
  </si>
  <si>
    <t>2020-05-29T08:55:15.659+01</t>
  </si>
  <si>
    <t>2020-05-29T09:00:24.672+01</t>
  </si>
  <si>
    <t>616f519a-1214-4479-8f14-b2bed7af2fb6</t>
  </si>
  <si>
    <t>2020-05-29T09:00:31.865+01</t>
  </si>
  <si>
    <t>2020-05-29T09:04:37.458+01</t>
  </si>
  <si>
    <t>aadd8dcf-5060-4ff2-bc69-248965599f6b</t>
  </si>
  <si>
    <t>2020-05-29T09:08:00.255+01</t>
  </si>
  <si>
    <t>2020-05-29T09:17:42.298+01</t>
  </si>
  <si>
    <t>Drap (2 places) Natte (1place) Théière / bouta</t>
  </si>
  <si>
    <t>19434703-85ce-4e82-9dd1-dcadbe3cd107</t>
  </si>
  <si>
    <t>2020-05-29T09:17:49.228+01</t>
  </si>
  <si>
    <t>2020-05-29T09:29:25.053+01</t>
  </si>
  <si>
    <t>Sucre Savon Théière / bouta</t>
  </si>
  <si>
    <t>90f3e95f-5996-4893-aa38-6e660eec76e8</t>
  </si>
  <si>
    <t>2020-05-29T09:29:32.294+01</t>
  </si>
  <si>
    <t>2020-05-29T09:39:43.355+01</t>
  </si>
  <si>
    <t>Drap (2 places) Pagne</t>
  </si>
  <si>
    <t>7449201e-6f13-4328-b61a-6ed3efe39c82</t>
  </si>
  <si>
    <t>2020-05-29T09:44:02.728+01</t>
  </si>
  <si>
    <t>2020-05-29T09:54:15.932+01</t>
  </si>
  <si>
    <t>Drap (2 places) Marmite Savon Théière / bouta</t>
  </si>
  <si>
    <t>585e6343-a064-4dbf-abe5-4923b6c19a0a</t>
  </si>
  <si>
    <t>2020-05-29T08:15:30.428+01:00</t>
  </si>
  <si>
    <t>2020-05-29T08:17:23.716+01:00</t>
  </si>
  <si>
    <t>cf3015b9-2c1a-4861-9e71-b133ab40ca83</t>
  </si>
  <si>
    <t>2020-05-29T08:17:29.036+01:00</t>
  </si>
  <si>
    <t>2020-05-29T08:21:58.698+01:00</t>
  </si>
  <si>
    <t>Haricot Riz Arachide</t>
  </si>
  <si>
    <t>084abd45-684d-4414-ba87-cc0bb552e493</t>
  </si>
  <si>
    <t>2020-05-29T08:22:05.767+01:00</t>
  </si>
  <si>
    <t>2020-05-29T08:27:05.123+01:00</t>
  </si>
  <si>
    <t>3fae981f-ab97-4c29-9b70-ca5eb01a1df5</t>
  </si>
  <si>
    <t>2020-05-29T08:27:15.439+01:00</t>
  </si>
  <si>
    <t>2020-05-29T08:33:24.491+01:00</t>
  </si>
  <si>
    <t>a9b6fa19-fcc2-4f83-8479-23b8c5699054</t>
  </si>
  <si>
    <t>2020-05-29T08:33:37.061+01:00</t>
  </si>
  <si>
    <t>2020-05-29T08:39:53.910+01:00</t>
  </si>
  <si>
    <t>885ab5cb-e792-4005-aefc-f320b0d1c905</t>
  </si>
  <si>
    <t>2020-05-29T08:40:05.002+01:00</t>
  </si>
  <si>
    <t>2020-05-29T08:43:44.211+01:00</t>
  </si>
  <si>
    <t>7cb9d235-9789-4f69-b9a5-7836114ca07f</t>
  </si>
  <si>
    <t>2020-05-29T08:43:58.857+01:00</t>
  </si>
  <si>
    <t>2020-05-29T08:48:49.866+01:00</t>
  </si>
  <si>
    <t>ca56a47d-6bab-4d9c-bfc6-111110b38ffb</t>
  </si>
  <si>
    <t>2020-05-29T08:49:11.691+01:00</t>
  </si>
  <si>
    <t>2020-05-29T09:02:05.933+01:00</t>
  </si>
  <si>
    <t>Bidon (20 litres) Riz Huile végétale Sel Sucre Savon</t>
  </si>
  <si>
    <t>c078c8b3-8072-4f9c-9776-dcd03c1751ec</t>
  </si>
  <si>
    <t>2020-05-29T09:02:37.302+01:00</t>
  </si>
  <si>
    <t>2020-05-29T09:18:37.536+01:00</t>
  </si>
  <si>
    <t>0c371c9e-77c7-4198-bdfe-c068609c4fb2</t>
  </si>
  <si>
    <t>2020-05-29T09:18:45.431+01:00</t>
  </si>
  <si>
    <t>2020-05-29T09:28:13.935+01:00</t>
  </si>
  <si>
    <t>Sucre Sel Huile végétale Savon Bidon (20 litres)</t>
  </si>
  <si>
    <t>ed861c48-5c6d-4ec1-b155-028e3844f303</t>
  </si>
  <si>
    <t>2020-05-29T09:28:20.497+01:00</t>
  </si>
  <si>
    <t>2020-05-29T09:33:02.673+01:00</t>
  </si>
  <si>
    <t>11838bd6-8f97-4700-a8cb-1ef75096d60f</t>
  </si>
  <si>
    <t>2020-05-29T09:33:10.210+01:00</t>
  </si>
  <si>
    <t>2020-05-29T09:38:27.971+01:00</t>
  </si>
  <si>
    <t>Sucre Huile végétale Savon Sel Bidon (20 litres)</t>
  </si>
  <si>
    <t>61e62c12-42c7-41b7-b7ea-b949fdbce818</t>
  </si>
  <si>
    <t>2020-05-29T09:38:44.905+01:00</t>
  </si>
  <si>
    <t>2020-05-29T09:42:49.780+01:00</t>
  </si>
  <si>
    <t>Manioc cossette Arachide Maïs en grains</t>
  </si>
  <si>
    <t>b61928fe-bf1a-49e1-81ff-a913a26fac70</t>
  </si>
  <si>
    <t>2020-05-29T09:43:14.481+01:00</t>
  </si>
  <si>
    <t>2020-05-29T09:47:10.599+01:00</t>
  </si>
  <si>
    <t>Théière / bouta Seau plastique Bidon (20 litres)</t>
  </si>
  <si>
    <t>3b7adc3e-8e40-41c0-b19b-2acb0935a735</t>
  </si>
  <si>
    <t>2020-05-29T09:47:19.649+01:00</t>
  </si>
  <si>
    <t>2020-05-29T09:50:03.080+01:00</t>
  </si>
  <si>
    <t>9d690d54-b1e2-4b17-a5cc-52410a79a5d6</t>
  </si>
  <si>
    <t>2020-05-29T09:50:08.866+01:00</t>
  </si>
  <si>
    <t>2020-05-29T09:55:33.739+01:00</t>
  </si>
  <si>
    <t>bd80d17e-a6de-4034-a4b6-b07c803d30f0</t>
  </si>
  <si>
    <t>2020-05-29T09:56:07.124+01:00</t>
  </si>
  <si>
    <t>2020-05-29T09:58:41.703+01:00</t>
  </si>
  <si>
    <t>3ef5a8e0-569a-4360-9d95-873e5cbfbfae</t>
  </si>
  <si>
    <t>2020-05-29T09:58:48.492+01:00</t>
  </si>
  <si>
    <t>2020-05-29T10:00:49.872+01:00</t>
  </si>
  <si>
    <t>86d7bbea-0ffe-4cc6-bd18-4721a59d8dbd</t>
  </si>
  <si>
    <t>2020-05-29T10:01:00.391+01:00</t>
  </si>
  <si>
    <t>2020-05-29T10:04:37.622+01:00</t>
  </si>
  <si>
    <t>febb622b-6227-40fe-913f-f5a5b0f4653c</t>
  </si>
  <si>
    <t>2020-05-29T10:05:29.483+01:00</t>
  </si>
  <si>
    <t>2020-05-29T10:15:35.090+01:00</t>
  </si>
  <si>
    <t>Haricot Manioc cossette Huile végétale</t>
  </si>
  <si>
    <t>daeb0e74-3852-406a-b434-2344593cd946</t>
  </si>
  <si>
    <t>2020-05-29T10:19:03.349+01:00</t>
  </si>
  <si>
    <t>2020-05-29T10:22:10.389+01:00</t>
  </si>
  <si>
    <t>aba4688b-de94-4241-88e7-ad07eafe6678</t>
  </si>
  <si>
    <t>2020-05-29T10:22:16.456+01:00</t>
  </si>
  <si>
    <t>2020-05-29T10:24:00.152+01:00</t>
  </si>
  <si>
    <t>c796c31f-7516-4897-b8b4-9f3df34c82a5</t>
  </si>
  <si>
    <t>2020-05-29T10:24:06.381+01:00</t>
  </si>
  <si>
    <t>2020-05-29T10:26:08.485+01:00</t>
  </si>
  <si>
    <t>Essence Bidon (20 litres)</t>
  </si>
  <si>
    <t>f3b5a718-4b53-49ac-9f19-f5839313a2f7</t>
  </si>
  <si>
    <t>2020-05-29T10:26:15.423+01:00</t>
  </si>
  <si>
    <t>2020-05-29T10:29:18.327+01:00</t>
  </si>
  <si>
    <t>f5471f5b-2b20-48f3-94b1-0a426df29ecf</t>
  </si>
  <si>
    <t>2020-05-29T10:29:26.097+01:00</t>
  </si>
  <si>
    <t>2020-05-29T10:34:33.664+01:00</t>
  </si>
  <si>
    <t>ada983bc-095c-43ee-8fd1-bf5610781506</t>
  </si>
  <si>
    <t>2020-05-29T10:34:40.421+01:00</t>
  </si>
  <si>
    <t>2020-05-29T10:42:09.663+01:00</t>
  </si>
  <si>
    <t>Bidon (20 litres) Pagne Riz Haricot Arachide Huile végétale Sucre Sel Savon</t>
  </si>
  <si>
    <t>c2848b1e-db05-4c5d-a0c1-2070e3c6b211</t>
  </si>
  <si>
    <t>2020-05-29T10:42:25.952+01:00</t>
  </si>
  <si>
    <t>2020-05-29T10:43:53.487+01:00</t>
  </si>
  <si>
    <t>ca33b358-1e2f-47b7-90e2-a22fe3e4724c</t>
  </si>
  <si>
    <t>2020-05-29T10:46:20.698+01:00</t>
  </si>
  <si>
    <t>2020-05-29T10:49:54.787+01:00</t>
  </si>
  <si>
    <t>2ecf23ad-b80b-4bbc-8ca1-262eb2f340a5</t>
  </si>
  <si>
    <t>2020-05-29T10:50:03.212+01:00</t>
  </si>
  <si>
    <t>2020-05-29T10:51:34.131+01:00</t>
  </si>
  <si>
    <t>1e9e2d10-9c3e-430c-8883-7a4286d3ea5f</t>
  </si>
  <si>
    <t>2020-05-29T10:51:53.465+01:00</t>
  </si>
  <si>
    <t>2020-05-29T10:53:37.953+01:00</t>
  </si>
  <si>
    <t>7c3422f2-4406-4f15-ad85-24c2b6a1df15</t>
  </si>
  <si>
    <t>2020-05-29T11:04:08.920+01:00</t>
  </si>
  <si>
    <t>2020-05-29T11:09:57.280+01:00</t>
  </si>
  <si>
    <t>2f0b6b6c-6598-4bba-8724-69def8b041fa</t>
  </si>
  <si>
    <t>2020-05-29T10:51:23.657+01:00</t>
  </si>
  <si>
    <t>2020-05-29T10:53:56.997+01:00</t>
  </si>
  <si>
    <t>baf28d1a-731a-47bf-b85d-3d9dd24236c7</t>
  </si>
  <si>
    <t>2020-05-29T09:07:27.845+01</t>
  </si>
  <si>
    <t>2020-05-29T09:14:35.350+01</t>
  </si>
  <si>
    <t>207601cf-71e7-45c1-9204-d6c857e4eb25</t>
  </si>
  <si>
    <t>2020-05-29T10:41:44.926+01:00</t>
  </si>
  <si>
    <t>2020-05-29T10:49:20.170+01:00</t>
  </si>
  <si>
    <t>Haricot Riz Maïs en grains</t>
  </si>
  <si>
    <t>5d3d676f-ed97-43dc-b7f5-dbf9b7a7601a</t>
  </si>
  <si>
    <t>2020-05-29T10:32:13.267+01:00</t>
  </si>
  <si>
    <t>2020-05-29T10:40:32.264+01:00</t>
  </si>
  <si>
    <t>Haricot Maïs en grains</t>
  </si>
  <si>
    <t>e254b004-9f4c-4749-8822-4c0a10b60235</t>
  </si>
  <si>
    <t>2020-05-29T10:28:22.957+01:00</t>
  </si>
  <si>
    <t>2020-05-29T10:31:44.107+01:00</t>
  </si>
  <si>
    <t>f14f6439-4365-48ab-917a-6daf01ba994d</t>
  </si>
  <si>
    <t>2020-05-29T10:18:13.066+01:00</t>
  </si>
  <si>
    <t>2020-05-29T10:27:04.245+01:00</t>
  </si>
  <si>
    <t>Arachide Huile végétale</t>
  </si>
  <si>
    <t>c4b3104e-b54a-4c3e-8618-3324b15e82df</t>
  </si>
  <si>
    <t>2020-05-29T11:14:11.553+01</t>
  </si>
  <si>
    <t>2020-05-29T11:21:59.494+01</t>
  </si>
  <si>
    <t>Bidon (20 litres) Natte (1place) Théière / bouta</t>
  </si>
  <si>
    <t>5410e0d9-a825-4778-a1ef-975edf969901</t>
  </si>
  <si>
    <t>2020-05-29T08:57:18.364+01</t>
  </si>
  <si>
    <t>2020-05-29T10:05:50.859+01</t>
  </si>
  <si>
    <t>af332144-d44f-4cd7-928b-c9ed590463b7</t>
  </si>
  <si>
    <t>2020-05-29T10:06:33.255+01:00</t>
  </si>
  <si>
    <t>2020-05-29T10:09:29.553+01:00</t>
  </si>
  <si>
    <t>b4cd757d-e9c7-4a64-8a7c-e6014ada9e7f</t>
  </si>
  <si>
    <t>2020-05-29T11:01:18.593+01</t>
  </si>
  <si>
    <t>2020-05-29T11:12:46.259+01</t>
  </si>
  <si>
    <t>Drap (2 places) Pagne Natte (1place) Marmite Savon</t>
  </si>
  <si>
    <t>f11b12b8-8967-4c7a-8a9b-e5d432e07eb7</t>
  </si>
  <si>
    <t>2020-05-29T10:53:14.370+01</t>
  </si>
  <si>
    <t>2020-05-29T10:59:28.689+01</t>
  </si>
  <si>
    <t>59ec9f18-be68-4b07-9d0e-26e80a3c6861</t>
  </si>
  <si>
    <t>2020-05-29T10:01:31.574+01:00</t>
  </si>
  <si>
    <t>2020-05-29T10:06:19.396+01:00</t>
  </si>
  <si>
    <t>beec5230-5c59-4f8b-84c3-ddccd5ae5c0d</t>
  </si>
  <si>
    <t>2020-05-29T09:50:47.958+01:00</t>
  </si>
  <si>
    <t>2020-05-29T10:00:01.579+01:00</t>
  </si>
  <si>
    <t>Natte (1place) Riz</t>
  </si>
  <si>
    <t>4232997f-c998-478b-89f9-7785e9a07d93</t>
  </si>
  <si>
    <t>2020-05-29T10:43:34.007+01</t>
  </si>
  <si>
    <t>2020-05-29T10:49:08.884+01</t>
  </si>
  <si>
    <t>c78240d1-1a05-4406-96ec-bcc5f6d90ef4</t>
  </si>
  <si>
    <t>2020-05-29T10:35:34.811+01</t>
  </si>
  <si>
    <t>2020-05-29T10:40:57.385+01</t>
  </si>
  <si>
    <t>5578b401-1385-4915-8844-cb9b6f4917d7</t>
  </si>
  <si>
    <t>2020-05-29T09:37:30.750+01:00</t>
  </si>
  <si>
    <t>2020-05-29T09:43:27.678+01:00</t>
  </si>
  <si>
    <t>Riz Huile végétale</t>
  </si>
  <si>
    <t>9565bd18-6264-49be-bb63-a6336af816bf</t>
  </si>
  <si>
    <t>2020-05-29T08:43:14.694+01</t>
  </si>
  <si>
    <t>2020-05-29T08:53:57.439+01</t>
  </si>
  <si>
    <t>29de8ca6-7ec9-4845-99dc-4fa5d86fae98</t>
  </si>
  <si>
    <t>2020-05-29T09:31:12.600+01:00</t>
  </si>
  <si>
    <t>2020-05-29T09:37:20.135+01:00</t>
  </si>
  <si>
    <t>e51aed1e-ad8e-42c4-bf41-27038be92efd</t>
  </si>
  <si>
    <t>2020-05-29T10:30:27.427+01</t>
  </si>
  <si>
    <t>2020-05-29T10:34:02.141+01</t>
  </si>
  <si>
    <t>a58ae2e3-9d52-4e5b-88bf-7d8d9aa801dd</t>
  </si>
  <si>
    <t>2020-05-29T10:23:16.513+01</t>
  </si>
  <si>
    <t>2020-05-29T10:29:05.034+01</t>
  </si>
  <si>
    <t>Riz Arachide Huile végétale</t>
  </si>
  <si>
    <t>7970bd73-0ff9-43e3-af7d-ae40fa784755</t>
  </si>
  <si>
    <t>2020-05-29T09:24:54.555+01:00</t>
  </si>
  <si>
    <t>2020-05-29T09:29:24.736+01:00</t>
  </si>
  <si>
    <t>68ba99e0-f187-4285-9303-76262261bec0</t>
  </si>
  <si>
    <t>2020-05-29T10:14:34.260+01</t>
  </si>
  <si>
    <t>2020-05-29T10:20:53.160+01</t>
  </si>
  <si>
    <t>Haricot Huile végétale</t>
  </si>
  <si>
    <t>0532208b-4261-4fe8-9982-fcb7e6417dd0</t>
  </si>
  <si>
    <t>2020-05-29T09:19:15.544+01:00</t>
  </si>
  <si>
    <t>2020-05-29T09:24:46.605+01:00</t>
  </si>
  <si>
    <t>3c544785-e765-4ca3-8476-6e4213923b0f</t>
  </si>
  <si>
    <t>2020-05-29T10:06:05.486+01</t>
  </si>
  <si>
    <t>2020-05-29T10:13:23.462+01</t>
  </si>
  <si>
    <t>Riz Haricot Arachide Huile végétale</t>
  </si>
  <si>
    <t>6d1c8e77-c094-470c-a7f5-6c8c74b8b16e</t>
  </si>
  <si>
    <t>2020-05-29T09:09:41.863+01:00</t>
  </si>
  <si>
    <t>2020-05-29T09:15:28.613+01:00</t>
  </si>
  <si>
    <t>9a2f24ff-fab9-4841-a6fc-468b5f397f57</t>
  </si>
  <si>
    <t>2020-05-29T09:52:57.679+01</t>
  </si>
  <si>
    <t>2020-05-29T09:57:08.813+01</t>
  </si>
  <si>
    <t>2c713f0d-1d2f-411f-a98f-adf58c30a991</t>
  </si>
  <si>
    <t>2020-05-29T08:58:10.444+01:00</t>
  </si>
  <si>
    <t>2020-05-29T09:06:53.991+01:00</t>
  </si>
  <si>
    <t>df4ccdf2-824d-49c5-9fa2-87cb7784b023</t>
  </si>
  <si>
    <t>2020-05-29T09:28:20.524+01</t>
  </si>
  <si>
    <t>2020-05-29T09:35:47.564+01</t>
  </si>
  <si>
    <t>c5a89b04-158f-4c6e-9b18-83906afc7f84</t>
  </si>
  <si>
    <t>2020-05-29T08:48:32.042+01:00</t>
  </si>
  <si>
    <t>2020-05-29T08:58:03.908+01:00</t>
  </si>
  <si>
    <t>eb0e92ca-d859-433e-8f4a-91b74b3ab244</t>
  </si>
  <si>
    <t>2020-05-29T09:20:41.497+01</t>
  </si>
  <si>
    <t>2020-05-29T09:27:07.310+01</t>
  </si>
  <si>
    <t>7991358e-d5b7-4304-a7a2-2dfe98a6f1b7</t>
  </si>
  <si>
    <t>2020-05-29T11:08:25.399+01</t>
  </si>
  <si>
    <t>2020-05-29T11:13:41.211+01</t>
  </si>
  <si>
    <t>Manioc cossette Riz Arachide</t>
  </si>
  <si>
    <t>163d1a54-0b69-41fb-8374-b71128f7db51</t>
  </si>
  <si>
    <t>2020-05-29T09:09:35.978+01</t>
  </si>
  <si>
    <t>2020-05-29T09:31:37.657+01</t>
  </si>
  <si>
    <t>31966c34-0c89-4e78-9f75-85be666c055c</t>
  </si>
  <si>
    <t>2020-05-29T09:31:45.793+01</t>
  </si>
  <si>
    <t>2020-05-29T09:47:02.408+01</t>
  </si>
  <si>
    <t>8fe687a8-28e1-4804-9df3-6409c7e01a69</t>
  </si>
  <si>
    <t>2020-05-29T09:47:19.082+01</t>
  </si>
  <si>
    <t>2020-05-29T10:03:40.484+01</t>
  </si>
  <si>
    <t>1ba98ba7-30af-486f-af1c-89e69b4bb238</t>
  </si>
  <si>
    <t>2020-05-29T10:05:10.405+01</t>
  </si>
  <si>
    <t>2020-05-29T10:18:49.172+01</t>
  </si>
  <si>
    <t>19b0903b-218e-4e93-bf33-e4ea845782e2</t>
  </si>
  <si>
    <t>2020-05-29T10:18:53.974+01</t>
  </si>
  <si>
    <t>2020-05-29T10:32:47.118+01</t>
  </si>
  <si>
    <t>aa86cd60-f29a-43c6-9842-98c5c222a04d</t>
  </si>
  <si>
    <t>2020-05-29T10:34:09.026+01</t>
  </si>
  <si>
    <t>2020-05-29T10:45:35.099+01</t>
  </si>
  <si>
    <t>Maïs en grains Manioc cossette Riz Arachide</t>
  </si>
  <si>
    <t>7e88cd88-be38-4fc6-a9df-6c0858473a3e</t>
  </si>
  <si>
    <t>2020-05-29T10:45:40.015+01</t>
  </si>
  <si>
    <t>2020-05-29T10:55:53.009+01</t>
  </si>
  <si>
    <t>ffa08b45-7de0-47d5-ad5e-df8a1129a679</t>
  </si>
  <si>
    <t>2020-05-29T10:55:59.861+01</t>
  </si>
  <si>
    <t>2020-05-29T11:01:29.160+01</t>
  </si>
  <si>
    <t>422b5b6c-a818-4889-9898-4fd1ebf74423</t>
  </si>
  <si>
    <t>2020-05-29T11:01:45.584+01</t>
  </si>
  <si>
    <t>2020-05-29T11:08:19.499+01</t>
  </si>
  <si>
    <t>9868e169-0613-4433-82fc-3b1d190fb409</t>
  </si>
  <si>
    <t>2020-05-29T11:13:49.727+01</t>
  </si>
  <si>
    <t>2020-05-29T11:16:09.389+01</t>
  </si>
  <si>
    <t>a5bb8ddb-1445-41d3-9043-abb04c33fdb4</t>
  </si>
  <si>
    <t>2020-05-29T11:16:23.686+01</t>
  </si>
  <si>
    <t>2020-05-29T11:19:32.918+01</t>
  </si>
  <si>
    <t>b1ba591b-5970-4c90-9b46-34f8fbec52ae</t>
  </si>
  <si>
    <t>2020-05-29T11:19:46.235+01</t>
  </si>
  <si>
    <t>2020-05-29T11:22:52.750+01</t>
  </si>
  <si>
    <t>fd04fbcc-b7f7-4bc2-8020-71d6219b4a24</t>
  </si>
  <si>
    <t>2020-05-29T11:23:00.490+01</t>
  </si>
  <si>
    <t>2020-05-29T11:26:41.719+01</t>
  </si>
  <si>
    <t>65e608f6-a6f4-4be8-b4c2-39282186ab07</t>
  </si>
  <si>
    <t>2020-05-29T11:26:47.478+01</t>
  </si>
  <si>
    <t>2020-05-29T11:30:52.998+01</t>
  </si>
  <si>
    <t>a1cbdfd5-fc93-4280-8fa2-330be792a64c</t>
  </si>
  <si>
    <t>2020-05-26T15:05:48.629+02:00</t>
  </si>
  <si>
    <t>2020-05-29T13:15:42.506+02:00</t>
  </si>
  <si>
    <t>14:9F:3C:08:D4:0B</t>
  </si>
  <si>
    <t>Moustiquaire (pièce carré) Bidon (20 litres) Drap (2 places) Pagne Natte (1place) Bâche Marmite Cuvette métallique Riz Sucre Sel Huile végétale Savon Théière / bouta Seau plastique Bois de chauffage Essence</t>
  </si>
  <si>
    <t>b28cbf1c-5d99-431d-9d3d-20e455fd3709</t>
  </si>
  <si>
    <t>2020-05-26T15:23:16.078+02:00</t>
  </si>
  <si>
    <t>2020-05-26T16:09:27.679+02:00</t>
  </si>
  <si>
    <t>Moustiquaire (pièce carré) Bidon (20 litres) Drap (2 places) Pagne Natte (1place) Bâche Marmite Cuvette métallique Riz Sucre Sel Huile végétale Savon Théière / bouta Seau plastique Essence</t>
  </si>
  <si>
    <t>3c6abb4b-32e8-45e7-9af1-41896905738b</t>
  </si>
  <si>
    <t>2020-05-26T16:13:15.862+02:00</t>
  </si>
  <si>
    <t>2020-05-26T16:29:23.528+02:00</t>
  </si>
  <si>
    <t>3830207b-aaee-4608-87a6-cf883ab33fa3</t>
  </si>
  <si>
    <t>2020-05-29T11:31:12.425+01</t>
  </si>
  <si>
    <t>2020-05-29T11:35:25.117+01</t>
  </si>
  <si>
    <t>83fa3ad4-46fa-42c8-818d-9cdfe500c36d</t>
  </si>
  <si>
    <t>2020-05-26T16:41:45.872+02:00</t>
  </si>
  <si>
    <t>2020-05-26T17:06:46.156+02:00</t>
  </si>
  <si>
    <t>Moustiquaire (pièce carré) Bidon (20 litres) Drap (2 places) Pagne Natte (1place) Bâche Marmite Cuvette métallique Riz Sucre Sel Huile végétale Savon Théière / bouta Seau plastique</t>
  </si>
  <si>
    <t>2b5d7dc0-3b87-4312-a732-e2b833afc05b</t>
  </si>
  <si>
    <t>2020-05-27T16:35:46.454+02:00</t>
  </si>
  <si>
    <t>2020-05-27T17:04:45.909+02:00</t>
  </si>
  <si>
    <t>a42555fb-b750-42cb-9e0c-13e0b4149ae1</t>
  </si>
  <si>
    <t>2020-05-29T11:35:31.567+01</t>
  </si>
  <si>
    <t>2020-05-29T11:37:33.615+01</t>
  </si>
  <si>
    <t>a867c8b3-a5be-46d8-9466-957c429e05ae</t>
  </si>
  <si>
    <t>2020-05-27T17:08:00.171+02:00</t>
  </si>
  <si>
    <t>2020-05-27T17:12:03.051+02:00</t>
  </si>
  <si>
    <t>Manioc cossette Arachide Haricot</t>
  </si>
  <si>
    <t>0695ca4e-b02a-43f2-9331-a469af7c1daf</t>
  </si>
  <si>
    <t>2020-05-27T17:12:09.415+02:00</t>
  </si>
  <si>
    <t>2020-05-29T13:19:43.216+02:00</t>
  </si>
  <si>
    <t>Haricot Arachide Manioc cossette</t>
  </si>
  <si>
    <t>e4b319e9-7fdc-425b-8cff-e287c8e236d6</t>
  </si>
  <si>
    <t>2020-05-28T10:55:05.982+02:00</t>
  </si>
  <si>
    <t>2020-05-28T11:14:27.935+02:00</t>
  </si>
  <si>
    <t>Marmite Moustiquaire (pièce carré) Bidon (20 litres) Drap (2 places) Pagne Natte (1place) Bâche Riz Cuvette métallique Sucre Sel Huile végétale Théière / bouta Seau plastique Essence Savon</t>
  </si>
  <si>
    <t>af078086-e1e8-48f1-a1db-6f2d49501172</t>
  </si>
  <si>
    <t>2020-05-28T11:23:28.193+02:00</t>
  </si>
  <si>
    <t>2020-05-28T11:27:03.160+02:00</t>
  </si>
  <si>
    <t>5297f921-c450-4b4c-b49b-442a0dc8d6fc</t>
  </si>
  <si>
    <t>2020-05-28T11:27:09.349+02:00</t>
  </si>
  <si>
    <t>2020-05-28T11:30:45.828+02:00</t>
  </si>
  <si>
    <t>5cda0f45-c7d6-4d4b-9b6f-663df1964084</t>
  </si>
  <si>
    <t>2020-05-29T11:37:43.818+01</t>
  </si>
  <si>
    <t>2020-05-29T11:41:39.242+01</t>
  </si>
  <si>
    <t>d4cd3031-e71a-4648-b1d0-f080d2586f0b</t>
  </si>
  <si>
    <t>2020-05-28T11:39:35.940+02:00</t>
  </si>
  <si>
    <t>2020-05-28T11:43:06.229+02:00</t>
  </si>
  <si>
    <t>d698c224-fa63-42b0-8858-ca67528f0bda</t>
  </si>
  <si>
    <t>2020-05-28T11:43:21.420+02:00</t>
  </si>
  <si>
    <t>2020-05-28T11:46:35.788+02:00</t>
  </si>
  <si>
    <t>fa5c8c16-455d-4e0d-833e-a6a22a9275c7</t>
  </si>
  <si>
    <t>2020-05-28T11:46:42.461+02:00</t>
  </si>
  <si>
    <t>2020-05-28T11:51:14.053+02:00</t>
  </si>
  <si>
    <t>40223043-f795-4d76-91ed-c3f36a5e516f</t>
  </si>
  <si>
    <t>2020-05-29T11:41:51.307+01</t>
  </si>
  <si>
    <t>2020-05-29T11:46:54.396+01</t>
  </si>
  <si>
    <t>47e66bef-5b8d-486c-8d40-8cd1b13c7838</t>
  </si>
  <si>
    <t>2020-05-28T11:53:51.896+02:00</t>
  </si>
  <si>
    <t>2020-05-28T11:57:50.801+02:00</t>
  </si>
  <si>
    <t>66638cdd-b84f-49ed-a525-17f4901ab899</t>
  </si>
  <si>
    <t>2020-05-28T12:05:56.449+02:00</t>
  </si>
  <si>
    <t>2020-05-28T12:09:46.212+02:00</t>
  </si>
  <si>
    <t>f662965a-fbd3-4814-8654-660fb279eec1</t>
  </si>
  <si>
    <t>2020-05-28T12:16:03.609+02:00</t>
  </si>
  <si>
    <t>2020-05-28T12:21:03.326+02:00</t>
  </si>
  <si>
    <t>09d392bb-e0ca-4cef-a69e-f32b14459999</t>
  </si>
  <si>
    <t>2020-05-28T12:33:04.290+02:00</t>
  </si>
  <si>
    <t>2020-05-28T12:38:30.473+02:00</t>
  </si>
  <si>
    <t>a29991f4-46a9-49da-acfb-605c3ab25383</t>
  </si>
  <si>
    <t>2020-05-28T12:46:36.500+02:00</t>
  </si>
  <si>
    <t>2020-05-28T12:52:19.923+02:00</t>
  </si>
  <si>
    <t>Arachide Haricot Manioc cossette</t>
  </si>
  <si>
    <t>594bd36f-311c-4dd3-8358-18d73ced616a</t>
  </si>
  <si>
    <t>2020-05-29T10:56:15.145+01:00</t>
  </si>
  <si>
    <t>2020-05-29T11:00:30.894+01:00</t>
  </si>
  <si>
    <t>81c5deb2-9a46-4af8-a54f-cefef9d5a725</t>
  </si>
  <si>
    <t>2020-05-29T11:00:38.134+01:00</t>
  </si>
  <si>
    <t>2020-05-29T11:05:27.074+01:00</t>
  </si>
  <si>
    <t>11bf0628-44f6-4c0f-8040-fee84fa33b06</t>
  </si>
  <si>
    <t>2020-05-29T11:05:58.329+01:00</t>
  </si>
  <si>
    <t>2020-05-29T11:12:07.698+01:00</t>
  </si>
  <si>
    <t>e3783895-ff22-4e44-91df-fb7460a3c12c</t>
  </si>
  <si>
    <t>2020-05-29T11:27:08.359+01:00</t>
  </si>
  <si>
    <t>2020-05-29T11:35:13.754+01:00</t>
  </si>
  <si>
    <t>bb3e1bef-c2a8-419e-a620-4c0ea125da71</t>
  </si>
  <si>
    <t>2020-05-29T11:35:45.851+01:00</t>
  </si>
  <si>
    <t>2020-05-29T11:45:15.322+01:00</t>
  </si>
  <si>
    <t>Sucre Sel Savon Drap (2 places)</t>
  </si>
  <si>
    <t>c2bdd6e8-98c6-40a2-bb8e-c49d948a94ef</t>
  </si>
  <si>
    <t>2020-05-29T11:46:42.552+01:00</t>
  </si>
  <si>
    <t>2020-05-29T11:52:12.769+01:00</t>
  </si>
  <si>
    <t>Sel Savon</t>
  </si>
  <si>
    <t>f420b19d-6d90-4b22-9a7d-d2bafd428184</t>
  </si>
  <si>
    <t>2020-05-31T11:00:00.972+01</t>
  </si>
  <si>
    <t>2020-05-31T11:09:09.610+01</t>
  </si>
  <si>
    <t>2020-05-31</t>
  </si>
  <si>
    <t>e0a987eb-cb0d-4a13-8190-c316ba5d8378</t>
  </si>
  <si>
    <t>2020-05-31T12:13:28.927+01</t>
  </si>
  <si>
    <t>2020-05-31T12:19:08.545+01</t>
  </si>
  <si>
    <t>Moustiquaire (pièce carré) Marmite Savon Théière / bouta</t>
  </si>
  <si>
    <t>3293e0d6-c932-447e-ab47-3b953645c2a1</t>
  </si>
  <si>
    <t>2020-05-31T11:32:02.334+01</t>
  </si>
  <si>
    <t>2020-05-31T11:57:20.547+01</t>
  </si>
  <si>
    <t>Bidon (20 litres) Drap (2 places) Pagne Natte (1place) Bâche Marmite Cuvette métallique Maïs en grains Manioc cossette Riz Arachide Sucre Sel Huile végétale Savon Théière / bouta Seau plastique</t>
  </si>
  <si>
    <t>8b5649b1-05db-4781-9369-24a0b506ff1f</t>
  </si>
  <si>
    <t>2020-05-31T10:28:58.400+01</t>
  </si>
  <si>
    <t>2020-05-31T10:59:43.757+01</t>
  </si>
  <si>
    <t>Moustiquaire (pièce carré) Bidon (20 litres) Drap (2 places) Pagne Natte (1place) Bâche Marmite Cuvette métallique Maïs en grains Manioc cossette Riz Haricot Arachide Sucre Sel Huile végétale Savon Théière / bouta Seau plastique Essence</t>
  </si>
  <si>
    <t>67a0020b-8ee2-415a-a156-b218ab1869a2</t>
  </si>
  <si>
    <t>2020-05-31T11:22:28.651+01</t>
  </si>
  <si>
    <t>2020-05-31T11:24:35.316+01</t>
  </si>
  <si>
    <t>e88c35b0-eb2a-47cb-870b-51b29da54608</t>
  </si>
  <si>
    <t>2020-05-31T09:44:01.360+01</t>
  </si>
  <si>
    <t>2020-05-31T11:18:20.763+01</t>
  </si>
  <si>
    <t>301dcc17-d525-493e-85bd-9f87c3319375</t>
  </si>
  <si>
    <t>2020-05-31T11:41:30.183+01</t>
  </si>
  <si>
    <t>2020-05-31T12:00:35.895+01</t>
  </si>
  <si>
    <t>Marmite Cuvette métallique Riz Haricot Sucre Sel Huile végétale Savon Théière / bouta Seau plastique</t>
  </si>
  <si>
    <t>b7e0f4d0-91fe-45b2-afa6-aa72ec1273c9</t>
  </si>
  <si>
    <t>2020-05-31T11:10:53.490+01</t>
  </si>
  <si>
    <t>2020-05-31T11:14:37.074+01</t>
  </si>
  <si>
    <t>7ecb78ef-c8d6-4730-a206-88c3c7449a91</t>
  </si>
  <si>
    <t>2020-05-31T10:17:45.637+01</t>
  </si>
  <si>
    <t>2020-05-31T11:41:21.755+01</t>
  </si>
  <si>
    <t>45f68cb5-f282-4ff3-a66c-45ceec3a6331</t>
  </si>
  <si>
    <t>2020-05-31T09:11:17.542+01</t>
  </si>
  <si>
    <t>2020-05-31T11:30:59.942+01</t>
  </si>
  <si>
    <t>Moustiquaire (pièce carré) Bidon (20 litres) Drap (2 places) Pagne Natte (1place) Bâche Maïs en grains Manioc cossette Riz Haricot Arachide Sucre Sel Huile végétale Savon Théière / bouta Seau plastique Bois de chauffage Essence</t>
  </si>
  <si>
    <t>77e8807a-67d8-4b80-8c1c-a43f51e42809</t>
  </si>
  <si>
    <t>2020-05-29T08:36:39.582+01:00</t>
  </si>
  <si>
    <t>2020-05-29T15:11:43.513+01:00</t>
  </si>
  <si>
    <t>Cuvette métallique Riz Sucre Sel Huile végétale Savon</t>
  </si>
  <si>
    <t>8e8c6de9-89fd-4c4a-afb7-15c460721482</t>
  </si>
  <si>
    <t>2020-05-29T10:36:57.265+01:00</t>
  </si>
  <si>
    <t>2020-05-29T14:57:37.445+01:00</t>
  </si>
  <si>
    <t>9b5b9d72-0b69-4792-bc41-c60c7b2deea6</t>
  </si>
  <si>
    <t>2020-05-29T11:09:18.122+01:00</t>
  </si>
  <si>
    <t>2020-05-29T15:02:30.492+01:00</t>
  </si>
  <si>
    <t>b7ce21d5-96eb-40fe-9479-fe1316987a88</t>
  </si>
  <si>
    <t>2020-05-29T11:34:48.195+01:00</t>
  </si>
  <si>
    <t>2020-05-29T15:08:00.031+01:00</t>
  </si>
  <si>
    <t>aae0e3fa-76ab-4d43-8ff5-26a55dda215a</t>
  </si>
  <si>
    <t>2020-05-29T12:23:23.265+01:00</t>
  </si>
  <si>
    <t>2020-05-29T14:25:27.616+01:00</t>
  </si>
  <si>
    <t>Riz Haricot Arachide Sucre Sel Savon Huile végétale</t>
  </si>
  <si>
    <t>e2542b9e-89f2-47a0-a96d-0d3b59b96c81</t>
  </si>
  <si>
    <t>2020-05-29T15:12:05.763+01:00</t>
  </si>
  <si>
    <t>2020-05-29T15:32:28.393+01:00</t>
  </si>
  <si>
    <t>Bidon (20 litres) Cuvette métallique Riz Sucre Sel Huile végétale Savon Théière / bouta Seau plastique</t>
  </si>
  <si>
    <t>fce947c6-28a0-4f1e-bbcf-0230cba2b1e6</t>
  </si>
  <si>
    <t>2020-05-29T08:49:52.420+01:00</t>
  </si>
  <si>
    <t>2020-05-29T08:55:19.315+01:00</t>
  </si>
  <si>
    <t>D0:7F:A0:09:87:D3</t>
  </si>
  <si>
    <t>a4ca8d70-48bc-4b81-b61a-e236c4f1eb33</t>
  </si>
  <si>
    <t>2020-05-29T08:34:49.618+01:00</t>
  </si>
  <si>
    <t>2020-05-29T11:41:17.538+01:00</t>
  </si>
  <si>
    <t>D0:7F:A0:09:6D:03</t>
  </si>
  <si>
    <t>Savon Seau plastique Bidon (20 litres) Pagne Moustiquaire (pièce carré) Natte (1place) Théière / bouta Drap (2 places)</t>
  </si>
  <si>
    <t>8d5644f2-6357-4557-980b-987a89b9f08c</t>
  </si>
  <si>
    <t>2020-05-29T09:34:47.318+01:00</t>
  </si>
  <si>
    <t>2020-05-29T12:01:27.373+01:00</t>
  </si>
  <si>
    <t>00d361e2-ba9f-4900-a630-e0216d908266</t>
  </si>
  <si>
    <t>2020-05-29T10:08:24.714+01:00</t>
  </si>
  <si>
    <t>2020-05-29T11:48:37.827+01:00</t>
  </si>
  <si>
    <t>1ce92412-00e8-4de3-9ee9-f15613a004e8</t>
  </si>
  <si>
    <t>2020-05-29T08:56:38.113+01:00</t>
  </si>
  <si>
    <t>2020-05-29T09:01:12.627+01:00</t>
  </si>
  <si>
    <t>a2e7364e-82cf-4614-835e-65728af367ed</t>
  </si>
  <si>
    <t>2020-05-29T10:11:42.860+01:00</t>
  </si>
  <si>
    <t>2020-05-29T11:49:34.320+01:00</t>
  </si>
  <si>
    <t>0b4553c5-7244-4dba-8d31-6f1148aa7b4e</t>
  </si>
  <si>
    <t>2020-05-29T10:33:18.863+01:00</t>
  </si>
  <si>
    <t>2020-05-29T10:37:57.148+01:00</t>
  </si>
  <si>
    <t>0d7aa5c9-3a17-4d22-9f6f-af2d3631370c</t>
  </si>
  <si>
    <t>2020-05-29T09:03:10.457+01:00</t>
  </si>
  <si>
    <t>2020-05-29T09:07:15.416+01:00</t>
  </si>
  <si>
    <t>4da09249-0ae2-472e-b065-28af08adb9fe</t>
  </si>
  <si>
    <t>2020-05-29T10:38:03.794+01:00</t>
  </si>
  <si>
    <t>2020-05-29T10:41:53.931+01:00</t>
  </si>
  <si>
    <t>9d80dc76-27ba-456d-b400-00366bcf4b9e</t>
  </si>
  <si>
    <t>2020-05-29T10:42:11.887+01:00</t>
  </si>
  <si>
    <t>2020-05-29T10:45:45.771+01:00</t>
  </si>
  <si>
    <t>b9fa1fbc-b5e3-4a05-a208-b4509acd25be</t>
  </si>
  <si>
    <t>2020-05-29T11:35:52.944+01:00</t>
  </si>
  <si>
    <t>2020-05-29T16:19:14.117+01:00</t>
  </si>
  <si>
    <t>1fcf8e47-0744-47be-bc68-2d24bb4550a6</t>
  </si>
  <si>
    <t>2020-05-29T09:08:36.433+01:00</t>
  </si>
  <si>
    <t>2020-05-29T09:15:43.512+01:00</t>
  </si>
  <si>
    <t>Huile végétale Sel Sucre Riz</t>
  </si>
  <si>
    <t>4b0d540a-a6df-4152-9062-f1ff0507056e</t>
  </si>
  <si>
    <t>2020-05-29T12:15:28.021+01:00</t>
  </si>
  <si>
    <t>2020-05-29T15:55:14.556+01:00</t>
  </si>
  <si>
    <t>f1ce007e-88cd-4392-8cc3-590d27249797</t>
  </si>
  <si>
    <t>2020-05-29T12:43:01.908+01:00</t>
  </si>
  <si>
    <t>2020-05-29T13:20:54.999+01:00</t>
  </si>
  <si>
    <t>3c919cb2-0d00-4268-8f1c-729fc5317fe7</t>
  </si>
  <si>
    <t>2020-05-29T09:16:05.333+01:00</t>
  </si>
  <si>
    <t>2020-05-29T09:23:08.228+01:00</t>
  </si>
  <si>
    <t>d5ace6f7-c718-42a6-b07a-11fa81cd3ba1</t>
  </si>
  <si>
    <t>2020-05-29T14:05:11.349+01:00</t>
  </si>
  <si>
    <t>2020-05-29T14:08:33.066+01:00</t>
  </si>
  <si>
    <t>ab4e25b9-e5b1-475a-aa99-cce0bee27c36</t>
  </si>
  <si>
    <t>2020-05-29T14:14:48.675+01:00</t>
  </si>
  <si>
    <t>2020-05-29T14:20:44.387+01:00</t>
  </si>
  <si>
    <t>863b7620-56cf-4cf3-8562-93703946eff1</t>
  </si>
  <si>
    <t>2020-05-29T09:23:56.912+01:00</t>
  </si>
  <si>
    <t>2020-05-29T09:32:04.087+01:00</t>
  </si>
  <si>
    <t>c2826efd-6f7b-4b68-abfa-cb8f74e28188</t>
  </si>
  <si>
    <t>2020-05-29T14:26:38.392+01:00</t>
  </si>
  <si>
    <t>2020-05-29T14:32:03.185+01:00</t>
  </si>
  <si>
    <t>3af24cbd-dc70-4421-bb80-a24ac3616482</t>
  </si>
  <si>
    <t>2020-05-29T09:32:30.615+01:00</t>
  </si>
  <si>
    <t>2020-05-29T09:39:13.484+01:00</t>
  </si>
  <si>
    <t>13c779e5-fa8e-47ef-81c4-ad1e1261cf24</t>
  </si>
  <si>
    <t>2020-05-29T15:02:53.568+01:00</t>
  </si>
  <si>
    <t>2020-05-29T15:16:27.793+01:00</t>
  </si>
  <si>
    <t>Bidon (20 litres) Natte (1place) Bâche Marmite Cuvette métallique Savon Théière / bouta Seau plastique Moustiquaire (pièce carré)</t>
  </si>
  <si>
    <t>3a71ee4b-0aeb-407e-af2a-c54fe6a1cecf</t>
  </si>
  <si>
    <t>2020-05-29T15:18:40.301+01:00</t>
  </si>
  <si>
    <t>2020-05-29T15:35:12.533+01:00</t>
  </si>
  <si>
    <t>Moustiquaire (pièce carré) Bidon (20 litres) Drap (2 places) Natte (1place) Bâche Marmite Cuvette métallique Savon Théière / bouta Seau plastique Pagne</t>
  </si>
  <si>
    <t>5258afcb-636a-40a4-9bee-ccdbb01406e0</t>
  </si>
  <si>
    <t>2020-05-29T09:42:34.905+01:00</t>
  </si>
  <si>
    <t>2020-05-29T09:45:00.222+01:00</t>
  </si>
  <si>
    <t>3032a339-45dd-48a4-a650-365b7ad8f865</t>
  </si>
  <si>
    <t>2020-05-29T15:36:42.753+01:00</t>
  </si>
  <si>
    <t>2020-05-29T15:42:29.156+01:00</t>
  </si>
  <si>
    <t>9a1f0e02-7e22-44d9-8e7f-1f4d67025431</t>
  </si>
  <si>
    <t>2020-05-29T16:02:12.013+01:00</t>
  </si>
  <si>
    <t>2020-05-29T16:13:32.437+01:00</t>
  </si>
  <si>
    <t>Bâche Cuvette métallique Marmite</t>
  </si>
  <si>
    <t>cd5ab2d1-2718-4ad7-b6c9-c492645f955d</t>
  </si>
  <si>
    <t>2020-05-29T09:51:50.924+01:00</t>
  </si>
  <si>
    <t>2020-05-29T10:00:05.501+01:00</t>
  </si>
  <si>
    <t>Manioc cossette Maïs en grains Haricot Arachide</t>
  </si>
  <si>
    <t>f3697519-54f7-46cc-a9eb-369ef74bb06e</t>
  </si>
  <si>
    <t>2020-05-29T10:02:03.807+01:00</t>
  </si>
  <si>
    <t>2020-05-29T10:04:39.847+01:00</t>
  </si>
  <si>
    <t>d1435d2f-84e7-4b42-9867-7531eba4784f</t>
  </si>
  <si>
    <t>2020-05-29T10:13:03.795+01:00</t>
  </si>
  <si>
    <t>2020-05-29T10:20:08.690+01:00</t>
  </si>
  <si>
    <t>4c7f12e2-bed9-4689-8418-fc0ca11a7aaf</t>
  </si>
  <si>
    <t>2020-05-29T10:30:41.164+01:00</t>
  </si>
  <si>
    <t>2020-05-29T10:38:14.232+01:00</t>
  </si>
  <si>
    <t>921d3540-ef61-4eb9-9465-c7a2e15fb81a</t>
  </si>
  <si>
    <t>2020-05-29T10:42:00.246+01:00</t>
  </si>
  <si>
    <t>2020-05-29T10:46:46.947+01:00</t>
  </si>
  <si>
    <t>Arachide Haricot Manioc cossette Maïs en grains</t>
  </si>
  <si>
    <t>e6c42217-69ab-454b-9025-8649cdde3278</t>
  </si>
  <si>
    <t>2020-05-29T11:12:48.777+01:00</t>
  </si>
  <si>
    <t>2020-05-29T11:16:52.028+01:00</t>
  </si>
  <si>
    <t>398b6d12-1ac0-46b0-b696-5a3dabac5581</t>
  </si>
  <si>
    <t>2020-05-29T11:34:13.135+01:00</t>
  </si>
  <si>
    <t>2020-05-29T11:39:43.047+01:00</t>
  </si>
  <si>
    <t>563f3052-997c-4709-b58e-c129019a67f9</t>
  </si>
  <si>
    <t>2020-05-29T15:44:01.650+01:00</t>
  </si>
  <si>
    <t>2020-05-29T15:55:12.420+01:00</t>
  </si>
  <si>
    <t>c28f4b08-e775-40c6-a577-ef512460b45d</t>
  </si>
  <si>
    <t>2020-05-29T15:55:20.147+01:00</t>
  </si>
  <si>
    <t>2020-05-29T16:01:33.866+01:00</t>
  </si>
  <si>
    <t>Sucre Sel Huile végétale Savon Riz</t>
  </si>
  <si>
    <t>1c5bdd75-2938-4556-b933-9a961c8d066c</t>
  </si>
  <si>
    <t>2020-05-29T16:01:49.828+01:00</t>
  </si>
  <si>
    <t>2020-05-29T16:09:03.266+01:00</t>
  </si>
  <si>
    <t>0ae82cf8-5b3a-4f53-a599-f48727e8e139</t>
  </si>
  <si>
    <t>2020-05-29T16:09:09.601+01:00</t>
  </si>
  <si>
    <t>2020-05-29T16:15:11.819+01:00</t>
  </si>
  <si>
    <t>Maïs en grains Manioc cossette Haricot Riz Arachide</t>
  </si>
  <si>
    <t>a64b2431-4f21-4c75-8cef-f649bee590fa</t>
  </si>
  <si>
    <t>2020-05-29T16:15:17.346+01:00</t>
  </si>
  <si>
    <t>2020-05-29T16:21:09.316+01:00</t>
  </si>
  <si>
    <t>Riz Sucre Sel Huile végétale Savon Bidon (20 litres)</t>
  </si>
  <si>
    <t>e731b49e-bf77-4d72-aa81-1aca7c27a746</t>
  </si>
  <si>
    <t>2020-05-29T16:21:18.478+01:00</t>
  </si>
  <si>
    <t>2020-05-29T16:27:36.330+01:00</t>
  </si>
  <si>
    <t>Bidon (20 litres) Sucre Sel Huile végétale Riz Savon</t>
  </si>
  <si>
    <t>0a65791f-582c-4ed4-bdb8-5a1e2efe5487</t>
  </si>
  <si>
    <t>2020-05-29T16:27:45.470+01:00</t>
  </si>
  <si>
    <t>2020-05-29T16:32:40.028+01:00</t>
  </si>
  <si>
    <t>0b25eaba-40fb-48ea-a44e-988d096046b6</t>
  </si>
  <si>
    <t>2020-05-29T16:32:52.781+01:00</t>
  </si>
  <si>
    <t>2020-05-29T16:37:07.496+01:00</t>
  </si>
  <si>
    <t>e35c6e91-79f0-483e-be54-3c08336443e0</t>
  </si>
  <si>
    <t>2020-05-29T16:37:32.235+01:00</t>
  </si>
  <si>
    <t>2020-05-29T16:40:03.782+01:00</t>
  </si>
  <si>
    <t>4b8b5f8c-2f58-4f1f-86b0-64a690536809</t>
  </si>
  <si>
    <t>2020-05-29T16:41:53.519+01:00</t>
  </si>
  <si>
    <t>2020-05-29T16:46:39.685+01:00</t>
  </si>
  <si>
    <t>Bois de chauffage Maïs en grains Bidon (20 litres)</t>
  </si>
  <si>
    <t>1f37e56a-44e3-4d2e-b0d2-038d8f02b22b</t>
  </si>
  <si>
    <t>2020-05-29T16:47:07.890+01:00</t>
  </si>
  <si>
    <t>2020-05-29T16:50:07.055+01:00</t>
  </si>
  <si>
    <t>0b62ea7f-31dc-4503-84c1-168fe44e8a21</t>
  </si>
  <si>
    <t>2020-05-29T16:50:15.424+01:00</t>
  </si>
  <si>
    <t>2020-05-29T16:54:41.040+01:00</t>
  </si>
  <si>
    <t>cdcbb909-0045-43c2-9643-ee2ef3eb8999</t>
  </si>
  <si>
    <t>2020-05-29T16:54:48.300+01:00</t>
  </si>
  <si>
    <t>2020-05-29T16:56:44.712+01:00</t>
  </si>
  <si>
    <t>0d6c0c31-6267-4fea-9ccc-92b715108cf6</t>
  </si>
  <si>
    <t>2020-05-29T17:06:27.564+01:00</t>
  </si>
  <si>
    <t>2020-05-29T17:14:22.858+01:00</t>
  </si>
  <si>
    <t>bf1e4e49-ed7a-4e8f-bce7-de3a6079e5cb</t>
  </si>
  <si>
    <t>2020-05-29T15:38:26.792+01:00</t>
  </si>
  <si>
    <t>2020-05-29T17:01:53.277+01:00</t>
  </si>
  <si>
    <t>2e8bbe20-59c5-4855-9a10-bea4c20106f1</t>
  </si>
  <si>
    <t>2020-05-29T15:55:04.780+01:00</t>
  </si>
  <si>
    <t>2020-05-29T17:03:18.707+01:00</t>
  </si>
  <si>
    <t>39750286-50cc-44d7-bc43-daf9d0abdc52</t>
  </si>
  <si>
    <t>2020-05-29T16:07:59.537+01:00</t>
  </si>
  <si>
    <t>2020-05-29T16:12:54.374+01:00</t>
  </si>
  <si>
    <t>Bidon (20 litres) Savon Huile végétale</t>
  </si>
  <si>
    <t>b6d556b3-ca2b-4650-b45f-1bb6f15be02c</t>
  </si>
  <si>
    <t>2020-05-29T16:13:00.388+01:00</t>
  </si>
  <si>
    <t>2020-05-29T16:17:10.829+01:00</t>
  </si>
  <si>
    <t>b47abddb-11b9-4e50-85ff-e684d61f18ae</t>
  </si>
  <si>
    <t>2020-05-29T16:17:24.349+01:00</t>
  </si>
  <si>
    <t>2020-05-29T16:57:38.905+01:00</t>
  </si>
  <si>
    <t>2caf8de7-ed8c-42f6-9ff6-9d09ad63eafa</t>
  </si>
  <si>
    <t>2020-05-29T16:21:21.507+01:00</t>
  </si>
  <si>
    <t>2020-05-29T16:59:09.914+01:00</t>
  </si>
  <si>
    <t>19abc6ca-2dfb-405b-90a8-75cbd1903fc6</t>
  </si>
  <si>
    <t>2020-05-29T16:30:23.034+01:00</t>
  </si>
  <si>
    <t>2020-05-29T16:33:12.483+01:00</t>
  </si>
  <si>
    <t>38e4089f-1457-45fe-a12e-40868cd36a75</t>
  </si>
  <si>
    <t>2020-05-29T16:33:24.585+01:00</t>
  </si>
  <si>
    <t>2020-05-29T16:35:26.427+01:00</t>
  </si>
  <si>
    <t>25c2beda-69f8-4481-a5c7-5e885abedbec</t>
  </si>
  <si>
    <t>2020-05-29T16:36:25.718+01:00</t>
  </si>
  <si>
    <t>2020-05-29T16:38:51.607+01:00</t>
  </si>
  <si>
    <t>a525ddcd-e2f4-4667-b890-3c15cc953a38</t>
  </si>
  <si>
    <t>2020-05-29T17:03:30.460+01:00</t>
  </si>
  <si>
    <t>2020-05-29T17:08:06.561+01:00</t>
  </si>
  <si>
    <t>b2d38f04-53d5-4df4-b070-8d98de0a39d9</t>
  </si>
  <si>
    <t>2020-05-29T17:08:16.559+01:00</t>
  </si>
  <si>
    <t>2020-05-29T17:13:15.871+01:00</t>
  </si>
  <si>
    <t>7d7864ae-a320-4775-8a9a-4cf25aa00fe4</t>
  </si>
  <si>
    <t>2020-05-28T05:50:24.275+01</t>
  </si>
  <si>
    <t>2020-05-29T07:16:26.238+01</t>
  </si>
  <si>
    <t>Moustiquaire (pièce carré) Bidon (20 litres) Drap (2 places) Pagne Natte (1place) Bâche Marmite Cuvette métallique Riz Haricot Sucre Sel Huile végétale Savon Théière / bouta Seau plastique Essence</t>
  </si>
  <si>
    <t>e0509ea9-7479-4a4c-9431-cb5de53bd9ad</t>
  </si>
  <si>
    <t>2020-05-28T06:28:49.617+01</t>
  </si>
  <si>
    <t>2020-05-29T07:16:49.385+01</t>
  </si>
  <si>
    <t>305f703d-ff15-4f62-af1c-f70f19bb0f5d</t>
  </si>
  <si>
    <t>2020-05-28T15:01:13.512+01</t>
  </si>
  <si>
    <t>2020-05-29T07:17:03.062+01</t>
  </si>
  <si>
    <t>164e7d3c-4817-4368-b347-06a09532920d</t>
  </si>
  <si>
    <t>2020-05-29T07:33:29.067+01</t>
  </si>
  <si>
    <t>2020-05-29T07:38:15.975+01</t>
  </si>
  <si>
    <t>aedea193-eef4-4250-9c0a-2f985e66354a</t>
  </si>
  <si>
    <t>2020-05-29T17:13:17.675+01</t>
  </si>
  <si>
    <t>2020-05-29T17:18:33.330+01</t>
  </si>
  <si>
    <t>7809ee23-aef3-4d0c-8920-f8d40cc05698</t>
  </si>
  <si>
    <t>2020-05-29T17:18:53.431+01</t>
  </si>
  <si>
    <t>2020-05-29T17:23:48.189+01</t>
  </si>
  <si>
    <t>30ad7712-bf88-4a5c-a7e3-644856de56e1</t>
  </si>
  <si>
    <t>2020-05-29T17:24:30.199+01</t>
  </si>
  <si>
    <t>2020-05-29T17:27:27.392+01</t>
  </si>
  <si>
    <t>d413a2bd-4ace-4d10-9d47-307db34aa10a</t>
  </si>
  <si>
    <t>2020-05-29T17:27:32.599+01</t>
  </si>
  <si>
    <t>2020-05-29T17:30:02.231+01</t>
  </si>
  <si>
    <t>7e8c6fa0-cef8-4820-b08f-f5c3a6f45106</t>
  </si>
  <si>
    <t>2020-05-29T17:30:24.885+01</t>
  </si>
  <si>
    <t>2020-05-29T17:32:59.318+01</t>
  </si>
  <si>
    <t>380a9a38-78c0-47e9-8179-6c7e7cf4b906</t>
  </si>
  <si>
    <t>2020-05-29T17:33:34.287+01</t>
  </si>
  <si>
    <t>2020-05-29T17:36:05.600+01</t>
  </si>
  <si>
    <t>4ac7a0b2-2ef7-4ead-af1a-77a53ecc22c3</t>
  </si>
  <si>
    <t>2020-05-29T17:36:26.753+01</t>
  </si>
  <si>
    <t>2020-05-29T17:38:26.502+01</t>
  </si>
  <si>
    <t>13c548b1-d331-42e7-a08d-33bb88f2cd3f</t>
  </si>
  <si>
    <t>2020-05-29T06:53:03.887+01</t>
  </si>
  <si>
    <t>2020-05-29T07:20:14.311+01</t>
  </si>
  <si>
    <t>7bcbdd0a-f835-482b-a462-22c5ac64e52c</t>
  </si>
  <si>
    <t>2020-05-29T07:20:40.872+01</t>
  </si>
  <si>
    <t>2020-05-29T07:26:28.608+01</t>
  </si>
  <si>
    <t>68a90f04-e7f6-402e-b900-30062c7f5126</t>
  </si>
  <si>
    <t>2020-05-29T07:27:03.205+01</t>
  </si>
  <si>
    <t>2020-05-29T07:33:02.849+01</t>
  </si>
  <si>
    <t>Maïs en grains Manioc cossette Arachide Bois de chauffage</t>
  </si>
  <si>
    <t>ba3c1bb8-8a78-472e-9721-25ba4eb42e41</t>
  </si>
  <si>
    <t>2020-05-28T15:25:50.202+01</t>
  </si>
  <si>
    <t>2020-05-29T07:20:01.951+01</t>
  </si>
  <si>
    <t>c27442fb-db33-4160-bbfa-b0348e201931</t>
  </si>
  <si>
    <t>2020-05-30T09:40:14.368+01:00</t>
  </si>
  <si>
    <t>2020-05-30T09:49:42.859+01:00</t>
  </si>
  <si>
    <t>2020-05-30</t>
  </si>
  <si>
    <t>Pagne Drap (2 places) Cuvette métallique</t>
  </si>
  <si>
    <t>7e9f9e7e-9f7a-40bb-aec8-1a1437a2ea16</t>
  </si>
  <si>
    <t>2020-05-30T09:52:55.608+01:00</t>
  </si>
  <si>
    <t>2020-05-30T09:58:07.923+01:00</t>
  </si>
  <si>
    <t>Drap (2 places) Moustiquaire (pièce carré)</t>
  </si>
  <si>
    <t>a3a54460-16b3-4ed0-a91e-ef011ef844c3</t>
  </si>
  <si>
    <t>2020-05-30T10:05:51.272+01:00</t>
  </si>
  <si>
    <t>2020-05-30T10:10:11.673+01:00</t>
  </si>
  <si>
    <t>a7e6bb86-8539-459b-be41-8c49a00ffa72</t>
  </si>
  <si>
    <t>2020-05-30T10:16:54.752+01:00</t>
  </si>
  <si>
    <t>2020-05-30T10:24:11.757+01:00</t>
  </si>
  <si>
    <t>4141951f-cd07-4f68-8a4d-2af734a0dadd</t>
  </si>
  <si>
    <t>2020-05-30T10:35:18.910+01:00</t>
  </si>
  <si>
    <t>2020-05-30T10:43:04.265+01:00</t>
  </si>
  <si>
    <t>249e21eb-edde-4fba-b8c6-f81760b16b17</t>
  </si>
  <si>
    <t>2020-05-30T10:46:14.574+01:00</t>
  </si>
  <si>
    <t>2020-05-30T10:51:30.598+01:00</t>
  </si>
  <si>
    <t>19b9fc55-359a-4f9f-be0a-22b3d9b374d7</t>
  </si>
  <si>
    <t>2020-05-30T09:36:27.102+01</t>
  </si>
  <si>
    <t>2020-05-30T09:40:38.483+01</t>
  </si>
  <si>
    <t>22ad72ce-eba0-48fe-a6bc-fccc2af86153</t>
  </si>
  <si>
    <t>2020-05-30T11:37:04.357+01:00</t>
  </si>
  <si>
    <t>2020-05-30T11:45:18.992+01:00</t>
  </si>
  <si>
    <t>8a1ea15e-a83c-4651-930e-5558a4970537</t>
  </si>
  <si>
    <t>2020-05-30T11:51:21.990+01:00</t>
  </si>
  <si>
    <t>2020-05-30T11:55:40.361+01:00</t>
  </si>
  <si>
    <t>2b81182a-cf3b-4432-93d5-3b619c275571</t>
  </si>
  <si>
    <t>2020-05-30T10:28:44.516+01</t>
  </si>
  <si>
    <t>2020-05-30T10:31:47.506+01</t>
  </si>
  <si>
    <t>c023555f-413b-46b5-b619-ade02b5e0daf</t>
  </si>
  <si>
    <t>2020-05-30T10:32:59.384+01</t>
  </si>
  <si>
    <t>2020-05-30T10:38:09.013+01</t>
  </si>
  <si>
    <t>ac3f625d-1beb-4196-9a39-d50481297f48</t>
  </si>
  <si>
    <t>2020-05-30T10:43:02.091+01</t>
  </si>
  <si>
    <t>2020-05-30T10:52:05.941+01</t>
  </si>
  <si>
    <t>94d760d8-4a8c-4e66-a537-dcb7b796b7e4</t>
  </si>
  <si>
    <t>2020-05-30T10:53:41.857+01</t>
  </si>
  <si>
    <t>2020-05-30T10:56:02.484+01</t>
  </si>
  <si>
    <t>51a7d77a-ed30-44a5-8cf5-e800cf1e89f9</t>
  </si>
  <si>
    <t>2020-05-30T11:27:59.439+01</t>
  </si>
  <si>
    <t>2020-05-30T11:33:03.789+01</t>
  </si>
  <si>
    <t>Bidon (20 litres) Théière / bouta</t>
  </si>
  <si>
    <t>a80fe59d-834c-4d12-8201-62c2ee55ac71</t>
  </si>
  <si>
    <t>2020-05-30T11:35:42.033+01</t>
  </si>
  <si>
    <t>2020-05-30T11:39:30.930+01</t>
  </si>
  <si>
    <t>145c0ba7-6723-4b4c-a106-aea95fd825c6</t>
  </si>
  <si>
    <t>2020-05-30T11:43:01.595+01</t>
  </si>
  <si>
    <t>2020-05-30T11:46:48.558+01</t>
  </si>
  <si>
    <t>7648a832-a7c4-4b4b-b6a0-44f54c3ce578</t>
  </si>
  <si>
    <t>2020-05-27T12:07:51.217+01</t>
  </si>
  <si>
    <t>2020-05-27T12:22:46.302+01</t>
  </si>
  <si>
    <t>Riz Sucre Huile végétale Savon</t>
  </si>
  <si>
    <t>f1702594-92d4-4ec2-915f-4cb8d5e608aa</t>
  </si>
  <si>
    <t>2020-05-30T09:07:56.773+01:00</t>
  </si>
  <si>
    <t>2020-05-30T09:18:36.307+01:00</t>
  </si>
  <si>
    <t>Drap (2 places) Pagne Natte (1place) Théière / bouta</t>
  </si>
  <si>
    <t>d6ebc224-a61e-4b11-9b14-0b5cd342a829</t>
  </si>
  <si>
    <t>2020-05-30T09:22:05.616+01:00</t>
  </si>
  <si>
    <t>2020-05-30T09:29:30.121+01:00</t>
  </si>
  <si>
    <t>eff248a1-fb32-4f3e-a261-ffba4e9c835f</t>
  </si>
  <si>
    <t>2020-05-30T09:37:15.735+01:00</t>
  </si>
  <si>
    <t>2020-05-30T10:14:39.421+01:00</t>
  </si>
  <si>
    <t>Natte (1place) Riz Sucre Sel Huile végétale Savon Théière / bouta</t>
  </si>
  <si>
    <t>8d2a7463-4fb7-4f71-b85d-dae8385fbada</t>
  </si>
  <si>
    <t>2020-05-30T10:15:40.023+01:00</t>
  </si>
  <si>
    <t>2020-05-30T10:27:04.311+01:00</t>
  </si>
  <si>
    <t>c6706d63-4473-4238-bda2-1bb074ee3699</t>
  </si>
  <si>
    <t>2020-05-30T11:09:50.403+01:00</t>
  </si>
  <si>
    <t>2020-05-30T11:24:46.874+01:00</t>
  </si>
  <si>
    <t>6c1abf42-ac7c-4b9a-ae87-b48d1ac4f8ad</t>
  </si>
  <si>
    <t>2020-05-30T11:37:18.844+01:00</t>
  </si>
  <si>
    <t>2020-05-30T11:41:40.567+01:00</t>
  </si>
  <si>
    <t>51ac6c32-3d8a-4eb8-9b76-7a8d61bf0bdd</t>
  </si>
  <si>
    <t>2020-05-30T11:50:52.945+01:00</t>
  </si>
  <si>
    <t>2020-05-30T11:54:04.193+01:00</t>
  </si>
  <si>
    <t>612f07a8-a4ce-4f56-a27e-9964157e5d18</t>
  </si>
  <si>
    <t>2020-05-30T12:04:03.023+01:00</t>
  </si>
  <si>
    <t>2020-05-30T12:07:55.146+01:00</t>
  </si>
  <si>
    <t>d979d711-aaa5-47f8-bf79-cd571bee1667</t>
  </si>
  <si>
    <t>2020-05-30T12:17:08.290+01:00</t>
  </si>
  <si>
    <t>2020-05-30T12:19:45.723+01:00</t>
  </si>
  <si>
    <t>267535cf-f41b-4790-bdfb-fba7697b3f91</t>
  </si>
  <si>
    <t>2020-06-01T10:11:03.705+01:00</t>
  </si>
  <si>
    <t>2020-06-01T10:25:52.211+01:00</t>
  </si>
  <si>
    <t>2020-06-01</t>
  </si>
  <si>
    <t>ab708010-05fe-46e4-9da4-02b33cf8a729</t>
  </si>
  <si>
    <t>2020-05-27T12:26:52.514+01</t>
  </si>
  <si>
    <t>2020-05-27T12:45:13.502+01</t>
  </si>
  <si>
    <t>008deb4c-2e1d-4c0e-9fcf-2bb7b6b2c9fb</t>
  </si>
  <si>
    <t>2020-06-01T10:28:42.258+01:00</t>
  </si>
  <si>
    <t>2020-06-01T10:37:30.378+01:00</t>
  </si>
  <si>
    <t>fe8bc185-d5db-4b92-9696-0235765afd68</t>
  </si>
  <si>
    <t>2020-06-01T10:37:44.094+01:00</t>
  </si>
  <si>
    <t>2020-06-01T10:44:12.002+01:00</t>
  </si>
  <si>
    <t>7efa43ae-3e5b-4af0-84e3-d34d5392bd13</t>
  </si>
  <si>
    <t>2020-05-27T14:55:31.478+01</t>
  </si>
  <si>
    <t>2020-05-27T15:06:16.614+01</t>
  </si>
  <si>
    <t>00ad98b0-f9ad-4e48-b943-e1354b8dd062</t>
  </si>
  <si>
    <t>2020-06-01T10:47:42.527+01:00</t>
  </si>
  <si>
    <t>2020-06-01T11:02:57.205+01:00</t>
  </si>
  <si>
    <t>6f82b04c-0171-4607-9a2c-bbb0389fc3f3</t>
  </si>
  <si>
    <t>2020-06-01T11:03:32.259+01:00</t>
  </si>
  <si>
    <t>2020-06-01T11:13:55.241+01:00</t>
  </si>
  <si>
    <t>e5b013a5-fec1-4a64-8e81-f597fef406ef</t>
  </si>
  <si>
    <t>2020-06-01T11:14:36.669+01:00</t>
  </si>
  <si>
    <t>2020-06-01T11:22:03.126+01:00</t>
  </si>
  <si>
    <t>72fa573d-aa5f-4e7d-8205-986be8732240</t>
  </si>
  <si>
    <t>2020-05-27T15:06:24.997+01</t>
  </si>
  <si>
    <t>2020-05-27T15:11:43.040+01</t>
  </si>
  <si>
    <t>dd8dcb04-c6e0-44b1-9d74-8a4a0ca70c29</t>
  </si>
  <si>
    <t>2020-06-01T11:22:10.626+01:00</t>
  </si>
  <si>
    <t>2020-06-01T11:27:04.646+01:00</t>
  </si>
  <si>
    <t>f1f4370f-8ea4-4163-b472-c14279c0c774</t>
  </si>
  <si>
    <t>2020-06-01T11:27:52.632+01:00</t>
  </si>
  <si>
    <t>2020-06-01T11:36:37.109+01:00</t>
  </si>
  <si>
    <t>6db26258-c8e4-4312-ac78-e572ca20c41c</t>
  </si>
  <si>
    <t>2020-06-01T11:36:43.677+01:00</t>
  </si>
  <si>
    <t>2020-06-01T11:46:50.648+01:00</t>
  </si>
  <si>
    <t>Cuvette métallique Seau plastique</t>
  </si>
  <si>
    <t>bb184704-6188-4cd0-99d3-2627acd637ed</t>
  </si>
  <si>
    <t>2020-06-01T11:46:57.871+01:00</t>
  </si>
  <si>
    <t>2020-06-01T11:59:06.602+01:00</t>
  </si>
  <si>
    <t>017a7ab0-0006-4e36-a279-58bbf451d9ca</t>
  </si>
  <si>
    <t>2020-06-01T11:59:14.941+01:00</t>
  </si>
  <si>
    <t>2020-06-01T12:12:39.177+01:00</t>
  </si>
  <si>
    <t>c62a195e-260a-4924-a9e5-649670cc2e59</t>
  </si>
  <si>
    <t>2020-06-01T12:12:52.673+01:00</t>
  </si>
  <si>
    <t>2020-06-01T12:25:57.320+01:00</t>
  </si>
  <si>
    <t>e0ac4f48-4f57-4c28-aea8-11369f9c44be</t>
  </si>
  <si>
    <t>2020-06-01T13:20:05.027+01:00</t>
  </si>
  <si>
    <t>2020-06-01T13:27:37.946+01:00</t>
  </si>
  <si>
    <t>c9d643a8-3b24-4f21-8728-de3c065b4a2f</t>
  </si>
  <si>
    <t>2020-06-01T13:27:46.648+01:00</t>
  </si>
  <si>
    <t>2020-06-01T13:47:37.359+01:00</t>
  </si>
  <si>
    <t>0b78d4c2-dccd-4464-9d35-f3ae9c062349</t>
  </si>
  <si>
    <t>2020-06-01T13:48:12.813+01:00</t>
  </si>
  <si>
    <t>2020-06-01T13:58:35.156+01:00</t>
  </si>
  <si>
    <t>f53b85be-ed4c-4e45-9914-7fa9a0efb94b</t>
  </si>
  <si>
    <t>2020-06-01T14:01:26.923+01:00</t>
  </si>
  <si>
    <t>2020-06-01T14:04:32.739+01:00</t>
  </si>
  <si>
    <t>c3e3abf7-3c63-4096-936c-ec4090bd085b</t>
  </si>
  <si>
    <t>2020-06-01T14:04:41.359+01:00</t>
  </si>
  <si>
    <t>2020-06-01T14:19:35.011+01:00</t>
  </si>
  <si>
    <t>5f2527e0-3d5c-4464-8940-4e60b3f72a4a</t>
  </si>
  <si>
    <t>2020-06-01T14:27:15.011+01:00</t>
  </si>
  <si>
    <t>2020-06-01T14:31:07.035+01:00</t>
  </si>
  <si>
    <t>aab32d36-c4d4-4343-8ef0-3227e19577ce</t>
  </si>
  <si>
    <t>2020-06-01T14:40:41.719+01:00</t>
  </si>
  <si>
    <t>2020-06-01T14:45:01.959+01:00</t>
  </si>
  <si>
    <t>1572853c-65ad-45bb-885a-ba97c517d7e7</t>
  </si>
  <si>
    <t>2020-06-01T14:45:11.000+01:00</t>
  </si>
  <si>
    <t>2020-06-01T14:49:03.284+01:00</t>
  </si>
  <si>
    <t>7797ff63-1c68-4ced-8cb4-38e6ad55e167</t>
  </si>
  <si>
    <t>2020-06-01T14:55:25.451+01:00</t>
  </si>
  <si>
    <t>2020-06-01T15:01:28.844+01:00</t>
  </si>
  <si>
    <t>b187d5df-4f6f-4d93-bcb1-24c5b08f2b10</t>
  </si>
  <si>
    <t>2020-06-01T15:02:17.390+01:00</t>
  </si>
  <si>
    <t>2020-06-01T15:13:07.281+01:00</t>
  </si>
  <si>
    <t>aa764da8-88f2-4b5f-84cf-3911c500f5a9</t>
  </si>
  <si>
    <t>2020-06-02T15:07:20.830+01</t>
  </si>
  <si>
    <t>2020-06-02T15:13:47.567+01</t>
  </si>
  <si>
    <t>2020-06-02</t>
  </si>
  <si>
    <t>Bidon (20 litres) Natte (1place) Marmite Cuvette métallique Seau plastique</t>
  </si>
  <si>
    <t>bad1bd22-9104-45fc-bfd1-547f64a0a224</t>
  </si>
  <si>
    <t>2020-06-02T15:14:01.718+01</t>
  </si>
  <si>
    <t>2020-06-02T15:22:02.521+01</t>
  </si>
  <si>
    <t>Maïs en grains Manioc cossette Riz Haricot Arachide Huile végétale</t>
  </si>
  <si>
    <t>300</t>
  </si>
  <si>
    <t>250</t>
  </si>
  <si>
    <t>500</t>
  </si>
  <si>
    <t>f9294846-b26e-4fd3-8ed4-73448f4d9668</t>
  </si>
  <si>
    <t>2020-06-02T15:22:08.973+01</t>
  </si>
  <si>
    <t>2020-06-02T15:31:29.861+01</t>
  </si>
  <si>
    <t>Moustiquaire (pièce carré) Drap (2 places) Pagne Natte (1place) Bâche Marmite Cuvette métallique Huile végétale Théière / bouta Seau plastique</t>
  </si>
  <si>
    <t>a45b1a0e-4d0e-407e-a046-3761ab443606</t>
  </si>
  <si>
    <t>2020-06-02T15:31:38.616+01</t>
  </si>
  <si>
    <t>2020-06-02T15:39:41.439+01</t>
  </si>
  <si>
    <t>Bidon (20 litres) Maïs en grains Manioc cossette Riz Haricot Arachide Huile végétale</t>
  </si>
  <si>
    <t>81456263-a098-443f-837e-f224be65e4c9</t>
  </si>
  <si>
    <t>2020-06-02T16:17:27.543+01</t>
  </si>
  <si>
    <t>2020-06-02T16:27:03.211+01</t>
  </si>
  <si>
    <t>Moustiquaire (pièce carré) Bidon (20 litres) Natte (1place) Bâche Marmite Cuvette métallique Théière / bouta Seau plastique</t>
  </si>
  <si>
    <t>17a179f0-b5e7-4a44-bfbf-ea31f98843d6</t>
  </si>
  <si>
    <t>2020-06-02T16:27:11.549+01</t>
  </si>
  <si>
    <t>2020-06-02T16:35:10.247+01</t>
  </si>
  <si>
    <t>Bidon (20 litres) Drap (2 places) Pagne Natte (1place) Bâche Marmite Cuvette métallique Huile végétale Théière / bouta Seau plastique</t>
  </si>
  <si>
    <t>a3f646b9-2710-47a1-9cc1-46dce2b9a04e</t>
  </si>
  <si>
    <t>2020-06-02T16:35:21.905+01</t>
  </si>
  <si>
    <t>2020-06-02T16:43:52.380+01</t>
  </si>
  <si>
    <t>Maïs en grains Manioc cossette Riz Haricot Arachide Sel Huile végétale</t>
  </si>
  <si>
    <t>400</t>
  </si>
  <si>
    <t>de9bb2be-b050-4caf-8df0-11d8ad15b148</t>
  </si>
  <si>
    <t>2020-06-02T16:44:19.865+01</t>
  </si>
  <si>
    <t>2020-06-02T16:54:35.671+01</t>
  </si>
  <si>
    <t>Bidon (20 litres) Drap (2 places) Pagne Natte (1place) Bâche Riz Sucre Sel Savon Théière / bouta Seau plastique Essence</t>
  </si>
  <si>
    <t>a3d9232c-cd12-482c-a423-7c955ff08adb</t>
  </si>
  <si>
    <t>2020-06-02T16:54:47.452+01</t>
  </si>
  <si>
    <t>2020-06-02T17:06:26.308+01</t>
  </si>
  <si>
    <t>Maïs en grains Manioc cossette Riz Haricot Arachide Sucre Sel Savon Théière / bouta Essence</t>
  </si>
  <si>
    <t>c19a074f-2156-4868-a927-718ec07fd302</t>
  </si>
  <si>
    <t>2020-06-02T13:24:00.615+01:00</t>
  </si>
  <si>
    <t>2020-06-03T07:11:42.245+01:00</t>
  </si>
  <si>
    <t>Bidon (20 litres) Riz Sucre Sel Huile végétale Savon Moustiquaire (pièce carré) Drap (2 places) Pagne Natte (1place) Bâche Marmite Cuvette métallique Maïs en grains Manioc cossette Haricot Arachide Viande Seau plastique Théière / bouta Bois de chauffage Essence</t>
  </si>
  <si>
    <t>200</t>
  </si>
  <si>
    <t>100</t>
  </si>
  <si>
    <t>a70b63ad-b064-4fdd-86b7-1dd3f1afa136</t>
  </si>
  <si>
    <t>2020-06-02T13:53:17.664+01:00</t>
  </si>
  <si>
    <t>2020-06-03T07:32:54.017+01:00</t>
  </si>
  <si>
    <t>Riz Sucre Sel Viande Huile végétale Savon Moustiquaire (pièce carré) Bidon (20 litres) Drap (2 places) Pagne Natte (1place) Bâche Marmite Cuvette métallique Maïs en grains Manioc cossette Haricot Arachide Théière / bouta Seau plastique Essence</t>
  </si>
  <si>
    <t>ed3f9ccc-a5e2-4ac4-9515-78a70227581e</t>
  </si>
  <si>
    <t>2020-06-02T14:10:40.640+01:00</t>
  </si>
  <si>
    <t>2020-06-03T07:43:46.114+01:00</t>
  </si>
  <si>
    <t>Bidon (20 litres) Drap (2 places) Pagne Natte (1place) Bâche Maïs en grains Manioc cossette Riz Haricot Arachide Sucre Sel Viande Huile végétale Savon Théière / bouta Seau plastique Marmite Cuvette métallique Essence</t>
  </si>
  <si>
    <t>56664e21-8b04-40ca-abc5-e1f7f2cc395b</t>
  </si>
  <si>
    <t>2020-06-02T16:07:25.511+01:00</t>
  </si>
  <si>
    <t>2020-06-03T07:44:27.231+01:00</t>
  </si>
  <si>
    <t>Moustiquaire (pièce carré) Bidon (20 litres) Drap (2 places) Pagne Natte (1place) Bâche Marmite Cuvette métallique Maïs en grains Manioc cossette Riz Haricot Arachide Sucre Sel Viande Huile végétale Savon Seau plastique Théière / bouta Bois de chauffage Essence</t>
  </si>
  <si>
    <t>6ddd59fa-7184-4966-a48d-a677dc3f658b</t>
  </si>
  <si>
    <t>2020-06-02T17:09:40.220+01:00</t>
  </si>
  <si>
    <t>2020-06-02T17:54:29.033+01:00</t>
  </si>
  <si>
    <t>d7e50008-c25e-4acc-977d-07146c377f1d</t>
  </si>
  <si>
    <t>2020-06-02T22:14:28.117+01:00</t>
  </si>
  <si>
    <t>2020-06-02T23:08:47.918+01:00</t>
  </si>
  <si>
    <t>Moustiquaire (pièce carré) Pagne Bidon (20 litres) Drap (2 places) Natte (1place) Bâche Marmite Cuvette métallique Maïs en grains Manioc cossette Riz Arachide Haricot Sucre Sel Viande Huile végétale Savon Théière / bouta Seau plastique Bois de chauffage Essence</t>
  </si>
  <si>
    <t>5e0ddce8-fc5a-4b69-9421-b26e52296e1c</t>
  </si>
  <si>
    <t>2020-06-03T06:11:33.606+01:00</t>
  </si>
  <si>
    <t>2020-06-03T06:55:35.434+01:00</t>
  </si>
  <si>
    <t>2020-06-03</t>
  </si>
  <si>
    <t>Moustiquaire (pièce carré) Bidon (20 litres) Drap (2 places) Pagne Natte (1place) Bâche Marmite Cuvette métallique Maïs en grains Manioc cossette Riz Haricot Arachide Sucre Viande Huile végétale Sel Savon Théière / bouta Seau plastique Bois de chauffage Essence</t>
  </si>
  <si>
    <t>eab43487-fa1b-45e5-b754-30f78e27c54c</t>
  </si>
  <si>
    <t>2020-06-03T08:34:41.032+01:00</t>
  </si>
  <si>
    <t>2020-06-03T09:06:33.302+01:00</t>
  </si>
  <si>
    <t>Cuvette métallique Bidon (20 litres) Moustiquaire (pièce carré) Drap (2 places) Pagne Natte (1place) Bâche Marmite Maïs en grains Manioc cossette Riz Haricot Arachide Sucre Sel Viande Huile végétale Savon Théière / bouta Seau plastique Bois de chauffage Essence</t>
  </si>
  <si>
    <t>f55e6143-13c0-4bc3-a6d1-3ed1edd0d68e</t>
  </si>
  <si>
    <t>2020-06-03T09:06:42.445+01:00</t>
  </si>
  <si>
    <t>2020-06-03T10:14:04.072+01:00</t>
  </si>
  <si>
    <t>Moustiquaire (pièce carré) Bidon (20 litres) Cuvette métallique Natte (1place) Drap (2 places) Pagne Bâche Marmite Maïs en grains Manioc cossette Riz Haricot Arachide Sucre Sel Viande Huile végétale Savon Théière / bouta Bois de chauffage Seau plastique Essence</t>
  </si>
  <si>
    <t>f5e7c062-0c26-4522-9482-b95930e37504</t>
  </si>
  <si>
    <t>2020-06-03T10:14:16.411+01:00</t>
  </si>
  <si>
    <t>2020-06-03T10:41:00.616+01:00</t>
  </si>
  <si>
    <t>Moustiquaire (pièce carré) Bidon (20 litres) Drap (2 places) Pagne Natte (1place) Bâche Marmite Cuvette métallique Maïs en grains Manioc cossette Haricot Sucre Riz Arachide Sel Viande Huile végétale Savon Théière / bouta Seau plastique Bois de chauffage Essence</t>
  </si>
  <si>
    <t>3cd39a6f-71ff-403b-9413-bf82b8ca5f37</t>
  </si>
  <si>
    <t>2020-06-03T10:41:19.847+01:00</t>
  </si>
  <si>
    <t>2020-06-03T10:59:04.623+01:00</t>
  </si>
  <si>
    <t>Moustiquaire (pièce carré) Bidon (20 litres) Pagne Drap (2 places) Bâche Cuvette métallique Natte (1place) Marmite Maïs en grains Riz Manioc cossette Haricot Arachide Sel Sucre Viande Huile végétale Savon Théière / bouta Seau plastique Essence</t>
  </si>
  <si>
    <t>50e02960-871f-4616-b457-7133a69465ad</t>
  </si>
  <si>
    <t>2020-06-03T10:59:19.933+01:00</t>
  </si>
  <si>
    <t>2020-06-03T11:19:10.157+01:00</t>
  </si>
  <si>
    <t>4c1e06fc-0d2d-4e6a-b098-b61e1942258a</t>
  </si>
  <si>
    <t>2020-06-03T11:19:37.860+01:00</t>
  </si>
  <si>
    <t>2020-06-03T11:41:04.149+01:00</t>
  </si>
  <si>
    <t>Moustiquaire (pièce carré) Bidon (20 litres) Drap (2 places) Pagne Natte (1place) Bâche Cuvette métallique Manioc cossette Haricot Sucre Maïs en grains Marmite Arachide Riz Sel Viande Huile végétale Savon Théière / bouta Seau plastique Essence Bois de chauffage</t>
  </si>
  <si>
    <t>1d6c473e-4675-433d-945b-6a1d9dcfbadd</t>
  </si>
  <si>
    <t>2020-06-03T10:25:19.084+01</t>
  </si>
  <si>
    <t>2020-06-03T10:32:46.715+01</t>
  </si>
  <si>
    <t>Moustiquaire (pièce carré) Drap (2 places) Pagne Bâche Marmite Cuvette métallique</t>
  </si>
  <si>
    <t>2b61b893-51f7-464d-880e-40e3c6577132</t>
  </si>
  <si>
    <t>2020-06-03T10:32:52.801+01</t>
  </si>
  <si>
    <t>2020-06-03T10:42:08.667+01</t>
  </si>
  <si>
    <t>Maïs en grains Manioc cossette Haricot Arachide Sucre Sel Savon</t>
  </si>
  <si>
    <t>a8bc8262-c2fc-48b0-aad7-7e6550978842</t>
  </si>
  <si>
    <t>2020-06-03T12:52:22.292+01</t>
  </si>
  <si>
    <t>2020-06-03T12:58:12.633+01</t>
  </si>
  <si>
    <t>Moustiquaire (pièce carré) Drap (2 places) Pagne Bâche</t>
  </si>
  <si>
    <t>070f7600-4bef-417c-b404-f6129aea6bf5</t>
  </si>
  <si>
    <t>2020-06-03T12:58:22.496+01</t>
  </si>
  <si>
    <t>2020-06-03T13:02:44.912+01</t>
  </si>
  <si>
    <t>Manioc cossette Haricot Sucre Sel</t>
  </si>
  <si>
    <t>36dabc3f-0b53-4e5f-951d-cf2fb336f44d</t>
  </si>
  <si>
    <t>2020-06-03T13:02:57.809+01</t>
  </si>
  <si>
    <t>2020-06-03T13:05:23.152+01</t>
  </si>
  <si>
    <t>c6ec41b5-fd9e-41b1-a7bf-14358f5755d2</t>
  </si>
  <si>
    <t>2020-06-03T13:06:02.728+01</t>
  </si>
  <si>
    <t>2020-06-03T13:08:24.648+01</t>
  </si>
  <si>
    <t>0661c6b3-d92d-4ee7-89f4-652380e04cd0</t>
  </si>
  <si>
    <t>2020-06-03T13:08:40.969+01</t>
  </si>
  <si>
    <t>2020-06-03T13:11:51.309+01</t>
  </si>
  <si>
    <t>3d3ad82f-ef96-4ea6-8b5e-2340795eb970</t>
  </si>
  <si>
    <t>2020-06-03T13:12:17.610+01</t>
  </si>
  <si>
    <t>2020-06-03T13:15:09.984+01</t>
  </si>
  <si>
    <t>q0_8_market_size</t>
  </si>
  <si>
    <t>selected(${q2_1_4_1_moustiquaire_approvisionnement_raison},'fermeture_frontiere')</t>
  </si>
  <si>
    <t>selected(${q2_1_4_1_moustiquaire_approvisionnement_raison},'autre')</t>
  </si>
  <si>
    <t>selected(${q2_1_4_1_bidon_approvisionnement_raison},'fermeture_frontiere')</t>
  </si>
  <si>
    <t>selected(${q2_1_4_1_bidon_approvisionnement_raison},'autre')</t>
  </si>
  <si>
    <t>selected(${q2_1_4_1_drap_approvisionnement_raison},'fermeture_frontiere')</t>
  </si>
  <si>
    <t>selected(${q2_1_4_1_drap_approvisionnement_raison},'autre)'</t>
  </si>
  <si>
    <t>selected(${q2_1_4_1_pagne_approvisionnement_raison},'fermeture_frontiere')</t>
  </si>
  <si>
    <t>selected(${q2_1_4_1_pagne_approvisionnement_raison},'autre')</t>
  </si>
  <si>
    <t>selected(${q2_1_4_1_natte_approvisionnement_raison},'fermeture_frontiere')</t>
  </si>
  <si>
    <t>selected(${q2_1_4_1_natte_approvisionnement_raison},'autre')</t>
  </si>
  <si>
    <t>selected(${q2_1_4_1_bache_approvisionnement_raison},'fermeture_frontiere')</t>
  </si>
  <si>
    <t>selected(${q2_1_4_1_bache_approvisionnement_raison},'autre')</t>
  </si>
  <si>
    <t>selected(${q2_1_4_1_marmite_approvisionnement_raison},'fermeture_frontiere')</t>
  </si>
  <si>
    <t>selected(${q2_1_4_1_marmite_approvisionnement_raison},'autre')</t>
  </si>
  <si>
    <t>selected(${q2_1_4_1_cuvette_approvisionnement_raison},'fermeture_frontiere')</t>
  </si>
  <si>
    <t>selected(${q2_1_4_1_cuvette_approvisionnement_raison},'autre')</t>
  </si>
  <si>
    <t>selected(${q2_1_4_1_mais_approvisionnement_raison},'fermeture_frontiere')</t>
  </si>
  <si>
    <t>selected(${q2_1_4_1_mais_approvisionnement_raison},'autre')</t>
  </si>
  <si>
    <t>selected(${q2_1_4_1_manioc_approvisionnement_raison},'fermeture_frontiere')</t>
  </si>
  <si>
    <t>selected(${q2_1_4_1_manioc_approvisionnement_raison},'autre')</t>
  </si>
  <si>
    <t>selected(${q2_1_4_1_riz_approvisionnement_raison},'fermeture_frontiere')</t>
  </si>
  <si>
    <t>selected(${q2_1_4_1_riz_approvisionnement_raison},'autre')</t>
  </si>
  <si>
    <t>selected(${q2_1_4_1_viande_approvisionnement_raison},'fermeture_frontiere')</t>
  </si>
  <si>
    <t>selected(${q2_1_4_1_viande_approvisionnement_raison},'autre')</t>
  </si>
  <si>
    <t>selected(${q2_1_4_1_haricot_approvisionnement_raison},'fermeture_frontiere')</t>
  </si>
  <si>
    <t>selected(${q2_1_4_1_haricot_approvisionnement_raison},'autre')</t>
  </si>
  <si>
    <t>selected(${q2_1_4_1_arachide_approvisionnement_raison},'fermeture_frontiere')</t>
  </si>
  <si>
    <t>selected(${q2_1_4_1_arachide_approvisionnement_raison},'autre')</t>
  </si>
  <si>
    <t>selected(${q2_1_4_1_huile_vegetale_approvisionnement_raison},'fermeture_frontiere')</t>
  </si>
  <si>
    <t>selected(${q2_1_4_1_huile_vegetale_approvisionnement_raison},'autre')</t>
  </si>
  <si>
    <t>selected(${q2_1_4_1_sucre_approvisionnement_raison},'fermeture_frontiere')</t>
  </si>
  <si>
    <t>selected(${q2_1_4_1_sucre_approvisionnement_raison},'autre')</t>
  </si>
  <si>
    <t>selected(${q2_1_4_1_sel_approvisionnement_raison},'fermeture_frontiere')</t>
  </si>
  <si>
    <t>selected(${q2_1_4_1_sel_approvisionnement_raison},'autre')</t>
  </si>
  <si>
    <t>selected(${q2_1_4_1_savon_approvisionnement_raison},'fermeture_frontiere')</t>
  </si>
  <si>
    <t>selected(${q2_1_4_1_savon_approvisionnement_raison},'autre')</t>
  </si>
  <si>
    <t>selected(${q2_1_4_1_theiere_approvisionnement_raison},'fermeture_frontiere')</t>
  </si>
  <si>
    <t>selected(${q2_1_4_1_theiere_approvisionnement_raison},'autre')</t>
  </si>
  <si>
    <t>selected(${q2_1_4_1_seau_approvisionnement_raison},'fermeture_frontiere')</t>
  </si>
  <si>
    <t>selected(${q2_1_4_1_seau_approvisionnement_raison},'autre')</t>
  </si>
  <si>
    <t>selected(${q2_1_4_1_bois_chauffage_approvisionnement_raison},'fermeture_frontiere')</t>
  </si>
  <si>
    <t>selected(${q2_1_4_1_bois_chauffage_approvisionnement_raison},'autre')</t>
  </si>
  <si>
    <t>selected(${q2_1_4_1_essence_approvisionnement_raison},'fermeture_frontiere')</t>
  </si>
  <si>
    <t>selected(${q2_1_4_1_essence_approvisionnement_raison},'autre')</t>
  </si>
  <si>
    <t>oim rca</t>
  </si>
  <si>
    <t>OIM Centrafrique</t>
  </si>
  <si>
    <t>prefecture</t>
  </si>
  <si>
    <t>Préfecture : provient de la même sous-prefécture</t>
  </si>
  <si>
    <t>National : provient d'une autre préfecture en Centrafrique</t>
  </si>
  <si>
    <r>
      <t xml:space="preserve">Comparaison faite entre avril et mai 2020. Etude des marchés pour lesquels nous avons des données pour les deux mois étudiés. 
Pour avril et mai il s'agit de : Alindao, Bambari, Bangassou, Bangui, Bimbo, Bossangoa, Bossembélé, Bria, Ippy, Kaga-Bandoro, Kouango, Zémio.  
</t>
    </r>
    <r>
      <rPr>
        <b/>
        <u/>
        <sz val="11"/>
        <color theme="0"/>
        <rFont val="Arial Narrow"/>
        <family val="2"/>
      </rPr>
      <t>N.B.</t>
    </r>
    <r>
      <rPr>
        <b/>
        <sz val="11"/>
        <color theme="0"/>
        <rFont val="Arial Narrow"/>
        <family val="2"/>
      </rPr>
      <t xml:space="preserve">: Pour une comparaison entre mi-mai et fin-mai, par produit, se référer à l'onglet "Evolution tous produits". </t>
    </r>
  </si>
  <si>
    <t>Comparaisons avril-mai</t>
  </si>
  <si>
    <t>Evolution avril-mai</t>
  </si>
  <si>
    <t>Pour Alindao, Bambari, Bangui, Bossangoa, Bria, Kouango, Zémio.</t>
  </si>
  <si>
    <t>Pour Alindao, Bambari, Bangui, Bimbo, Bossangoa, Bria, Ippy, Kouango, Zémio.</t>
  </si>
  <si>
    <t xml:space="preserve">Pour Alindao, Bambari, Bangassou, Bangui, Bossangoa, Bossembélé, Bria, Ippy, Kouango, Zémio.  </t>
  </si>
  <si>
    <t>Pour Alindao, Bambari, Bangassou, Bangui, Bossangoa, Bria, Ippy, Kouango, Zémio.</t>
  </si>
  <si>
    <t>Pour Alindao, Bambari, Bangassou, Bangui, Bossangoa, Bossembélé, Kouango, Zémio.</t>
  </si>
  <si>
    <t xml:space="preserve">Pour Alindao, Bambari, Bangui, Bimbo, Bossangoa, Bossembélé, Bria, Ippy, Kaga-Bandoro, Kouango, Zémio. </t>
  </si>
  <si>
    <t>Pour Alindao, Bambari, Bangui, Bimbo, Bossangoa, Bossembélé, Bria, Ippy, Kaga-Bandoro, Kouango, Zémio.</t>
  </si>
  <si>
    <t>Pour Alindao, Bambari, Bangui, Bossangoa, Bossembélé, Bria, Ippy, Kaga-Bandoro.</t>
  </si>
  <si>
    <t xml:space="preserve">Pour Alindao, Bambari, Bangassou, Bangui, Bimbo, Bossangoa, Bossembélé, Bria, Ippy, Kaga-Bandoro, Kouango, Zémio.  </t>
  </si>
  <si>
    <t xml:space="preserve">Pour Alindao, Bambari, Bangui, Bimbo, Bossangoa, Bria, Ippy, Kaga-Bandoro, Kouango, Zémio.  </t>
  </si>
  <si>
    <t xml:space="preserve">Pour Alindao, Bambari, Bangassou, Bangui, Bimbo, Bossangoa, Bria, Ippy, Kaga-Bandoro, Kouango, Zémio.  </t>
  </si>
  <si>
    <t xml:space="preserve">Pour Alindao, Bambari, Bangassou, Bangui, Bossangoa, Bossembélé, Bria, Kouango, Zémio.  </t>
  </si>
  <si>
    <t>Pour Alindao, Bambari, Bangui, Bossangoa, Bossembélé, Bria, Ippy, Zémio.</t>
  </si>
  <si>
    <t xml:space="preserve">Pour Alindao, Bambari, Bangui, Bossangoa, Bria, Ippy, Kaga-Bandoro, Kouango, Zémio.  </t>
  </si>
  <si>
    <t>Pour Alindao, Bambari, Bangui, Kouango, Zémio.</t>
  </si>
  <si>
    <t>Pour Bambari, Bangui, Bossangoa, Bossembélé, Bria, Ippy, Kouango.</t>
  </si>
  <si>
    <t>Mai 2020</t>
  </si>
  <si>
    <t>Mi-Mai 2020</t>
  </si>
  <si>
    <t>Evolution fin avril / mi-mai</t>
  </si>
  <si>
    <t>Evolution mi-avril / mi-mai</t>
  </si>
  <si>
    <t>Fin Mai 2020</t>
  </si>
  <si>
    <t>Evolution mi-mai / fin mai</t>
  </si>
  <si>
    <t xml:space="preserve">                      Bangui  </t>
  </si>
  <si>
    <t xml:space="preserve">                        Préfecture</t>
  </si>
  <si>
    <t xml:space="preserve">               Ouaka         </t>
  </si>
  <si>
    <t xml:space="preserve">Cameroun                        </t>
  </si>
  <si>
    <t xml:space="preserve">Cameroun    République Démocratique du Congo (RDC)                    </t>
  </si>
  <si>
    <t xml:space="preserve">                       Local </t>
  </si>
  <si>
    <t xml:space="preserve">                      Bangui Local </t>
  </si>
  <si>
    <t xml:space="preserve"> Tchad                       </t>
  </si>
  <si>
    <t>Local : provient du marché ou d'une localité voisine à distance de marche</t>
  </si>
  <si>
    <t xml:space="preserve">République Démocratique du Congo (RDC), Congo                    </t>
  </si>
  <si>
    <t xml:space="preserve">Cameroun, Bangui  </t>
  </si>
  <si>
    <t>Bangui, Préfecture</t>
  </si>
  <si>
    <t>Préfecture : provient de la même sous-prefecture ou sous-prefectures voisines</t>
  </si>
  <si>
    <t xml:space="preserve">Bangui  </t>
  </si>
  <si>
    <t xml:space="preserve">N/A                        </t>
  </si>
  <si>
    <t>Basse-Kotto, Préfecture</t>
  </si>
  <si>
    <t xml:space="preserve">Cameroun, Congo                    </t>
  </si>
  <si>
    <t xml:space="preserve">Congo, Bangui  </t>
  </si>
  <si>
    <t xml:space="preserve">Haut-Mbomou   </t>
  </si>
  <si>
    <t xml:space="preserve">Bangui, Local </t>
  </si>
  <si>
    <t xml:space="preserve">Cameroun, Local </t>
  </si>
  <si>
    <t xml:space="preserve">Cameroun, République Démocratique du Congo (RDC), Local </t>
  </si>
  <si>
    <t xml:space="preserve">Cameroun, Congo, Local </t>
  </si>
  <si>
    <t xml:space="preserve">Cameroun, République Démocratique du Congo (RDC), Congo, Local </t>
  </si>
  <si>
    <t>Bangui, Local, Préfecture</t>
  </si>
  <si>
    <t>Cameroun, Bangui, Local, Préfecture</t>
  </si>
  <si>
    <t xml:space="preserve">Tchad, Ouham-Pendé, Ouham, Kémo, Ouaka, Bangui, Local </t>
  </si>
  <si>
    <t>Ombella M'Poko, Lobaye, Ouham-Pendé, Ouham, Kémo, Local, Préfecture</t>
  </si>
  <si>
    <t>Cameroun, Ouaka, Local, Préfecture</t>
  </si>
  <si>
    <t>Nana-Gribizi, Ouaka, Bangui, Local, Préfecture</t>
  </si>
  <si>
    <t>Tchad, Lobaye, Ouham-Pendé, Ouham, Bangui, Local, Préfecture</t>
  </si>
  <si>
    <t>Tchad, Lobaye, Ouham-Pendé, Ouham, Kémo, Nana-Gribizi, Ouaka, Local, Préfecture</t>
  </si>
  <si>
    <t>Ouaka, Bangui, Local, Préfecture</t>
  </si>
  <si>
    <t>Ombella M'Poko, Local, Préfecture</t>
  </si>
  <si>
    <t xml:space="preserve">Cameroun, République Démocratique du Congo (RDC), Congo, Bangui, Local </t>
  </si>
  <si>
    <t xml:space="preserve">Nana-Mambéré               </t>
  </si>
  <si>
    <t>Nana-Mambéré, Local, Préfecture</t>
  </si>
  <si>
    <t xml:space="preserve">Mambéré-Kadéï, Nana-Mambéré               </t>
  </si>
  <si>
    <t xml:space="preserve">Lobaye, Local </t>
  </si>
  <si>
    <t>Congo, Bangui, Préfecture</t>
  </si>
  <si>
    <t>Local, Préfecture</t>
  </si>
  <si>
    <t>Cameroun, Local, Préfecture</t>
  </si>
  <si>
    <t xml:space="preserve">Cameroun, Sud-Soudan, République Démocratique du Congo (RDC)                    </t>
  </si>
  <si>
    <t>Cameroun, Préfecture</t>
  </si>
  <si>
    <t xml:space="preserve">Cameroun, République Démocratique du Congo (RDC), Bangui  </t>
  </si>
  <si>
    <t>Ouham-Pendé, Préfecture</t>
  </si>
  <si>
    <t>Tchad, Ouham-Pendé, Préfecture</t>
  </si>
  <si>
    <t>Soudan, Vakaga, Haut-Mbomou, Local, Préfecture</t>
  </si>
  <si>
    <t>Vakaga, Préfecture</t>
  </si>
  <si>
    <t xml:space="preserve">Soudan, Haute-Kotto, Vakaga      </t>
  </si>
  <si>
    <t xml:space="preserve">République Démocratique du Congo (RDC)                    </t>
  </si>
  <si>
    <t>Haute-Kotto, Préfecture</t>
  </si>
  <si>
    <t xml:space="preserve">Haute-Kotto, Local </t>
  </si>
  <si>
    <t xml:space="preserve">Cameroun, Bangui, Local </t>
  </si>
  <si>
    <t>Ouaka, Bangui, Préfecture</t>
  </si>
  <si>
    <t xml:space="preserve">Nana-Gribizi, Local </t>
  </si>
  <si>
    <t>Nana-Gribizi, Local, Préfecture</t>
  </si>
  <si>
    <t xml:space="preserve">Ouham, Nana-Gribizi, Local </t>
  </si>
  <si>
    <t xml:space="preserve">Ouham, Nana-Gribizi          </t>
  </si>
  <si>
    <t>Cameroun, Bangui, Préfecture</t>
  </si>
  <si>
    <t xml:space="preserve">Soudan, Bangui  </t>
  </si>
  <si>
    <t xml:space="preserve">Nana-Gribizi          </t>
  </si>
  <si>
    <t xml:space="preserve">Kémo           </t>
  </si>
  <si>
    <t xml:space="preserve">Cameroun, République Démocratique du Congo (RDC), Congo                    </t>
  </si>
  <si>
    <t xml:space="preserve">Cameroun, Tchad                       </t>
  </si>
  <si>
    <t xml:space="preserve">Cameroun, Soudan                       </t>
  </si>
  <si>
    <t xml:space="preserve">Local </t>
  </si>
  <si>
    <t xml:space="preserve">Ouaka, Bangui  </t>
  </si>
  <si>
    <t xml:space="preserve">Cameroun, Congo, Bangui  </t>
  </si>
  <si>
    <t xml:space="preserve">Cameroun, Soudan, Bangui  </t>
  </si>
  <si>
    <t xml:space="preserve">Cameroun, Ombella M'Poko                  </t>
  </si>
  <si>
    <t xml:space="preserve">Cameroun, Soudan, Ombella M'Poko                  </t>
  </si>
  <si>
    <t xml:space="preserve">Cameroun, Ombella M'Poko, Local </t>
  </si>
  <si>
    <t xml:space="preserve">Haut-Mbomou,Bangui  </t>
  </si>
  <si>
    <t xml:space="preserve">Sud-Soudan, Bangui  </t>
  </si>
  <si>
    <t xml:space="preserve">République Démocratique du Congo (RDC), Bangui  </t>
  </si>
  <si>
    <t>info_general/q0_3_date</t>
  </si>
  <si>
    <t>info_general/q0_4_admin1</t>
  </si>
  <si>
    <t>info_general/q0_5_admin2</t>
  </si>
  <si>
    <t>info_general/q0_8_market_size</t>
  </si>
  <si>
    <t>entretien_commercant/intro</t>
  </si>
  <si>
    <t>entretien_commercant/q1_articles_habituels/nfi_moustiquaire</t>
  </si>
  <si>
    <t>entretien_commercant/q1_articles_habituels/nfi_bidon</t>
  </si>
  <si>
    <t>entretien_commercant/q1_articles_habituels/nfi_drap</t>
  </si>
  <si>
    <t>entretien_commercant/q1_articles_habituels/nfi_pagne</t>
  </si>
  <si>
    <t>entretien_commercant/q1_articles_habituels/nfi_natte</t>
  </si>
  <si>
    <t>entretien_commercant/q1_articles_habituels/nfi_bache</t>
  </si>
  <si>
    <t>entretien_commercant/q1_articles_habituels/nfi_marmite</t>
  </si>
  <si>
    <t>entretien_commercant/q1_articles_habituels/nfi_cuvette</t>
  </si>
  <si>
    <t>entretien_commercant/q1_articles_habituels/alim_mais</t>
  </si>
  <si>
    <t>entretien_commercant/q1_articles_habituels/alim_manioc</t>
  </si>
  <si>
    <t>entretien_commercant/q1_articles_habituels/alim_riz</t>
  </si>
  <si>
    <t>entretien_commercant/q1_articles_habituels/alim_haricot</t>
  </si>
  <si>
    <t>entretien_commercant/q1_articles_habituels/alim_arachide</t>
  </si>
  <si>
    <t>entretien_commercant/q1_articles_habituels/alim_sucre</t>
  </si>
  <si>
    <t>entretien_commercant/q1_articles_habituels/alim_sel</t>
  </si>
  <si>
    <t>entretien_commercant/q1_articles_habituels/alim_viande</t>
  </si>
  <si>
    <t>entretien_commercant/q1_articles_habituels/alim_huile_vegetale</t>
  </si>
  <si>
    <t>entretien_commercant/q1_articles_habituels/wash_savon</t>
  </si>
  <si>
    <t>entretien_commercant/q1_articles_habituels/wash_theiere</t>
  </si>
  <si>
    <t>entretien_commercant/q1_articles_habituels/wash_seau</t>
  </si>
  <si>
    <t>entretien_commercant/q1_articles_habituels/combustible_bois_chauffage</t>
  </si>
  <si>
    <t>entretien_commercant/q1_articles_habituels/combustible_essence</t>
  </si>
  <si>
    <t>entretien_commercant/nfi_moustiquaire/q2_1_3_2_moustiquaire_origine</t>
  </si>
  <si>
    <t>entretien_commercant/nfi_moustiquaire/q2_1_3_2_moustiquaire_origine_prefecture</t>
  </si>
  <si>
    <t>entretien_commercant/nfi_moustiquaire/q2_1_3_2_moustiquaire_origine_pays</t>
  </si>
  <si>
    <t>entretien_commercant/nfi_moustiquaire/q2_1_4_moustiquaire_approvisionnement</t>
  </si>
  <si>
    <t>entretien_commercant/nfi_moustiquaire/q2_1_4_1_moustiquaire_approvisionnement_raison</t>
  </si>
  <si>
    <t>entretien_commercant/nfi_moustiquaire/q2_1_4_1_moustiquaire_approvisionnement_raison/insecurite_routes_arche</t>
  </si>
  <si>
    <t>entretien_commercant/nfi_moustiquaire/q2_1_4_1_moustiquaire_approvisionnement_raison/etat_route</t>
  </si>
  <si>
    <t>entretien_commercant/nfi_moustiquaire/q2_1_4_1_moustiquaire_approvisionnement_raison/fermeture_frontiere</t>
  </si>
  <si>
    <t>entretien_commercant/nfi_moustiquaire/q2_1_4_1_moustiquaire_approvisionnement_raison/absence_transport</t>
  </si>
  <si>
    <t>entretien_commercant/nfi_moustiquaire/q2_1_4_1_moustiquaire_approvisionnement_raison/pas_saison</t>
  </si>
  <si>
    <t>entretien_commercant/nfi_moustiquaire/q2_1_4_1_moustiquaire_approvisionnement_raison/intemperies</t>
  </si>
  <si>
    <t>entretien_commercant/nfi_moustiquaire/q2_1_4_1_moustiquaire_approvisionnement_raison/pas_souhaite</t>
  </si>
  <si>
    <t>entretien_commercant/nfi_moustiquaire/q2_1_4_1_moustiquaire_approvisionnement_raison/trop_cher</t>
  </si>
  <si>
    <t>entretien_commercant/nfi_moustiquaire/q2_1_4_1_moustiquaire_approvisionnement_raison/paiement</t>
  </si>
  <si>
    <t>entretien_commercant/nfi_moustiquaire/q2_1_4_1_moustiquaire_approvisionnement_raison/stockage</t>
  </si>
  <si>
    <t>entretien_commercant/nfi_moustiquaire/q2_1_4_1_moustiquaire_approvisionnement_raison/indisponible</t>
  </si>
  <si>
    <t>entretien_commercant/nfi_moustiquaire/q2_1_4_1_moustiquaire_approvisionnement_raison/relation_fournisseurs</t>
  </si>
  <si>
    <t>entretien_commercant/nfi_moustiquaire/q2_1_4_1_moustiquaire_approvisionnement_raison/autre</t>
  </si>
  <si>
    <t>entretien_commercant/nfi_moustiquaire/q2_1_4_1_moustiquaire_approvisionnement_raison/nsp</t>
  </si>
  <si>
    <t>entretien_commercant/nfi_moustiquaire/q2_1_4_1_moustiquaire_approvisionnement_raison_fermeture_frontiere</t>
  </si>
  <si>
    <t>entretien_commercant/nfi_moustiquaire/q2_1_4_1_moustiquaire_approvisionnement_raison_autre</t>
  </si>
  <si>
    <t>entretien_commercant/nfi_bidon/q2_1_3_2_bidon_origine</t>
  </si>
  <si>
    <t>entretien_commercant/nfi_bidon/q2_1_3_2_bidon_origine_prefecture</t>
  </si>
  <si>
    <t>entretien_commercant/nfi_bidon/q2_1_3_2_bidon_origine_pays</t>
  </si>
  <si>
    <t>entretien_commercant/nfi_bidon/q2_1_4_bidon_approvisionnement</t>
  </si>
  <si>
    <t>entretien_commercant/nfi_bidon/q2_1_4_1_bidon_approvisionnement_raison</t>
  </si>
  <si>
    <t>entretien_commercant/nfi_bidon/q2_1_4_1_bidon_approvisionnement_raison/insecurite_routes_arche</t>
  </si>
  <si>
    <t>entretien_commercant/nfi_bidon/q2_1_4_1_bidon_approvisionnement_raison/etat_route</t>
  </si>
  <si>
    <t>entretien_commercant/nfi_bidon/q2_1_4_1_bidon_approvisionnement_raison/fermeture_frontiere</t>
  </si>
  <si>
    <t>entretien_commercant/nfi_bidon/q2_1_4_1_bidon_approvisionnement_raison/absence_transport</t>
  </si>
  <si>
    <t>entretien_commercant/nfi_bidon/q2_1_4_1_bidon_approvisionnement_raison/pas_saison</t>
  </si>
  <si>
    <t>entretien_commercant/nfi_bidon/q2_1_4_1_bidon_approvisionnement_raison/intemperies</t>
  </si>
  <si>
    <t>entretien_commercant/nfi_bidon/q2_1_4_1_bidon_approvisionnement_raison/pas_souhaite</t>
  </si>
  <si>
    <t>entretien_commercant/nfi_bidon/q2_1_4_1_bidon_approvisionnement_raison/trop_cher</t>
  </si>
  <si>
    <t>entretien_commercant/nfi_bidon/q2_1_4_1_bidon_approvisionnement_raison/paiement</t>
  </si>
  <si>
    <t>entretien_commercant/nfi_bidon/q2_1_4_1_bidon_approvisionnement_raison/stockage</t>
  </si>
  <si>
    <t>entretien_commercant/nfi_bidon/q2_1_4_1_bidon_approvisionnement_raison/indisponible</t>
  </si>
  <si>
    <t>entretien_commercant/nfi_bidon/q2_1_4_1_bidon_approvisionnement_raison/relation_fournisseurs</t>
  </si>
  <si>
    <t>entretien_commercant/nfi_bidon/q2_1_4_1_bidon_approvisionnement_raison/autre</t>
  </si>
  <si>
    <t>entretien_commercant/nfi_bidon/q2_1_4_1_bidon_approvisionnement_raison/nsp</t>
  </si>
  <si>
    <t>entretien_commercant/nfi_bidon/q2_1_4_1_bidon_approvisionnement_raison_fermeture_frontiere</t>
  </si>
  <si>
    <t>entretien_commercant/nfi_bidon/q2_1_4_1_bidon_approvisionnement_raison_autre</t>
  </si>
  <si>
    <t>entretien_commercant/nfi_drap/q2_1_3_2_drap_origine</t>
  </si>
  <si>
    <t>entretien_commercant/nfi_drap/q2_1_3_2_drap_origine_prefecture</t>
  </si>
  <si>
    <t>entretien_commercant/nfi_drap/q2_1_3_2_drap_origine_pays</t>
  </si>
  <si>
    <t>entretien_commercant/nfi_drap/q2_1_4_drap_approvisionnement</t>
  </si>
  <si>
    <t>entretien_commercant/nfi_drap/q2_1_4_1_drap_approvisionnement_raison</t>
  </si>
  <si>
    <t>entretien_commercant/nfi_drap/q2_1_4_1_drap_approvisionnement_raison/insecurite_routes_arche</t>
  </si>
  <si>
    <t>entretien_commercant/nfi_drap/q2_1_4_1_drap_approvisionnement_raison/etat_route</t>
  </si>
  <si>
    <t>entretien_commercant/nfi_drap/q2_1_4_1_drap_approvisionnement_raison/fermeture_frontiere</t>
  </si>
  <si>
    <t>entretien_commercant/nfi_drap/q2_1_4_1_drap_approvisionnement_raison/absence_transport</t>
  </si>
  <si>
    <t>entretien_commercant/nfi_drap/q2_1_4_1_drap_approvisionnement_raison/pas_saison</t>
  </si>
  <si>
    <t>entretien_commercant/nfi_drap/q2_1_4_1_drap_approvisionnement_raison/intemperies</t>
  </si>
  <si>
    <t>entretien_commercant/nfi_drap/q2_1_4_1_drap_approvisionnement_raison/pas_souhaite</t>
  </si>
  <si>
    <t>entretien_commercant/nfi_drap/q2_1_4_1_drap_approvisionnement_raison/trop_cher</t>
  </si>
  <si>
    <t>entretien_commercant/nfi_drap/q2_1_4_1_drap_approvisionnement_raison/paiement</t>
  </si>
  <si>
    <t>entretien_commercant/nfi_drap/q2_1_4_1_drap_approvisionnement_raison/stockage</t>
  </si>
  <si>
    <t>entretien_commercant/nfi_drap/q2_1_4_1_drap_approvisionnement_raison/indisponible</t>
  </si>
  <si>
    <t>entretien_commercant/nfi_drap/q2_1_4_1_drap_approvisionnement_raison/relation_fournisseurs</t>
  </si>
  <si>
    <t>entretien_commercant/nfi_drap/q2_1_4_1_drap_approvisionnement_raison/autre</t>
  </si>
  <si>
    <t>entretien_commercant/nfi_drap/q2_1_4_1_drap_approvisionnement_raison/nsp</t>
  </si>
  <si>
    <t>entretien_commercant/nfi_drap/q2_1_4_1_drap_approvisionnement_raison_fermeture_frontiere</t>
  </si>
  <si>
    <t>entretien_commercant/nfi_drap/q2_1_4_1_drap_approvisionnement_raison_autre</t>
  </si>
  <si>
    <t>entretien_commercant/nfi_pagne/q2_1_3_2_pagne_origine</t>
  </si>
  <si>
    <t>entretien_commercant/nfi_pagne/q2_1_3_2_pagne_origine_prefecture</t>
  </si>
  <si>
    <t>entretien_commercant/nfi_pagne/q2_1_3_2_pagne_origine_pays</t>
  </si>
  <si>
    <t>entretien_commercant/nfi_pagne/q2_1_4_pagne_approvisionnement</t>
  </si>
  <si>
    <t>entretien_commercant/nfi_pagne/q2_1_4_1_pagne_approvisionnement_raison</t>
  </si>
  <si>
    <t>entretien_commercant/nfi_pagne/q2_1_4_1_pagne_approvisionnement_raison/insecurite_routes_arche</t>
  </si>
  <si>
    <t>entretien_commercant/nfi_pagne/q2_1_4_1_pagne_approvisionnement_raison/etat_route</t>
  </si>
  <si>
    <t>entretien_commercant/nfi_pagne/q2_1_4_1_pagne_approvisionnement_raison/fermeture_frontiere</t>
  </si>
  <si>
    <t>entretien_commercant/nfi_pagne/q2_1_4_1_pagne_approvisionnement_raison/absence_transport</t>
  </si>
  <si>
    <t>entretien_commercant/nfi_pagne/q2_1_4_1_pagne_approvisionnement_raison/pas_saison</t>
  </si>
  <si>
    <t>entretien_commercant/nfi_pagne/q2_1_4_1_pagne_approvisionnement_raison/intemperies</t>
  </si>
  <si>
    <t>entretien_commercant/nfi_pagne/q2_1_4_1_pagne_approvisionnement_raison/pas_souhaite</t>
  </si>
  <si>
    <t>entretien_commercant/nfi_pagne/q2_1_4_1_pagne_approvisionnement_raison/trop_cher</t>
  </si>
  <si>
    <t>entretien_commercant/nfi_pagne/q2_1_4_1_pagne_approvisionnement_raison/paiement</t>
  </si>
  <si>
    <t>entretien_commercant/nfi_pagne/q2_1_4_1_pagne_approvisionnement_raison/stockage</t>
  </si>
  <si>
    <t>entretien_commercant/nfi_pagne/q2_1_4_1_pagne_approvisionnement_raison/indisponible</t>
  </si>
  <si>
    <t>entretien_commercant/nfi_pagne/q2_1_4_1_pagne_approvisionnement_raison/relation_fournisseurs</t>
  </si>
  <si>
    <t>entretien_commercant/nfi_pagne/q2_1_4_1_pagne_approvisionnement_raison/autre</t>
  </si>
  <si>
    <t>entretien_commercant/nfi_pagne/q2_1_4_1_pagne_approvisionnement_raison/nsp</t>
  </si>
  <si>
    <t>entretien_commercant/nfi_pagne/q2_1_4_1_pagne_approvisionnement_raison_fermeture_frontiere</t>
  </si>
  <si>
    <t>entretien_commercant/nfi_pagne/q2_1_4_1_pagne_approvisionnement_raison_autre</t>
  </si>
  <si>
    <t>entretien_commercant/nfi_natte/q2_1_3_2_natte_origine</t>
  </si>
  <si>
    <t>entretien_commercant/nfi_natte/q2_1_3_2_natte_origine_prefecture</t>
  </si>
  <si>
    <t>entretien_commercant/nfi_natte/q2_1_3_2_natte_origine_pays</t>
  </si>
  <si>
    <t>entretien_commercant/nfi_natte/q2_1_4_natte_approvisionnement</t>
  </si>
  <si>
    <t>entretien_commercant/nfi_natte/q2_1_4_1_natte_approvisionnement_raison</t>
  </si>
  <si>
    <t>entretien_commercant/nfi_natte/q2_1_4_1_natte_approvisionnement_raison/insecurite_routes_arche</t>
  </si>
  <si>
    <t>entretien_commercant/nfi_natte/q2_1_4_1_natte_approvisionnement_raison/etat_route</t>
  </si>
  <si>
    <t>entretien_commercant/nfi_natte/q2_1_4_1_natte_approvisionnement_raison/fermeture_frontiere</t>
  </si>
  <si>
    <t>entretien_commercant/nfi_natte/q2_1_4_1_natte_approvisionnement_raison/absence_transport</t>
  </si>
  <si>
    <t>entretien_commercant/nfi_natte/q2_1_4_1_natte_approvisionnement_raison/pas_saison</t>
  </si>
  <si>
    <t>entretien_commercant/nfi_natte/q2_1_4_1_natte_approvisionnement_raison/intemperies</t>
  </si>
  <si>
    <t>entretien_commercant/nfi_natte/q2_1_4_1_natte_approvisionnement_raison/pas_souhaite</t>
  </si>
  <si>
    <t>entretien_commercant/nfi_natte/q2_1_4_1_natte_approvisionnement_raison/trop_cher</t>
  </si>
  <si>
    <t>entretien_commercant/nfi_natte/q2_1_4_1_natte_approvisionnement_raison/paiement</t>
  </si>
  <si>
    <t>entretien_commercant/nfi_natte/q2_1_4_1_natte_approvisionnement_raison/stockage</t>
  </si>
  <si>
    <t>entretien_commercant/nfi_natte/q2_1_4_1_natte_approvisionnement_raison/indisponible</t>
  </si>
  <si>
    <t>entretien_commercant/nfi_natte/q2_1_4_1_natte_approvisionnement_raison/relation_fournisseurs</t>
  </si>
  <si>
    <t>entretien_commercant/nfi_natte/q2_1_4_1_natte_approvisionnement_raison/autre</t>
  </si>
  <si>
    <t>entretien_commercant/nfi_natte/q2_1_4_1_natte_approvisionnement_raison/nsp</t>
  </si>
  <si>
    <t>entretien_commercant/nfi_natte/q2_1_4_1_natte_approvisionnement_raison_fermeture_frontiere</t>
  </si>
  <si>
    <t>entretien_commercant/nfi_natte/q2_1_4_1_natte_approvisionnement_raison_autre</t>
  </si>
  <si>
    <t>entretien_commercant/nfi_bache/q2_1_3_2_bache_origine</t>
  </si>
  <si>
    <t>entretien_commercant/nfi_bache/q2_1_3_2_bache_origine_prefecture</t>
  </si>
  <si>
    <t>entretien_commercant/nfi_bache/q2_1_3_2_bache_origine_pays</t>
  </si>
  <si>
    <t>entretien_commercant/nfi_bache/q2_1_4_bache_approvisionnement</t>
  </si>
  <si>
    <t>entretien_commercant/nfi_bache/q2_1_4_1_bache_approvisionnement_raison</t>
  </si>
  <si>
    <t>entretien_commercant/nfi_bache/q2_1_4_1_bache_approvisionnement_raison/insecurite_routes_arche</t>
  </si>
  <si>
    <t>entretien_commercant/nfi_bache/q2_1_4_1_bache_approvisionnement_raison/etat_route</t>
  </si>
  <si>
    <t>entretien_commercant/nfi_bache/q2_1_4_1_bache_approvisionnement_raison/fermeture_frontiere</t>
  </si>
  <si>
    <t>entretien_commercant/nfi_bache/q2_1_4_1_bache_approvisionnement_raison/absence_transport</t>
  </si>
  <si>
    <t>entretien_commercant/nfi_bache/q2_1_4_1_bache_approvisionnement_raison/pas_saison</t>
  </si>
  <si>
    <t>entretien_commercant/nfi_bache/q2_1_4_1_bache_approvisionnement_raison/intemperies</t>
  </si>
  <si>
    <t>entretien_commercant/nfi_bache/q2_1_4_1_bache_approvisionnement_raison/pas_souhaite</t>
  </si>
  <si>
    <t>entretien_commercant/nfi_bache/q2_1_4_1_bache_approvisionnement_raison/trop_cher</t>
  </si>
  <si>
    <t>entretien_commercant/nfi_bache/q2_1_4_1_bache_approvisionnement_raison/paiement</t>
  </si>
  <si>
    <t>entretien_commercant/nfi_bache/q2_1_4_1_bache_approvisionnement_raison/stockage</t>
  </si>
  <si>
    <t>entretien_commercant/nfi_bache/q2_1_4_1_bache_approvisionnement_raison/indisponible</t>
  </si>
  <si>
    <t>entretien_commercant/nfi_bache/q2_1_4_1_bache_approvisionnement_raison/relation_fournisseurs</t>
  </si>
  <si>
    <t>entretien_commercant/nfi_bache/q2_1_4_1_bache_approvisionnement_raison/autre</t>
  </si>
  <si>
    <t>entretien_commercant/nfi_bache/q2_1_4_1_bache_approvisionnement_raison/nsp</t>
  </si>
  <si>
    <t>entretien_commercant/nfi_bache/q2_1_4_1_bache_approvisionnement_raison_fermeture_frontiere</t>
  </si>
  <si>
    <t>entretien_commercant/nfi_bache/q2_1_4_1_bache_approvisionnement_raison_autre</t>
  </si>
  <si>
    <t>entretien_commercant/nfi_marmite/q2_1_3_2_marmite_origine</t>
  </si>
  <si>
    <t>entretien_commercant/nfi_marmite/q2_1_3_2_marmite_origine_prefecture</t>
  </si>
  <si>
    <t>entretien_commercant/nfi_marmite/q2_1_3_2_marmite_origine_pays</t>
  </si>
  <si>
    <t>entretien_commercant/nfi_marmite/q2_1_4_marmite_approvisionnement</t>
  </si>
  <si>
    <t>entretien_commercant/nfi_marmite/q2_1_4_1_marmite_approvisionnement_raison</t>
  </si>
  <si>
    <t>entretien_commercant/nfi_marmite/q2_1_4_1_marmite_approvisionnement_raison/insecurite_routes_arche</t>
  </si>
  <si>
    <t>entretien_commercant/nfi_marmite/q2_1_4_1_marmite_approvisionnement_raison/etat_route</t>
  </si>
  <si>
    <t>entretien_commercant/nfi_marmite/q2_1_4_1_marmite_approvisionnement_raison/fermeture_frontiere</t>
  </si>
  <si>
    <t>entretien_commercant/nfi_marmite/q2_1_4_1_marmite_approvisionnement_raison/absence_transport</t>
  </si>
  <si>
    <t>entretien_commercant/nfi_marmite/q2_1_4_1_marmite_approvisionnement_raison/pas_saison</t>
  </si>
  <si>
    <t>entretien_commercant/nfi_marmite/q2_1_4_1_marmite_approvisionnement_raison/intemperies</t>
  </si>
  <si>
    <t>entretien_commercant/nfi_marmite/q2_1_4_1_marmite_approvisionnement_raison/pas_souhaite</t>
  </si>
  <si>
    <t>entretien_commercant/nfi_marmite/q2_1_4_1_marmite_approvisionnement_raison/trop_cher</t>
  </si>
  <si>
    <t>entretien_commercant/nfi_marmite/q2_1_4_1_marmite_approvisionnement_raison/paiement</t>
  </si>
  <si>
    <t>entretien_commercant/nfi_marmite/q2_1_4_1_marmite_approvisionnement_raison/stockage</t>
  </si>
  <si>
    <t>entretien_commercant/nfi_marmite/q2_1_4_1_marmite_approvisionnement_raison/indisponible</t>
  </si>
  <si>
    <t>entretien_commercant/nfi_marmite/q2_1_4_1_marmite_approvisionnement_raison/relation_fournisseurs</t>
  </si>
  <si>
    <t>entretien_commercant/nfi_marmite/q2_1_4_1_marmite_approvisionnement_raison/autre</t>
  </si>
  <si>
    <t>entretien_commercant/nfi_marmite/q2_1_4_1_marmite_approvisionnement_raison/nsp</t>
  </si>
  <si>
    <t>entretien_commercant/nfi_marmite/q2_1_4_1_marmite_approvisionnement_raison_fermeture_frontiere</t>
  </si>
  <si>
    <t>entretien_commercant/nfi_marmite/q2_1_4_1_marmite_approvisionnement_raison_autre</t>
  </si>
  <si>
    <t>entretien_commercant/nfi_cuvette/q2_1_3_2_cuvette_origine</t>
  </si>
  <si>
    <t>entretien_commercant/nfi_cuvette/q2_1_3_2_cuvette_origine_prefecture</t>
  </si>
  <si>
    <t>entretien_commercant/nfi_cuvette/q2_1_3_2_cuvette_origine_pays</t>
  </si>
  <si>
    <t>entretien_commercant/nfi_cuvette/q2_1_4_cuvette_approvisionnement</t>
  </si>
  <si>
    <t>entretien_commercant/nfi_cuvette/q2_1_4_1_cuvette_approvisionnement_raison</t>
  </si>
  <si>
    <t>entretien_commercant/nfi_cuvette/q2_1_4_1_cuvette_approvisionnement_raison/insecurite_routes_arche</t>
  </si>
  <si>
    <t>entretien_commercant/nfi_cuvette/q2_1_4_1_cuvette_approvisionnement_raison/etat_route</t>
  </si>
  <si>
    <t>entretien_commercant/nfi_cuvette/q2_1_4_1_cuvette_approvisionnement_raison/fermeture_frontiere</t>
  </si>
  <si>
    <t>entretien_commercant/nfi_cuvette/q2_1_4_1_cuvette_approvisionnement_raison/absence_transport</t>
  </si>
  <si>
    <t>entretien_commercant/nfi_cuvette/q2_1_4_1_cuvette_approvisionnement_raison/pas_saison</t>
  </si>
  <si>
    <t>entretien_commercant/nfi_cuvette/q2_1_4_1_cuvette_approvisionnement_raison/intemperies</t>
  </si>
  <si>
    <t>entretien_commercant/nfi_cuvette/q2_1_4_1_cuvette_approvisionnement_raison/pas_souhaite</t>
  </si>
  <si>
    <t>entretien_commercant/nfi_cuvette/q2_1_4_1_cuvette_approvisionnement_raison/trop_cher</t>
  </si>
  <si>
    <t>entretien_commercant/nfi_cuvette/q2_1_4_1_cuvette_approvisionnement_raison/paiement</t>
  </si>
  <si>
    <t>entretien_commercant/nfi_cuvette/q2_1_4_1_cuvette_approvisionnement_raison/stockage</t>
  </si>
  <si>
    <t>entretien_commercant/nfi_cuvette/q2_1_4_1_cuvette_approvisionnement_raison/indisponible</t>
  </si>
  <si>
    <t>entretien_commercant/nfi_cuvette/q2_1_4_1_cuvette_approvisionnement_raison/relation_fournisseurs</t>
  </si>
  <si>
    <t>entretien_commercant/nfi_cuvette/q2_1_4_1_cuvette_approvisionnement_raison/autre</t>
  </si>
  <si>
    <t>entretien_commercant/nfi_cuvette/q2_1_4_1_cuvette_approvisionnement_raison/nsp</t>
  </si>
  <si>
    <t>entretien_commercant/nfi_cuvette/q2_1_4_1_cuvette_approvisionnement_raison_fermeture_frontiere</t>
  </si>
  <si>
    <t>entretien_commercant/nfi_cuvette/q2_1_4_1_cuvette_approvisionnement_raison_autre</t>
  </si>
  <si>
    <t>entretien_commercant/alim_mais/q2_1_3_2_mais_origine</t>
  </si>
  <si>
    <t>entretien_commercant/alim_mais/q2_1_3_2_mais_origine_prefecture</t>
  </si>
  <si>
    <t>entretien_commercant/alim_mais/q2_1_3_2_mais_origine_pays</t>
  </si>
  <si>
    <t>entretien_commercant/alim_mais/q2_1_4_mais_approvisionnement</t>
  </si>
  <si>
    <t>entretien_commercant/alim_mais/q2_1_4_1_mais_approvisionnement_raison</t>
  </si>
  <si>
    <t>entretien_commercant/alim_mais/q2_1_4_1_mais_approvisionnement_raison/insecurite_routes_arche</t>
  </si>
  <si>
    <t>entretien_commercant/alim_mais/q2_1_4_1_mais_approvisionnement_raison/etat_route</t>
  </si>
  <si>
    <t>entretien_commercant/alim_mais/q2_1_4_1_mais_approvisionnement_raison/fermeture_frontiere</t>
  </si>
  <si>
    <t>entretien_commercant/alim_mais/q2_1_4_1_mais_approvisionnement_raison/absence_transport</t>
  </si>
  <si>
    <t>entretien_commercant/alim_mais/q2_1_4_1_mais_approvisionnement_raison/pas_saison</t>
  </si>
  <si>
    <t>entretien_commercant/alim_mais/q2_1_4_1_mais_approvisionnement_raison/intemperies</t>
  </si>
  <si>
    <t>entretien_commercant/alim_mais/q2_1_4_1_mais_approvisionnement_raison/pas_souhaite</t>
  </si>
  <si>
    <t>entretien_commercant/alim_mais/q2_1_4_1_mais_approvisionnement_raison/trop_cher</t>
  </si>
  <si>
    <t>entretien_commercant/alim_mais/q2_1_4_1_mais_approvisionnement_raison/paiement</t>
  </si>
  <si>
    <t>entretien_commercant/alim_mais/q2_1_4_1_mais_approvisionnement_raison/stockage</t>
  </si>
  <si>
    <t>entretien_commercant/alim_mais/q2_1_4_1_mais_approvisionnement_raison/indisponible</t>
  </si>
  <si>
    <t>entretien_commercant/alim_mais/q2_1_4_1_mais_approvisionnement_raison/relation_fournisseurs</t>
  </si>
  <si>
    <t>entretien_commercant/alim_mais/q2_1_4_1_mais_approvisionnement_raison/autre</t>
  </si>
  <si>
    <t>entretien_commercant/alim_mais/q2_1_4_1_mais_approvisionnement_raison/nsp</t>
  </si>
  <si>
    <t>entretien_commercant/alim_mais/q2_1_4_1_mais_approvisionnement_raison_fermeture_frontiere</t>
  </si>
  <si>
    <t>entretien_commercant/alim_mais/q2_1_4_1_mais_approvisionnement_raison_autre</t>
  </si>
  <si>
    <t>entretien_commercant/alim_manioc/q2_1_3_2_manioc_origine</t>
  </si>
  <si>
    <t>entretien_commercant/alim_manioc/q2_1_3_2_manioc_origine_prefecture</t>
  </si>
  <si>
    <t>entretien_commercant/alim_manioc/q2_1_3_2_manioc_origine_pays</t>
  </si>
  <si>
    <t>entretien_commercant/alim_manioc/q2_1_4_manioc_approvisionnement</t>
  </si>
  <si>
    <t>entretien_commercant/alim_manioc/q2_1_4_1_manioc_approvisionnement_raison</t>
  </si>
  <si>
    <t>entretien_commercant/alim_manioc/q2_1_4_1_manioc_approvisionnement_raison/insecurite_routes_arche</t>
  </si>
  <si>
    <t>entretien_commercant/alim_manioc/q2_1_4_1_manioc_approvisionnement_raison/etat_route</t>
  </si>
  <si>
    <t>entretien_commercant/alim_manioc/q2_1_4_1_manioc_approvisionnement_raison/fermeture_frontiere</t>
  </si>
  <si>
    <t>entretien_commercant/alim_manioc/q2_1_4_1_manioc_approvisionnement_raison/absence_transport</t>
  </si>
  <si>
    <t>entretien_commercant/alim_manioc/q2_1_4_1_manioc_approvisionnement_raison/pas_saison</t>
  </si>
  <si>
    <t>entretien_commercant/alim_manioc/q2_1_4_1_manioc_approvisionnement_raison/intemperies</t>
  </si>
  <si>
    <t>entretien_commercant/alim_manioc/q2_1_4_1_manioc_approvisionnement_raison/pas_souhaite</t>
  </si>
  <si>
    <t>entretien_commercant/alim_manioc/q2_1_4_1_manioc_approvisionnement_raison/trop_cher</t>
  </si>
  <si>
    <t>entretien_commercant/alim_manioc/q2_1_4_1_manioc_approvisionnement_raison/paiement</t>
  </si>
  <si>
    <t>entretien_commercant/alim_manioc/q2_1_4_1_manioc_approvisionnement_raison/stockage</t>
  </si>
  <si>
    <t>entretien_commercant/alim_manioc/q2_1_4_1_manioc_approvisionnement_raison/indisponible</t>
  </si>
  <si>
    <t>entretien_commercant/alim_manioc/q2_1_4_1_manioc_approvisionnement_raison/relation_fournisseurs</t>
  </si>
  <si>
    <t>entretien_commercant/alim_manioc/q2_1_4_1_manioc_approvisionnement_raison/autre</t>
  </si>
  <si>
    <t>entretien_commercant/alim_manioc/q2_1_4_1_manioc_approvisionnement_raison/nsp</t>
  </si>
  <si>
    <t>entretien_commercant/alim_manioc/q2_1_4_1_manioc_approvisionnement_raison_fermeture_frontiere</t>
  </si>
  <si>
    <t>entretien_commercant/alim_manioc/q2_1_4_1_manioc_approvisionnement_raison_autre</t>
  </si>
  <si>
    <t>entretien_commercant/alim_riz/q2_1_3_2_riz_origine</t>
  </si>
  <si>
    <t>entretien_commercant/alim_riz/q2_1_3_2_riz_origine_prefecture</t>
  </si>
  <si>
    <t>entretien_commercant/alim_riz/q2_1_3_2_riz_origine_pays</t>
  </si>
  <si>
    <t>entretien_commercant/alim_riz/q2_1_4_riz_approvisionnement</t>
  </si>
  <si>
    <t>entretien_commercant/alim_riz/q2_1_4_1_riz_approvisionnement_raison</t>
  </si>
  <si>
    <t>entretien_commercant/alim_riz/q2_1_4_1_riz_approvisionnement_raison/insecurite_routes_arche</t>
  </si>
  <si>
    <t>entretien_commercant/alim_riz/q2_1_4_1_riz_approvisionnement_raison/etat_route</t>
  </si>
  <si>
    <t>entretien_commercant/alim_riz/q2_1_4_1_riz_approvisionnement_raison/fermeture_frontiere</t>
  </si>
  <si>
    <t>entretien_commercant/alim_riz/q2_1_4_1_riz_approvisionnement_raison/absence_transport</t>
  </si>
  <si>
    <t>entretien_commercant/alim_riz/q2_1_4_1_riz_approvisionnement_raison/pas_saison</t>
  </si>
  <si>
    <t>entretien_commercant/alim_riz/q2_1_4_1_riz_approvisionnement_raison/intemperies</t>
  </si>
  <si>
    <t>entretien_commercant/alim_riz/q2_1_4_1_riz_approvisionnement_raison/pas_souhaite</t>
  </si>
  <si>
    <t>entretien_commercant/alim_riz/q2_1_4_1_riz_approvisionnement_raison/trop_cher</t>
  </si>
  <si>
    <t>entretien_commercant/alim_riz/q2_1_4_1_riz_approvisionnement_raison/paiement</t>
  </si>
  <si>
    <t>entretien_commercant/alim_riz/q2_1_4_1_riz_approvisionnement_raison/stockage</t>
  </si>
  <si>
    <t>entretien_commercant/alim_riz/q2_1_4_1_riz_approvisionnement_raison/indisponible</t>
  </si>
  <si>
    <t>entretien_commercant/alim_riz/q2_1_4_1_riz_approvisionnement_raison/relation_fournisseurs</t>
  </si>
  <si>
    <t>entretien_commercant/alim_riz/q2_1_4_1_riz_approvisionnement_raison/autre</t>
  </si>
  <si>
    <t>entretien_commercant/alim_riz/q2_1_4_1_riz_approvisionnement_raison/nsp</t>
  </si>
  <si>
    <t>entretien_commercant/alim_riz/q2_1_4_1_riz_approvisionnement_raison_fermeture_frontiere</t>
  </si>
  <si>
    <t>entretien_commercant/alim_riz/q2_1_4_1_riz_approvisionnement_raison_autre</t>
  </si>
  <si>
    <t>entretien_commercant/alim_viande/q2_1_3_2_viande_origine</t>
  </si>
  <si>
    <t>entretien_commercant/alim_viande/q2_1_3_2_viande_origine_prefecture</t>
  </si>
  <si>
    <t>entretien_commercant/alim_viande/q2_1_3_2_viande_origine_pays</t>
  </si>
  <si>
    <t>entretien_commercant/alim_viande/q2_1_4_viande_approvisionnement</t>
  </si>
  <si>
    <t>entretien_commercant/alim_viande/q2_1_4_1_viande_approvisionnement_raison</t>
  </si>
  <si>
    <t>entretien_commercant/alim_viande/q2_1_4_1_viande_approvisionnement_raison/insecurite_routes_arche</t>
  </si>
  <si>
    <t>entretien_commercant/alim_viande/q2_1_4_1_viande_approvisionnement_raison/etat_route</t>
  </si>
  <si>
    <t>entretien_commercant/alim_viande/q2_1_4_1_viande_approvisionnement_raison/fermeture_frontiere</t>
  </si>
  <si>
    <t>entretien_commercant/alim_viande/q2_1_4_1_viande_approvisionnement_raison/absence_transport</t>
  </si>
  <si>
    <t>entretien_commercant/alim_viande/q2_1_4_1_viande_approvisionnement_raison/pas_saison</t>
  </si>
  <si>
    <t>entretien_commercant/alim_viande/q2_1_4_1_viande_approvisionnement_raison/intemperies</t>
  </si>
  <si>
    <t>entretien_commercant/alim_viande/q2_1_4_1_viande_approvisionnement_raison/pas_souhaite</t>
  </si>
  <si>
    <t>entretien_commercant/alim_viande/q2_1_4_1_viande_approvisionnement_raison/trop_cher</t>
  </si>
  <si>
    <t>entretien_commercant/alim_viande/q2_1_4_1_viande_approvisionnement_raison/paiement</t>
  </si>
  <si>
    <t>entretien_commercant/alim_viande/q2_1_4_1_viande_approvisionnement_raison/stockage</t>
  </si>
  <si>
    <t>entretien_commercant/alim_viande/q2_1_4_1_viande_approvisionnement_raison/indisponible</t>
  </si>
  <si>
    <t>entretien_commercant/alim_viande/q2_1_4_1_viande_approvisionnement_raison/relation_fournisseurs</t>
  </si>
  <si>
    <t>entretien_commercant/alim_viande/q2_1_4_1_viande_approvisionnement_raison/autre</t>
  </si>
  <si>
    <t>entretien_commercant/alim_viande/q2_1_4_1_viande_approvisionnement_raison/nsp</t>
  </si>
  <si>
    <t>entretien_commercant/alim_viande/q2_1_4_1_viande_approvisionnement_raison_fermeture_frontiere</t>
  </si>
  <si>
    <t>entretien_commercant/alim_viande/q2_1_4_1_viande_approvisionnement_raison_autre</t>
  </si>
  <si>
    <t>entretien_commercant/alim_haricot/q2_1_3_2_haricot_origine</t>
  </si>
  <si>
    <t>entretien_commercant/alim_haricot/q2_1_3_2_haricot_origine_prefecture</t>
  </si>
  <si>
    <t>entretien_commercant/alim_haricot/q2_1_3_2_haricot_origine_pays</t>
  </si>
  <si>
    <t>entretien_commercant/alim_haricot/q2_1_4_haricot_approvisionnement</t>
  </si>
  <si>
    <t>entretien_commercant/alim_haricot/q2_1_4_1_haricot_approvisionnement_raison</t>
  </si>
  <si>
    <t>entretien_commercant/alim_haricot/q2_1_4_1_haricot_approvisionnement_raison/insecurite_routes_arche</t>
  </si>
  <si>
    <t>entretien_commercant/alim_haricot/q2_1_4_1_haricot_approvisionnement_raison/etat_route</t>
  </si>
  <si>
    <t>entretien_commercant/alim_haricot/q2_1_4_1_haricot_approvisionnement_raison/fermeture_frontiere</t>
  </si>
  <si>
    <t>entretien_commercant/alim_haricot/q2_1_4_1_haricot_approvisionnement_raison/absence_transport</t>
  </si>
  <si>
    <t>entretien_commercant/alim_haricot/q2_1_4_1_haricot_approvisionnement_raison/pas_saison</t>
  </si>
  <si>
    <t>entretien_commercant/alim_haricot/q2_1_4_1_haricot_approvisionnement_raison/intemperies</t>
  </si>
  <si>
    <t>entretien_commercant/alim_haricot/q2_1_4_1_haricot_approvisionnement_raison/pas_souhaite</t>
  </si>
  <si>
    <t>entretien_commercant/alim_haricot/q2_1_4_1_haricot_approvisionnement_raison/trop_cher</t>
  </si>
  <si>
    <t>entretien_commercant/alim_haricot/q2_1_4_1_haricot_approvisionnement_raison/paiement</t>
  </si>
  <si>
    <t>entretien_commercant/alim_haricot/q2_1_4_1_haricot_approvisionnement_raison/stockage</t>
  </si>
  <si>
    <t>entretien_commercant/alim_haricot/q2_1_4_1_haricot_approvisionnement_raison/indisponible</t>
  </si>
  <si>
    <t>entretien_commercant/alim_haricot/q2_1_4_1_haricot_approvisionnement_raison/relation_fournisseurs</t>
  </si>
  <si>
    <t>entretien_commercant/alim_haricot/q2_1_4_1_haricot_approvisionnement_raison/autre</t>
  </si>
  <si>
    <t>entretien_commercant/alim_haricot/q2_1_4_1_haricot_approvisionnement_raison/nsp</t>
  </si>
  <si>
    <t>entretien_commercant/alim_haricot/q2_1_4_1_haricot_approvisionnement_raison_fermeture_frontiere</t>
  </si>
  <si>
    <t>entretien_commercant/alim_haricot/q2_1_4_1_haricot_approvisionnement_raison_autre</t>
  </si>
  <si>
    <t>entretien_commercant/alim_arachide/q2_1_3_2_arachide_origine</t>
  </si>
  <si>
    <t>entretien_commercant/alim_arachide/q2_1_3_2_arachide_origine_prefecture</t>
  </si>
  <si>
    <t>entretien_commercant/alim_arachide/q2_1_3_2_arachide_origine_pays</t>
  </si>
  <si>
    <t>entretien_commercant/alim_arachide/q2_1_4_arachide_approvisionnement</t>
  </si>
  <si>
    <t>entretien_commercant/alim_arachide/q2_1_4_1_arachide_approvisionnement_raison</t>
  </si>
  <si>
    <t>entretien_commercant/alim_arachide/q2_1_4_1_arachide_approvisionnement_raison/insecurite_routes_arche</t>
  </si>
  <si>
    <t>entretien_commercant/alim_arachide/q2_1_4_1_arachide_approvisionnement_raison/etat_route</t>
  </si>
  <si>
    <t>entretien_commercant/alim_arachide/q2_1_4_1_arachide_approvisionnement_raison/fermeture_frontiere</t>
  </si>
  <si>
    <t>entretien_commercant/alim_arachide/q2_1_4_1_arachide_approvisionnement_raison/absence_transport</t>
  </si>
  <si>
    <t>entretien_commercant/alim_arachide/q2_1_4_1_arachide_approvisionnement_raison/pas_saison</t>
  </si>
  <si>
    <t>entretien_commercant/alim_arachide/q2_1_4_1_arachide_approvisionnement_raison/intemperies</t>
  </si>
  <si>
    <t>entretien_commercant/alim_arachide/q2_1_4_1_arachide_approvisionnement_raison/pas_souhaite</t>
  </si>
  <si>
    <t>entretien_commercant/alim_arachide/q2_1_4_1_arachide_approvisionnement_raison/trop_cher</t>
  </si>
  <si>
    <t>entretien_commercant/alim_arachide/q2_1_4_1_arachide_approvisionnement_raison/paiement</t>
  </si>
  <si>
    <t>entretien_commercant/alim_arachide/q2_1_4_1_arachide_approvisionnement_raison/stockage</t>
  </si>
  <si>
    <t>entretien_commercant/alim_arachide/q2_1_4_1_arachide_approvisionnement_raison/indisponible</t>
  </si>
  <si>
    <t>entretien_commercant/alim_arachide/q2_1_4_1_arachide_approvisionnement_raison/relation_fournisseurs</t>
  </si>
  <si>
    <t>entretien_commercant/alim_arachide/q2_1_4_1_arachide_approvisionnement_raison/autre</t>
  </si>
  <si>
    <t>entretien_commercant/alim_arachide/q2_1_4_1_arachide_approvisionnement_raison/nsp</t>
  </si>
  <si>
    <t>entretien_commercant/alim_arachide/q2_1_4_1_arachide_approvisionnement_raison_fermeture_frontiere</t>
  </si>
  <si>
    <t>entretien_commercant/alim_arachide/q2_1_4_1_arachide_approvisionnement_raison_autre</t>
  </si>
  <si>
    <t>entretien_commercant/alim_huile_vegetale/q2_1_3_2_huile_vegetale_origine</t>
  </si>
  <si>
    <t>entretien_commercant/alim_huile_vegetale/q2_1_3_2_huile_vegetale_origine_prefecture</t>
  </si>
  <si>
    <t>entretien_commercant/alim_huile_vegetale/q2_1_3_2_huile_vegetale_origine_pays</t>
  </si>
  <si>
    <t>entretien_commercant/alim_huile_vegetale/q2_1_4_huile_vegetale_approvisionnement</t>
  </si>
  <si>
    <t>entretien_commercant/alim_huile_vegetale/q2_1_4_1_huile_vegetale_approvisionnement_raison</t>
  </si>
  <si>
    <t>entretien_commercant/alim_huile_vegetale/q2_1_4_1_huile_vegetale_approvisionnement_raison/insecurite_routes_arche</t>
  </si>
  <si>
    <t>entretien_commercant/alim_huile_vegetale/q2_1_4_1_huile_vegetale_approvisionnement_raison/etat_route</t>
  </si>
  <si>
    <t>entretien_commercant/alim_huile_vegetale/q2_1_4_1_huile_vegetale_approvisionnement_raison/fermeture_frontiere</t>
  </si>
  <si>
    <t>entretien_commercant/alim_huile_vegetale/q2_1_4_1_huile_vegetale_approvisionnement_raison/absence_transport</t>
  </si>
  <si>
    <t>entretien_commercant/alim_huile_vegetale/q2_1_4_1_huile_vegetale_approvisionnement_raison/pas_saison</t>
  </si>
  <si>
    <t>entretien_commercant/alim_huile_vegetale/q2_1_4_1_huile_vegetale_approvisionnement_raison/intemperies</t>
  </si>
  <si>
    <t>entretien_commercant/alim_huile_vegetale/q2_1_4_1_huile_vegetale_approvisionnement_raison/pas_souhaite</t>
  </si>
  <si>
    <t>entretien_commercant/alim_huile_vegetale/q2_1_4_1_huile_vegetale_approvisionnement_raison/trop_cher</t>
  </si>
  <si>
    <t>entretien_commercant/alim_huile_vegetale/q2_1_4_1_huile_vegetale_approvisionnement_raison/paiement</t>
  </si>
  <si>
    <t>entretien_commercant/alim_huile_vegetale/q2_1_4_1_huile_vegetale_approvisionnement_raison/stockage</t>
  </si>
  <si>
    <t>entretien_commercant/alim_huile_vegetale/q2_1_4_1_huile_vegetale_approvisionnement_raison/indisponible</t>
  </si>
  <si>
    <t>entretien_commercant/alim_huile_vegetale/q2_1_4_1_huile_vegetale_approvisionnement_raison/relation_fournisseurs</t>
  </si>
  <si>
    <t>entretien_commercant/alim_huile_vegetale/q2_1_4_1_huile_vegetale_approvisionnement_raison/autre</t>
  </si>
  <si>
    <t>entretien_commercant/alim_huile_vegetale/q2_1_4_1_huile_vegetale_approvisionnement_raison/nsp</t>
  </si>
  <si>
    <t>entretien_commercant/alim_huile_vegetale/q2_1_4_1_huile_vegetale_approvisionnement_raison_fermeture_frontiere</t>
  </si>
  <si>
    <t>entretien_commercant/alim_huile_vegetale/q2_1_4_1_huile_vegetale_approvisionnement_raison_autre</t>
  </si>
  <si>
    <t>entretien_commercant/alim_sucre/q2_1_3_2_sucre_origine</t>
  </si>
  <si>
    <t>entretien_commercant/alim_sucre/q2_1_3_2_sucre_origine_prefecture</t>
  </si>
  <si>
    <t>entretien_commercant/alim_sucre/q2_1_3_2_sucre_origine_pays</t>
  </si>
  <si>
    <t>entretien_commercant/alim_sucre/q2_1_4_sucre_approvisionnement</t>
  </si>
  <si>
    <t>entretien_commercant/alim_sucre/q2_1_4_1_sucre_approvisionnement_raison</t>
  </si>
  <si>
    <t>entretien_commercant/alim_sucre/q2_1_4_1_sucre_approvisionnement_raison/insecurite_routes_arche</t>
  </si>
  <si>
    <t>entretien_commercant/alim_sucre/q2_1_4_1_sucre_approvisionnement_raison/etat_route</t>
  </si>
  <si>
    <t>entretien_commercant/alim_sucre/q2_1_4_1_sucre_approvisionnement_raison/fermeture_frontiere</t>
  </si>
  <si>
    <t>entretien_commercant/alim_sucre/q2_1_4_1_sucre_approvisionnement_raison/absence_transport</t>
  </si>
  <si>
    <t>entretien_commercant/alim_sucre/q2_1_4_1_sucre_approvisionnement_raison/pas_saison</t>
  </si>
  <si>
    <t>entretien_commercant/alim_sucre/q2_1_4_1_sucre_approvisionnement_raison/intemperies</t>
  </si>
  <si>
    <t>entretien_commercant/alim_sucre/q2_1_4_1_sucre_approvisionnement_raison/pas_souhaite</t>
  </si>
  <si>
    <t>entretien_commercant/alim_sucre/q2_1_4_1_sucre_approvisionnement_raison/trop_cher</t>
  </si>
  <si>
    <t>entretien_commercant/alim_sucre/q2_1_4_1_sucre_approvisionnement_raison/paiement</t>
  </si>
  <si>
    <t>entretien_commercant/alim_sucre/q2_1_4_1_sucre_approvisionnement_raison/stockage</t>
  </si>
  <si>
    <t>entretien_commercant/alim_sucre/q2_1_4_1_sucre_approvisionnement_raison/indisponible</t>
  </si>
  <si>
    <t>entretien_commercant/alim_sucre/q2_1_4_1_sucre_approvisionnement_raison/relation_fournisseurs</t>
  </si>
  <si>
    <t>entretien_commercant/alim_sucre/q2_1_4_1_sucre_approvisionnement_raison/autre</t>
  </si>
  <si>
    <t>entretien_commercant/alim_sucre/q2_1_4_1_sucre_approvisionnement_raison/nsp</t>
  </si>
  <si>
    <t>entretien_commercant/alim_sucre/q2_1_4_1_sucre_approvisionnement_raison_fermeture_frontiere</t>
  </si>
  <si>
    <t>entretien_commercant/alim_sucre/q2_1_4_1_sucre_approvisionnement_raison_autre</t>
  </si>
  <si>
    <t>entretien_commercant/alim_sel/q2_1_3_2_sel_origine</t>
  </si>
  <si>
    <t>entretien_commercant/alim_sel/q2_1_3_2_sel_origine_prefecture</t>
  </si>
  <si>
    <t>entretien_commercant/alim_sel/q2_1_3_2_sel_origine_pays</t>
  </si>
  <si>
    <t>entretien_commercant/alim_sel/q2_1_4_sel_approvisionnement</t>
  </si>
  <si>
    <t>entretien_commercant/alim_sel/q2_1_4_1_sel_approvisionnement_raison</t>
  </si>
  <si>
    <t>entretien_commercant/alim_sel/q2_1_4_1_sel_approvisionnement_raison/insecurite_routes_arche</t>
  </si>
  <si>
    <t>entretien_commercant/alim_sel/q2_1_4_1_sel_approvisionnement_raison/etat_route</t>
  </si>
  <si>
    <t>entretien_commercant/alim_sel/q2_1_4_1_sel_approvisionnement_raison/fermeture_frontiere</t>
  </si>
  <si>
    <t>entretien_commercant/alim_sel/q2_1_4_1_sel_approvisionnement_raison/absence_transport</t>
  </si>
  <si>
    <t>entretien_commercant/alim_sel/q2_1_4_1_sel_approvisionnement_raison/pas_saison</t>
  </si>
  <si>
    <t>entretien_commercant/alim_sel/q2_1_4_1_sel_approvisionnement_raison/intemperies</t>
  </si>
  <si>
    <t>entretien_commercant/alim_sel/q2_1_4_1_sel_approvisionnement_raison/pas_souhaite</t>
  </si>
  <si>
    <t>entretien_commercant/alim_sel/q2_1_4_1_sel_approvisionnement_raison/trop_cher</t>
  </si>
  <si>
    <t>entretien_commercant/alim_sel/q2_1_4_1_sel_approvisionnement_raison/paiement</t>
  </si>
  <si>
    <t>entretien_commercant/alim_sel/q2_1_4_1_sel_approvisionnement_raison/stockage</t>
  </si>
  <si>
    <t>entretien_commercant/alim_sel/q2_1_4_1_sel_approvisionnement_raison/indisponible</t>
  </si>
  <si>
    <t>entretien_commercant/alim_sel/q2_1_4_1_sel_approvisionnement_raison/relation_fournisseurs</t>
  </si>
  <si>
    <t>entretien_commercant/alim_sel/q2_1_4_1_sel_approvisionnement_raison/autre</t>
  </si>
  <si>
    <t>entretien_commercant/alim_sel/q2_1_4_1_sel_approvisionnement_raison/nsp</t>
  </si>
  <si>
    <t>entretien_commercant/alim_sel/q2_1_4_1_sel_approvisionnement_raison_fermeture_frontiere</t>
  </si>
  <si>
    <t>entretien_commercant/alim_sel/q2_1_4_1_sel_approvisionnement_raison_autre</t>
  </si>
  <si>
    <t>entretien_commercant/wash_savon/q2_1_3_2_savon_origine</t>
  </si>
  <si>
    <t>entretien_commercant/wash_savon/q2_1_3_2_savon_origine_prefecture</t>
  </si>
  <si>
    <t>entretien_commercant/wash_savon/q2_1_3_2_savon_origine_pays</t>
  </si>
  <si>
    <t>entretien_commercant/wash_savon/q2_1_4_savon_approvisionnement</t>
  </si>
  <si>
    <t>entretien_commercant/wash_savon/q2_1_4_1_savon_approvisionnement_raison</t>
  </si>
  <si>
    <t>entretien_commercant/wash_savon/q2_1_4_1_savon_approvisionnement_raison/insecurite_routes_arche</t>
  </si>
  <si>
    <t>entretien_commercant/wash_savon/q2_1_4_1_savon_approvisionnement_raison/etat_route</t>
  </si>
  <si>
    <t>entretien_commercant/wash_savon/q2_1_4_1_savon_approvisionnement_raison/fermeture_frontiere</t>
  </si>
  <si>
    <t>entretien_commercant/wash_savon/q2_1_4_1_savon_approvisionnement_raison/absence_transport</t>
  </si>
  <si>
    <t>entretien_commercant/wash_savon/q2_1_4_1_savon_approvisionnement_raison/pas_saison</t>
  </si>
  <si>
    <t>entretien_commercant/wash_savon/q2_1_4_1_savon_approvisionnement_raison/intemperies</t>
  </si>
  <si>
    <t>entretien_commercant/wash_savon/q2_1_4_1_savon_approvisionnement_raison/pas_souhaite</t>
  </si>
  <si>
    <t>entretien_commercant/wash_savon/q2_1_4_1_savon_approvisionnement_raison/trop_cher</t>
  </si>
  <si>
    <t>entretien_commercant/wash_savon/q2_1_4_1_savon_approvisionnement_raison/paiement</t>
  </si>
  <si>
    <t>entretien_commercant/wash_savon/q2_1_4_1_savon_approvisionnement_raison/stockage</t>
  </si>
  <si>
    <t>entretien_commercant/wash_savon/q2_1_4_1_savon_approvisionnement_raison/indisponible</t>
  </si>
  <si>
    <t>entretien_commercant/wash_savon/q2_1_4_1_savon_approvisionnement_raison/relation_fournisseurs</t>
  </si>
  <si>
    <t>entretien_commercant/wash_savon/q2_1_4_1_savon_approvisionnement_raison/autre</t>
  </si>
  <si>
    <t>entretien_commercant/wash_savon/q2_1_4_1_savon_approvisionnement_raison/nsp</t>
  </si>
  <si>
    <t>entretien_commercant/wash_savon/q2_1_4_1_savon_approvisionnement_raison_fermeture_frontiere</t>
  </si>
  <si>
    <t>entretien_commercant/wash_savon/q2_1_4_1_savon_approvisionnement_raison_autre</t>
  </si>
  <si>
    <t>entretien_commercant/wash_theiere/q2_1_3_2_theiere_origine</t>
  </si>
  <si>
    <t>entretien_commercant/wash_theiere/q2_1_3_2_theiere_origine_prefecture</t>
  </si>
  <si>
    <t>entretien_commercant/wash_theiere/q2_1_3_2_theiere_origine_pays</t>
  </si>
  <si>
    <t>entretien_commercant/wash_theiere/q2_1_4_theiere_approvisionnement</t>
  </si>
  <si>
    <t>entretien_commercant/wash_theiere/q2_1_4_1_theiere_approvisionnement_raison</t>
  </si>
  <si>
    <t>entretien_commercant/wash_theiere/q2_1_4_1_theiere_approvisionnement_raison/insecurite_routes_arche</t>
  </si>
  <si>
    <t>entretien_commercant/wash_theiere/q2_1_4_1_theiere_approvisionnement_raison/etat_route</t>
  </si>
  <si>
    <t>entretien_commercant/wash_theiere/q2_1_4_1_theiere_approvisionnement_raison/fermeture_frontiere</t>
  </si>
  <si>
    <t>entretien_commercant/wash_theiere/q2_1_4_1_theiere_approvisionnement_raison/absence_transport</t>
  </si>
  <si>
    <t>entretien_commercant/wash_theiere/q2_1_4_1_theiere_approvisionnement_raison/pas_saison</t>
  </si>
  <si>
    <t>entretien_commercant/wash_theiere/q2_1_4_1_theiere_approvisionnement_raison/intemperies</t>
  </si>
  <si>
    <t>entretien_commercant/wash_theiere/q2_1_4_1_theiere_approvisionnement_raison/pas_souhaite</t>
  </si>
  <si>
    <t>entretien_commercant/wash_theiere/q2_1_4_1_theiere_approvisionnement_raison/trop_cher</t>
  </si>
  <si>
    <t>entretien_commercant/wash_theiere/q2_1_4_1_theiere_approvisionnement_raison/paiement</t>
  </si>
  <si>
    <t>entretien_commercant/wash_theiere/q2_1_4_1_theiere_approvisionnement_raison/stockage</t>
  </si>
  <si>
    <t>entretien_commercant/wash_theiere/q2_1_4_1_theiere_approvisionnement_raison/indisponible</t>
  </si>
  <si>
    <t>entretien_commercant/wash_theiere/q2_1_4_1_theiere_approvisionnement_raison/relation_fournisseurs</t>
  </si>
  <si>
    <t>entretien_commercant/wash_theiere/q2_1_4_1_theiere_approvisionnement_raison/autre</t>
  </si>
  <si>
    <t>entretien_commercant/wash_theiere/q2_1_4_1_theiere_approvisionnement_raison/nsp</t>
  </si>
  <si>
    <t>entretien_commercant/wash_theiere/q2_1_4_1_theiere_approvisionnement_raison_fermeture_frontiere</t>
  </si>
  <si>
    <t>entretien_commercant/wash_theiere/q2_1_4_1_theiere_approvisionnement_raison_autre</t>
  </si>
  <si>
    <t>entretien_commercant/wash_seau/q2_1_3_2_seau_origine</t>
  </si>
  <si>
    <t>entretien_commercant/wash_seau/q2_1_3_2_seau_origine_prefecture</t>
  </si>
  <si>
    <t>entretien_commercant/wash_seau/q2_1_3_2_seau_origine_pays</t>
  </si>
  <si>
    <t>entretien_commercant/wash_seau/q2_1_4_seau_approvisionnement</t>
  </si>
  <si>
    <t>entretien_commercant/wash_seau/q2_1_4_1_seau_approvisionnement_raison</t>
  </si>
  <si>
    <t>entretien_commercant/wash_seau/q2_1_4_1_seau_approvisionnement_raison/insecurite_routes_arche</t>
  </si>
  <si>
    <t>entretien_commercant/wash_seau/q2_1_4_1_seau_approvisionnement_raison/etat_route</t>
  </si>
  <si>
    <t>entretien_commercant/wash_seau/q2_1_4_1_seau_approvisionnement_raison/fermeture_frontiere</t>
  </si>
  <si>
    <t>entretien_commercant/wash_seau/q2_1_4_1_seau_approvisionnement_raison/absence_transport</t>
  </si>
  <si>
    <t>entretien_commercant/wash_seau/q2_1_4_1_seau_approvisionnement_raison/pas_saison</t>
  </si>
  <si>
    <t>entretien_commercant/wash_seau/q2_1_4_1_seau_approvisionnement_raison/intemperies</t>
  </si>
  <si>
    <t>entretien_commercant/wash_seau/q2_1_4_1_seau_approvisionnement_raison/pas_souhaite</t>
  </si>
  <si>
    <t>entretien_commercant/wash_seau/q2_1_4_1_seau_approvisionnement_raison/trop_cher</t>
  </si>
  <si>
    <t>entretien_commercant/wash_seau/q2_1_4_1_seau_approvisionnement_raison/paiement</t>
  </si>
  <si>
    <t>entretien_commercant/wash_seau/q2_1_4_1_seau_approvisionnement_raison/stockage</t>
  </si>
  <si>
    <t>entretien_commercant/wash_seau/q2_1_4_1_seau_approvisionnement_raison/indisponible</t>
  </si>
  <si>
    <t>entretien_commercant/wash_seau/q2_1_4_1_seau_approvisionnement_raison/relation_fournisseurs</t>
  </si>
  <si>
    <t>entretien_commercant/wash_seau/q2_1_4_1_seau_approvisionnement_raison/autre</t>
  </si>
  <si>
    <t>entretien_commercant/wash_seau/q2_1_4_1_seau_approvisionnement_raison/nsp</t>
  </si>
  <si>
    <t>entretien_commercant/wash_seau/q2_1_4_1_seau_approvisionnement_raison_fermeture_frontiere</t>
  </si>
  <si>
    <t>entretien_commercant/wash_seau/q2_1_4_1_seau_approvisionnement_raison_autre</t>
  </si>
  <si>
    <t>entretien_commercant/combustible_bois_chauffage/q2_1_3_2_bois_chauffage_origine</t>
  </si>
  <si>
    <t>entretien_commercant/combustible_bois_chauffage/q2_1_3_2_bois_chauffage_origine_prefecture</t>
  </si>
  <si>
    <t>entretien_commercant/combustible_bois_chauffage/q2_1_3_2_bois_chauffage_origine_pays</t>
  </si>
  <si>
    <t>entretien_commercant/combustible_bois_chauffage/q2_1_4_bois_chauffage_approvisionnement</t>
  </si>
  <si>
    <t>entretien_commercant/combustible_bois_chauffage/q2_1_4_1_bois_chauffage_approvisionnement_raison</t>
  </si>
  <si>
    <t>entretien_commercant/combustible_bois_chauffage/q2_1_4_1_bois_chauffage_approvisionnement_raison/insecurite_routes_arche</t>
  </si>
  <si>
    <t>entretien_commercant/combustible_bois_chauffage/q2_1_4_1_bois_chauffage_approvisionnement_raison/etat_route</t>
  </si>
  <si>
    <t>entretien_commercant/combustible_bois_chauffage/q2_1_4_1_bois_chauffage_approvisionnement_raison/fermeture_frontiere</t>
  </si>
  <si>
    <t>entretien_commercant/combustible_bois_chauffage/q2_1_4_1_bois_chauffage_approvisionnement_raison/absence_transport</t>
  </si>
  <si>
    <t>entretien_commercant/combustible_bois_chauffage/q2_1_4_1_bois_chauffage_approvisionnement_raison/pas_saison</t>
  </si>
  <si>
    <t>entretien_commercant/combustible_bois_chauffage/q2_1_4_1_bois_chauffage_approvisionnement_raison/intemperies</t>
  </si>
  <si>
    <t>entretien_commercant/combustible_bois_chauffage/q2_1_4_1_bois_chauffage_approvisionnement_raison/pas_souhaite</t>
  </si>
  <si>
    <t>entretien_commercant/combustible_bois_chauffage/q2_1_4_1_bois_chauffage_approvisionnement_raison/trop_cher</t>
  </si>
  <si>
    <t>entretien_commercant/combustible_bois_chauffage/q2_1_4_1_bois_chauffage_approvisionnement_raison/paiement</t>
  </si>
  <si>
    <t>entretien_commercant/combustible_bois_chauffage/q2_1_4_1_bois_chauffage_approvisionnement_raison/stockage</t>
  </si>
  <si>
    <t>entretien_commercant/combustible_bois_chauffage/q2_1_4_1_bois_chauffage_approvisionnement_raison/indisponible</t>
  </si>
  <si>
    <t>entretien_commercant/combustible_bois_chauffage/q2_1_4_1_bois_chauffage_approvisionnement_raison/relation_fournisseurs</t>
  </si>
  <si>
    <t>entretien_commercant/combustible_bois_chauffage/q2_1_4_1_bois_chauffage_approvisionnement_raison/autre</t>
  </si>
  <si>
    <t>entretien_commercant/combustible_bois_chauffage/q2_1_4_1_bois_chauffage_approvisionnement_raison/nsp</t>
  </si>
  <si>
    <t>entretien_commercant/combustible_bois_chauffage/q2_1_4_1_bois_chauffage_approvisionnement_raison_fermeture_frontiere</t>
  </si>
  <si>
    <t>entretien_commercant/combustible_bois_chauffage/q2_1_4_1_bois_chauffage_approvisionnement_raison_autre</t>
  </si>
  <si>
    <t>entretien_commercant/combustible_essence/q2_1_3_2_essence_origine</t>
  </si>
  <si>
    <t>entretien_commercant/combustible_essence/q2_1_3_2_essence_origine_prefecture</t>
  </si>
  <si>
    <t>entretien_commercant/combustible_essence/q2_1_3_2_essence_origine_pays</t>
  </si>
  <si>
    <t>entretien_commercant/combustible_essence/q2_1_4_essence_approvisionnement</t>
  </si>
  <si>
    <t>entretien_commercant/combustible_essence/q2_1_4_1_essence_approvisionnement_raison</t>
  </si>
  <si>
    <t>entretien_commercant/combustible_essence/q2_1_4_1_essence_approvisionnement_raison/insecurite_routes_arche</t>
  </si>
  <si>
    <t>entretien_commercant/combustible_essence/q2_1_4_1_essence_approvisionnement_raison/etat_route</t>
  </si>
  <si>
    <t>entretien_commercant/combustible_essence/q2_1_4_1_essence_approvisionnement_raison/fermeture_frontiere</t>
  </si>
  <si>
    <t>entretien_commercant/combustible_essence/q2_1_4_1_essence_approvisionnement_raison/absence_transport</t>
  </si>
  <si>
    <t>entretien_commercant/combustible_essence/q2_1_4_1_essence_approvisionnement_raison/pas_saison</t>
  </si>
  <si>
    <t>entretien_commercant/combustible_essence/q2_1_4_1_essence_approvisionnement_raison/intemperies</t>
  </si>
  <si>
    <t>entretien_commercant/combustible_essence/q2_1_4_1_essence_approvisionnement_raison/pas_souhaite</t>
  </si>
  <si>
    <t>entretien_commercant/combustible_essence/q2_1_4_1_essence_approvisionnement_raison/trop_cher</t>
  </si>
  <si>
    <t>entretien_commercant/combustible_essence/q2_1_4_1_essence_approvisionnement_raison/paiement</t>
  </si>
  <si>
    <t>entretien_commercant/combustible_essence/q2_1_4_1_essence_approvisionnement_raison/stockage</t>
  </si>
  <si>
    <t>entretien_commercant/combustible_essence/q2_1_4_1_essence_approvisionnement_raison/indisponible</t>
  </si>
  <si>
    <t>entretien_commercant/combustible_essence/q2_1_4_1_essence_approvisionnement_raison/relation_fournisseurs</t>
  </si>
  <si>
    <t>entretien_commercant/combustible_essence/q2_1_4_1_essence_approvisionnement_raison/autre</t>
  </si>
  <si>
    <t>entretien_commercant/combustible_essence/q2_1_4_1_essence_approvisionnement_raison/nsp</t>
  </si>
  <si>
    <t>entretien_commercant/combustible_essence/q2_1_4_1_essence_approvisionnement_raison_fermeture_frontiere</t>
  </si>
  <si>
    <t>entretien_commercant/combustible_essence/q2_1_4_1_essence_approvisionnement_raison_autre</t>
  </si>
  <si>
    <t>entretien_commercant/q3_1_1_evolution_nombre_clients</t>
  </si>
  <si>
    <t>entretien_commercant/q3_1_2_evolution_nombre_clients_raisons</t>
  </si>
  <si>
    <t>entretien_commercant/q3_1_2_evolution_nombre_clients_raisons/restriction_mouvements_covid</t>
  </si>
  <si>
    <t>entretien_commercant/q3_1_2_evolution_nombre_clients_raisons/peur_incertitude_covid</t>
  </si>
  <si>
    <t>entretien_commercant/q3_1_2_evolution_nombre_clients_raisons/travail_champ</t>
  </si>
  <si>
    <t>entretien_commercant/q3_1_2_evolution_nombre_clients_raisons/moyens_financiers</t>
  </si>
  <si>
    <t>entretien_commercant/q3_1_2_evolution_nombre_clients_raisons/moyens_financiers_transport</t>
  </si>
  <si>
    <t>entretien_commercant/q3_1_2_evolution_nombre_clients_raisons/augmentation_prix_et_rareté</t>
  </si>
  <si>
    <t>entretien_commercant/q3_1_2_evolution_nombre_clients_raisons/insécurité</t>
  </si>
  <si>
    <t>entretien_commercant/q3_1_2_evolution_nombre_clients_raisons/autre</t>
  </si>
  <si>
    <t>entretien_commercant/q3_1_2_evolution_nombre_clients_raisons/nsp</t>
  </si>
  <si>
    <t>entretien_commercant/q3_1_2_evolution_nombre_clients_raisons_autre</t>
  </si>
  <si>
    <t>entretien_commercant/q4_1_1_evolution_nombre_commercants</t>
  </si>
  <si>
    <t>entretien_commercant/q4_1_2_evolution_nombre_commercants_raisons</t>
  </si>
  <si>
    <t>entretien_commercant/q4_1_2_evolution_nombre_commercants_raisons/approvisionnement_Coronavirus</t>
  </si>
  <si>
    <t>entretien_commercant/q4_1_2_evolution_nombre_commercants_raisons/vente_domicile_Coronavirus</t>
  </si>
  <si>
    <t>entretien_commercant/q4_1_2_evolution_nombre_commercants_raisons/travail_champs</t>
  </si>
  <si>
    <t>entretien_commercant/q4_1_2_evolution_nombre_commercants_raisons/insécurité</t>
  </si>
  <si>
    <t>entretien_commercant/q4_1_2_evolution_nombre_commercants_raisons/autre</t>
  </si>
  <si>
    <t>entretien_commercant/q4_1_2_evolution_nombre_commercants_raisons/nsp</t>
  </si>
  <si>
    <t>entretien_commercant/q4_1_2_evolution_nombre_commercants_raisons_autre</t>
  </si>
  <si>
    <t>entretien_commercant/q5_1_1_evolution_prix_transports_entrepot_marche</t>
  </si>
  <si>
    <t>entretien_commercant/q5_1_2_evolution_prix_transports_raisons_1</t>
  </si>
  <si>
    <t>entretien_commercant/q5_1_2_evolution_prix_transports_raisons_1/augmentation_prix_carburant</t>
  </si>
  <si>
    <t>entretien_commercant/q5_1_2_evolution_prix_transports_raisons_1/jtt_peur</t>
  </si>
  <si>
    <t>entretien_commercant/q5_1_2_evolution_prix_transports_raisons_1/jtt_augmentation</t>
  </si>
  <si>
    <t>entretien_commercant/q5_1_2_evolution_prix_transports_raisons_1/limitation_mouvements</t>
  </si>
  <si>
    <t>entretien_commercant/q5_1_2_evolution_prix_transports_raisons_1/routes_impraticables</t>
  </si>
  <si>
    <t>entretien_commercant/q5_1_2_evolution_prix_transports_raisons_1/taxes_services_sanitaires</t>
  </si>
  <si>
    <t>entretien_commercant/q5_1_2_evolution_prix_transports_raisons_1/problèmes_logistiques</t>
  </si>
  <si>
    <t>entretien_commercant/q5_1_2_evolution_prix_transports_raisons_1/insécurité</t>
  </si>
  <si>
    <t>entretien_commercant/q5_1_2_evolution_prix_transports_raisons_1/autre</t>
  </si>
  <si>
    <t>entretien_commercant/q5_1_2_evolution_prix_transports_raisons_1/nsp</t>
  </si>
  <si>
    <t>entretien_commercant/q5_1_2_evolution_prix_transports_raisons_1_autre</t>
  </si>
  <si>
    <t>entretien_commercant/q6_1_1_evolution_prix_transports_fournisseur_entrepot</t>
  </si>
  <si>
    <t>entretien_commercant/q6_1_2_evolution_prix_transports_raisons_2</t>
  </si>
  <si>
    <t>entretien_commercant/q6_1_2_evolution_prix_transports_raisons_2/augmentation_prix_carburant</t>
  </si>
  <si>
    <t>entretien_commercant/q6_1_2_evolution_prix_transports_raisons_2/jtt_peur</t>
  </si>
  <si>
    <t>entretien_commercant/q6_1_2_evolution_prix_transports_raisons_2/jtt_augmentation</t>
  </si>
  <si>
    <t>entretien_commercant/q6_1_2_evolution_prix_transports_raisons_2/limitation_mouvements</t>
  </si>
  <si>
    <t>entretien_commercant/q6_1_2_evolution_prix_transports_raisons_2/routes_impraticables</t>
  </si>
  <si>
    <t>entretien_commercant/q6_1_2_evolution_prix_transports_raisons_2/taxes_services_sanitaires</t>
  </si>
  <si>
    <t>entretien_commercant/q6_1_2_evolution_prix_transports_raisons_2/problèmes_logistiques</t>
  </si>
  <si>
    <t>entretien_commercant/q6_1_2_evolution_prix_transports_raisons_2/insécurité</t>
  </si>
  <si>
    <t>entretien_commercant/q6_1_2_evolution_prix_transports_raisons_2/autre</t>
  </si>
  <si>
    <t>entretien_commercant/q6_1_2_evolution_prix_transports_raisons_2/nsp</t>
  </si>
  <si>
    <t>entretien_commercant/q6_1_2_evolution_prix_transports_raisons_2_autre</t>
  </si>
  <si>
    <t>_id</t>
  </si>
  <si>
    <t>_submission_time</t>
  </si>
  <si>
    <t>_validation_status</t>
  </si>
  <si>
    <t>_index</t>
  </si>
  <si>
    <t>etat_route intemperies</t>
  </si>
  <si>
    <t>42988bbd-569e-4823-8b7c-230560599889</t>
  </si>
  <si>
    <t>routes_impraticables jtt_peur</t>
  </si>
  <si>
    <t>292c87db-73f1-4e34-a631-6250e67c6097</t>
  </si>
  <si>
    <t>c01d77a1-0815-402f-8cc8-db22c03c8d81</t>
  </si>
  <si>
    <t>9dd59804-1f0b-44ce-a645-821bb374fe85</t>
  </si>
  <si>
    <t>9b687507-e11b-4067-ba20-ab857512107c</t>
  </si>
  <si>
    <t>635b8c90-58a5-4477-9ba0-b0928cb9dee8</t>
  </si>
  <si>
    <t>7d9baf2d-f423-41f9-9122-bf8d8f8ede96</t>
  </si>
  <si>
    <t>fd718810-7054-428b-9a62-66d9b36b7e48</t>
  </si>
  <si>
    <t>jtt_peur problèmes_logistiques</t>
  </si>
  <si>
    <t>819b156e-ee32-4a5c-95cd-34b3cf911498</t>
  </si>
  <si>
    <t>1d4fe84d-02ed-4159-8105-d0e09f9e47ee</t>
  </si>
  <si>
    <t>2020-05-29T09:56:22</t>
  </si>
  <si>
    <t>moyens_financiers_transport travail_champ</t>
  </si>
  <si>
    <t>Probleme de client</t>
  </si>
  <si>
    <t>2020-05-29T12:34:38</t>
  </si>
  <si>
    <t>etat_route absence_transport</t>
  </si>
  <si>
    <t>Ras</t>
  </si>
  <si>
    <t>2020-05-29T12:33:32</t>
  </si>
  <si>
    <t>Probleme de transport</t>
  </si>
  <si>
    <t>Manque de marchandise</t>
  </si>
  <si>
    <t>2020-05-29T12:34:34</t>
  </si>
  <si>
    <t>moyens_financiers_transport restriction_mouvements_covid</t>
  </si>
  <si>
    <t>Parraport au conflict en est beaucoups souffert nous demandons l aide au Dca</t>
  </si>
  <si>
    <t>2020-05-29T12:34:29</t>
  </si>
  <si>
    <t>2020-05-29T12:34:26</t>
  </si>
  <si>
    <t>Nous demandons l aide au Dca par ce que nous les commentators en est beschouw souffert</t>
  </si>
  <si>
    <t>2020-05-29T12:34:22</t>
  </si>
  <si>
    <t>jtt_peur jtt_augmentation limitation_mouvements routes_impraticables</t>
  </si>
  <si>
    <t>2020-05-29T12:34:20</t>
  </si>
  <si>
    <t>insecurite_routes_arche autre</t>
  </si>
  <si>
    <t>Mauvais état de route</t>
  </si>
  <si>
    <t>2020-05-29T12:33:28</t>
  </si>
  <si>
    <t>Nous demandons l aide au Dca</t>
  </si>
  <si>
    <t>2020-05-29T12:34:17</t>
  </si>
  <si>
    <t>insecurite_routes_arche etat_route absence_transport</t>
  </si>
  <si>
    <t>restriction_mouvements_covid peur_incertitude_covid travail_champ moyens_financiers_transport</t>
  </si>
  <si>
    <t>approvisionnement_Coronavirus vente_domicile_Coronavirus travail_champs</t>
  </si>
  <si>
    <t>jtt_peur jtt_augmentation limitation_mouvements</t>
  </si>
  <si>
    <t>augmentation_prix_carburant jtt_peur jtt_augmentation</t>
  </si>
  <si>
    <t>Restauré l'autorité de l'État ,éradiquer le covid 19 ,aménager l'État de route réglementé le coût de transport</t>
  </si>
  <si>
    <t>2020-05-29T12:34:16</t>
  </si>
  <si>
    <t>restriction_mouvements_covid moyens_financiers</t>
  </si>
  <si>
    <t>2020-05-29T12:34:13</t>
  </si>
  <si>
    <t>Manque de moyen dans le locatie,nous demandons laide</t>
  </si>
  <si>
    <t>R a s</t>
  </si>
  <si>
    <t>2020-05-29T12:34:08</t>
  </si>
  <si>
    <t>restriction_mouvements_covid travail_champ</t>
  </si>
  <si>
    <t>La mévente nous tromatise nous avons du problème de dubstanse</t>
  </si>
  <si>
    <t>travail_champ nsp</t>
  </si>
  <si>
    <t>Pour que les clients  viennent il faut éradiquer le covid 19 et la s'écrire</t>
  </si>
  <si>
    <t>2020-05-29T12:34:05</t>
  </si>
  <si>
    <t>Probleme movaise route et barie</t>
  </si>
  <si>
    <t>2020-05-29T12:34:04</t>
  </si>
  <si>
    <t>absence_transport autre</t>
  </si>
  <si>
    <t>augmentation_prix_carburant routes_impraticables</t>
  </si>
  <si>
    <t xml:space="preserve">Pas de réponse </t>
  </si>
  <si>
    <t>2020-05-29T12:33:24</t>
  </si>
  <si>
    <t>Probleme de movaise route et barie</t>
  </si>
  <si>
    <t>2020-05-29T12:34:00</t>
  </si>
  <si>
    <t>approvisionnement_Coronavirus travail_champs</t>
  </si>
  <si>
    <t>2020-05-29T12:33:56</t>
  </si>
  <si>
    <t>Probleme de production  du covid</t>
  </si>
  <si>
    <t>Manque des clients</t>
  </si>
  <si>
    <t>2020-05-29T12:33:52</t>
  </si>
  <si>
    <t>Manque de bidon dans le localite</t>
  </si>
  <si>
    <t>2020-05-29T12:33:48</t>
  </si>
  <si>
    <t>2020-05-29T12:33:47</t>
  </si>
  <si>
    <t>approvisionnement_Coronavirus nsp</t>
  </si>
  <si>
    <t>2020-05-29T12:33:44</t>
  </si>
  <si>
    <t>Faciliteiten de vervullen detachement nous le commercant en est baucoup soufert</t>
  </si>
  <si>
    <t>2020-05-29T12:33:43</t>
  </si>
  <si>
    <t>Manque de moyen pour remettre suffisamment du manioc dans le depot.</t>
  </si>
  <si>
    <t>2020-05-29T12:33:40</t>
  </si>
  <si>
    <t>Probleme de camion</t>
  </si>
  <si>
    <t>Facilite le vervullen tres rapidement</t>
  </si>
  <si>
    <t>2020-05-29T12:33:39</t>
  </si>
  <si>
    <t>Comme vous étés arrive brusque je n'ai rien a dire</t>
  </si>
  <si>
    <t>2020-05-29T12:33:36</t>
  </si>
  <si>
    <t xml:space="preserve">Aucun </t>
  </si>
  <si>
    <t>2020-05-31T11:45:06</t>
  </si>
  <si>
    <t>etat_route fermeture_frontiere</t>
  </si>
  <si>
    <t>travail_champ moyens_financiers_transport</t>
  </si>
  <si>
    <t>jtt_peur limitation_mouvements routes_impraticables</t>
  </si>
  <si>
    <t>Les produits sont rares depuis la maladie covid 19</t>
  </si>
  <si>
    <t>2020-05-31T11:46:38</t>
  </si>
  <si>
    <t xml:space="preserve">Cameroun </t>
  </si>
  <si>
    <t>insecurite_routes_arche etat_route fermeture_frontiere</t>
  </si>
  <si>
    <t>RAS</t>
  </si>
  <si>
    <t>limitation_mouvements routes_impraticables</t>
  </si>
  <si>
    <t xml:space="preserve">Pendant chaque saison de pluie ,nous avons des problèmes de transport et des clients. </t>
  </si>
  <si>
    <t>2020-05-31T11:46:34</t>
  </si>
  <si>
    <t>etat_route fermeture_frontiere absence_transport</t>
  </si>
  <si>
    <t xml:space="preserve">RAS </t>
  </si>
  <si>
    <t>travail_champ moyens_financiers augmentation_prix_et_rareté</t>
  </si>
  <si>
    <t>Ce dernier ne dispose pas de viande et du fagot dans sa boutique .</t>
  </si>
  <si>
    <t>2020-05-31T11:46:25</t>
  </si>
  <si>
    <t>travail_champ moyens_financiers</t>
  </si>
  <si>
    <t>Aucun</t>
  </si>
  <si>
    <t>2020-05-31T11:46:29</t>
  </si>
  <si>
    <t>Camer4</t>
  </si>
  <si>
    <t>peur_incertitude_covid travail_champ moyens_financiers</t>
  </si>
  <si>
    <t>Le bois n'est pas disponible dans la boutique.</t>
  </si>
  <si>
    <t>2020-05-31T11:46:20</t>
  </si>
  <si>
    <t>etat_route intemperies indisponible</t>
  </si>
  <si>
    <t>trop_cher autre</t>
  </si>
  <si>
    <t xml:space="preserve">Cher chez les fournisseurs </t>
  </si>
  <si>
    <t>Trop de taxes et moins de vehicules faisant l'axe</t>
  </si>
  <si>
    <t xml:space="preserve">Encore en stock </t>
  </si>
  <si>
    <t>routes_impraticables nsp</t>
  </si>
  <si>
    <t>Un remerciement</t>
  </si>
  <si>
    <t>2020-05-31T11:45:14</t>
  </si>
  <si>
    <t>2020-05-31T11:45:09</t>
  </si>
  <si>
    <t>etat_route fermeture_frontiere intemperies</t>
  </si>
  <si>
    <t>La cause c'est la pandémie</t>
  </si>
  <si>
    <t>etat_route absence_transport intemperies</t>
  </si>
  <si>
    <t>etat_route fermeture_frontiere absence_transport intemperies</t>
  </si>
  <si>
    <t>La pandémie</t>
  </si>
  <si>
    <t>Une carence actuelle due à la période de la semence</t>
  </si>
  <si>
    <t>indisponible autre</t>
  </si>
  <si>
    <t>Période de la semence</t>
  </si>
  <si>
    <t xml:space="preserve">Quand les soudanais arrivent </t>
  </si>
  <si>
    <t>La pandémie est la cause</t>
  </si>
  <si>
    <t>Voyage</t>
  </si>
  <si>
    <t>routes_impraticables autre</t>
  </si>
  <si>
    <t>Trop de taxes</t>
  </si>
  <si>
    <t>Esperant avoir un jour le soutien des ONG pour des activités me concernant</t>
  </si>
  <si>
    <t>2020-05-31T11:45:01</t>
  </si>
  <si>
    <t>etat_route autre</t>
  </si>
  <si>
    <t xml:space="preserve">Une semaine </t>
  </si>
  <si>
    <t>fermeture_frontiere intemperies nsp</t>
  </si>
  <si>
    <t>Augmentation dû à la pandémie</t>
  </si>
  <si>
    <t>Dû à la pandémie</t>
  </si>
  <si>
    <t>Se lancer dans une autre activité</t>
  </si>
  <si>
    <t>Augmentation du prix de transport</t>
  </si>
  <si>
    <t>Souhait d'avoir du soutien des ONG sinon risque d'arrêter le commerce</t>
  </si>
  <si>
    <t>2020-05-31T11:44:53</t>
  </si>
  <si>
    <t xml:space="preserve">Ras </t>
  </si>
  <si>
    <t>absence_transport intemperies indisponible relation_fournisseurs</t>
  </si>
  <si>
    <t>restriction_mouvements_covid peur_incertitude_covid moyens_financiers_transport</t>
  </si>
  <si>
    <t>travail_champs insécurité</t>
  </si>
  <si>
    <t xml:space="preserve">Le prix d'essence n'est pas stable, parfois ça augmente d'autres fois ça diminue. </t>
  </si>
  <si>
    <t>2020-05-26T16:32:56</t>
  </si>
  <si>
    <t>etat_route fermeture_frontiere absence_transport intemperies trop_cher</t>
  </si>
  <si>
    <t xml:space="preserve">Contexte lié au covid19 </t>
  </si>
  <si>
    <t>absence_transport trop_cher</t>
  </si>
  <si>
    <t>approvisionnement_Coronavirus autre</t>
  </si>
  <si>
    <t xml:space="preserve">Comme je n'est pas de fournisseur j'ai eu l'indisponibilité,de trouver cette article. </t>
  </si>
  <si>
    <t xml:space="preserve">Covid19 et à base de baisser les activités. </t>
  </si>
  <si>
    <t>2020-05-26T16:33:26</t>
  </si>
  <si>
    <t>augmentation_prix_carburant limitation_mouvements</t>
  </si>
  <si>
    <t xml:space="preserve">Pour moi c'est que je vais pour que Oxfam nous à aidé pour nous trouver un peut de capital pour nous faire la petit commerce. </t>
  </si>
  <si>
    <t>2020-05-26T16:33:47</t>
  </si>
  <si>
    <t>fermeture_frontiere absence_transport intemperies</t>
  </si>
  <si>
    <t>restriction_mouvements_covid peur_incertitude_covid travail_champ</t>
  </si>
  <si>
    <t>approvisionnement_Coronavirus vente_domicile_Coronavirus</t>
  </si>
  <si>
    <t xml:space="preserve">(covid19 ) </t>
  </si>
  <si>
    <t>2020-05-26T16:34:15</t>
  </si>
  <si>
    <t>fermeture_frontiere absence_transport</t>
  </si>
  <si>
    <t>etat_route trop_cher</t>
  </si>
  <si>
    <t xml:space="preserve">Ils y'a limitations du mouvement de transport par le frontière voisin. </t>
  </si>
  <si>
    <t>peur_incertitude_covid moyens_financiers</t>
  </si>
  <si>
    <t xml:space="preserve">Le commerce sa marche pas comme au paravent </t>
  </si>
  <si>
    <t>augmentation_prix_carburant jtt_peur</t>
  </si>
  <si>
    <t xml:space="preserve">Grâce à L'ONG qui sont entraîne de nous aider à employer beaucoup de jeunes pour travailler, grâce à sa que Haute _kotto à souffle. </t>
  </si>
  <si>
    <t>2020-05-26T16:35:07</t>
  </si>
  <si>
    <t xml:space="preserve">A cause de la corona virus tout est bloqué pas de possibilité de continuer. </t>
  </si>
  <si>
    <t xml:space="preserve">Le marchandise mais pas continuellement. </t>
  </si>
  <si>
    <t>2020-05-26T16:35:16</t>
  </si>
  <si>
    <t xml:space="preserve">Nigeria </t>
  </si>
  <si>
    <t xml:space="preserve">Au par avant tout les articles sont disponibles mais actuellement tous son devenu difficile </t>
  </si>
  <si>
    <t>2020-05-26T16:36:00</t>
  </si>
  <si>
    <t>jtt_peur limitation_mouvements</t>
  </si>
  <si>
    <t>2020-05-26T16:36:30</t>
  </si>
  <si>
    <t xml:space="preserve">Articles toujours disponibles mais problème covid19 qui a base de indisponibilité des articles. </t>
  </si>
  <si>
    <t>2020-05-26T16:36:54</t>
  </si>
  <si>
    <t>fermeture_frontiere intemperies</t>
  </si>
  <si>
    <t xml:space="preserve">Vraiment sava pas les petit acheteurs de produits n'ont pas de moyens pour payer le produits de consommation. Tout est bloqué à cause de la covid19. </t>
  </si>
  <si>
    <t>2020-05-26T16:37:15</t>
  </si>
  <si>
    <t xml:space="preserve">On n'a déjà l'ancien estock pas encore fini. </t>
  </si>
  <si>
    <t xml:space="preserve">Problème de transport et mauvaise état de l'insécurité de la santé. </t>
  </si>
  <si>
    <t>restriction_mouvements_covid augmentation_prix_et_rareté</t>
  </si>
  <si>
    <t xml:space="preserve">Covid19 qui nous a fait affaibli nos activités. </t>
  </si>
  <si>
    <t>2020-05-26T16:37:35</t>
  </si>
  <si>
    <t xml:space="preserve">Disponible sur le marché </t>
  </si>
  <si>
    <t xml:space="preserve">Oui par ce que d'autres organisations sont payé le manioc pour le distribuer. </t>
  </si>
  <si>
    <t xml:space="preserve">Au mois d'avril l'arachide et peu moins cher, mais au mois de mai cher. </t>
  </si>
  <si>
    <t>2020-05-26T16:38:11</t>
  </si>
  <si>
    <t>insecurite_routes_arche etat_route</t>
  </si>
  <si>
    <t xml:space="preserve">RD Congo-Kinshasa </t>
  </si>
  <si>
    <t>restriction_mouvements_covid peur_incertitude_covid</t>
  </si>
  <si>
    <t>jtt_peur jtt_augmentation taxes_services_sanitaires</t>
  </si>
  <si>
    <t xml:space="preserve">Je sensibilise me client pour respecter les directif du ministère de la santé publique pour la propagation de covid19 </t>
  </si>
  <si>
    <t>2020-05-26T16:38:12</t>
  </si>
  <si>
    <t xml:space="preserve">RD CONGO-KINSHASA </t>
  </si>
  <si>
    <t xml:space="preserve">Ont à le problème des stocks tout nos réservés et fini à cause du mouvement lié à la fermeture de frantiere. </t>
  </si>
  <si>
    <t>2020-05-26T16:38:30</t>
  </si>
  <si>
    <t xml:space="preserve">On paye ça chez les paysans et on revend </t>
  </si>
  <si>
    <t xml:space="preserve">Pour trouver le manioc a Bria et un peu parfois difficile à cause de la pluie tous les son par leur champ. </t>
  </si>
  <si>
    <t xml:space="preserve">Et à cause de la confli armée </t>
  </si>
  <si>
    <t xml:space="preserve">Parfois au saison de pluie ça devient un peu trop cher. </t>
  </si>
  <si>
    <t xml:space="preserve">Soudan peu ravitailler vakaga et le amené ça ici à Bria. </t>
  </si>
  <si>
    <t>2020-05-26T16:38:40</t>
  </si>
  <si>
    <t>insecurite_routes_arche fermeture_frontiere</t>
  </si>
  <si>
    <t>2020-05-26T16:39:09</t>
  </si>
  <si>
    <t xml:space="preserve">On achète et revendre </t>
  </si>
  <si>
    <t xml:space="preserve">Les gens ne veulent pas faire les activités à cause de la corona virus. Ils ont peur. </t>
  </si>
  <si>
    <t>2020-05-26T16:39:13</t>
  </si>
  <si>
    <t xml:space="preserve">Ils y'a crise de certaines marchandises plus que tout le pays voisin fermé leur frontière. </t>
  </si>
  <si>
    <t>2020-05-26T16:39:28</t>
  </si>
  <si>
    <t xml:space="preserve">Disponible </t>
  </si>
  <si>
    <t>peur_incertitude_covid moyens_financiers moyens_financiers_transport</t>
  </si>
  <si>
    <t>2020-05-26T16:39:35</t>
  </si>
  <si>
    <t xml:space="preserve">De vers Soudan à vakaga et de vakaga maintenant destination de la haut kotto. </t>
  </si>
  <si>
    <t>2020-05-26T16:39:46</t>
  </si>
  <si>
    <t>2020-05-26T16:39:53</t>
  </si>
  <si>
    <t xml:space="preserve">Je demande seulement à Dieu de nous sauver et la diminution du propagation de contamination de covid19. </t>
  </si>
  <si>
    <t>2020-05-26T16:39:58</t>
  </si>
  <si>
    <t>insecurite_routes_arche etat_route intemperies</t>
  </si>
  <si>
    <t xml:space="preserve">Les vont dans d'autres préfecture pour acheter et revendre </t>
  </si>
  <si>
    <t xml:space="preserve">On cet article rarement, mais c'est toujours disponibles. </t>
  </si>
  <si>
    <t>2020-05-26T16:40:00</t>
  </si>
  <si>
    <t>Plus que ont ne a la saison de pluie et certains fournisseurs achète le manioc POUR vendre à L'ONG.</t>
  </si>
  <si>
    <t xml:space="preserve">Arico et venue du Birao et il y'a le conflit au niveau de zone pour cela que et chers </t>
  </si>
  <si>
    <t>Plus que l'arachide et venue du Soudan par Birao et ils y'a le conflit armées et pour cela que l'arachide et devient cher.</t>
  </si>
  <si>
    <t>Je choisis pour que la population de Bria cultive beaucoup de champs pour éviter la crise.</t>
  </si>
  <si>
    <t>2020-05-26T16:40:13</t>
  </si>
  <si>
    <t xml:space="preserve">Ce ONG qui achète beaucoup de manioc sur le marché pour cela que sa augmente. </t>
  </si>
  <si>
    <t xml:space="preserve">Les sol de Haute kotto ne produise pas bien l'arico pour sa que sa vient du Birao, et comme il y'a le conflit la bas pour cela que sa augmente. </t>
  </si>
  <si>
    <t xml:space="preserve">Arachide et devient cher, à cause de conflit armées plus que Haute _kotto dépend du Birao et du Soudan. </t>
  </si>
  <si>
    <t xml:space="preserve">Je souhaite que Oxfam nous à aider sur le chemin d'agriculture. Pour éviter la fin et crise dans la Haute_kotto. </t>
  </si>
  <si>
    <t>2020-05-26T16:41:13</t>
  </si>
  <si>
    <t xml:space="preserve">Vraiment sava pas avec nous le  commerçant de bois de chauffage nous venait du loin au champ, et bois n'achète rien nous s'avans pas à faire si ce n'est pas le bois de chauffage. </t>
  </si>
  <si>
    <t>2020-05-26T16:41:29</t>
  </si>
  <si>
    <t xml:space="preserve">Je ne sais pas faire plus que ont ne souffrant même le bois n'achète pas. </t>
  </si>
  <si>
    <t>2020-05-26T16:41:37</t>
  </si>
  <si>
    <t>insecurite_routes_arche intemperies</t>
  </si>
  <si>
    <t xml:space="preserve">Nous sommes souffrant nous le vendeur de bois de chauffage, il fallait que Oxfam veillés sur nous. </t>
  </si>
  <si>
    <t>2020-05-26T16:41:44</t>
  </si>
  <si>
    <t xml:space="preserve">Le viande pas marche comme au paravent plus la majorité de la population utilise seulement des légumes. </t>
  </si>
  <si>
    <t>2020-05-26T16:42:00</t>
  </si>
  <si>
    <t xml:space="preserve">Le bœut est cher, nous le vendeur nous n'ont sortirons pas pour cela que il y'a mesantante entre nous et nos fournisseurs. </t>
  </si>
  <si>
    <t xml:space="preserve">Plus la viande et chers </t>
  </si>
  <si>
    <t xml:space="preserve">Manque de capital. </t>
  </si>
  <si>
    <t>jtt_augmentation taxes_services_sanitaires</t>
  </si>
  <si>
    <t>2020-05-26T16:42:14</t>
  </si>
  <si>
    <t>e2f180ec-87f5-4fb7-a9fb-e2eec5e2a1b3</t>
  </si>
  <si>
    <t>restriction_mouvements_covid peur_incertitude_covid moyens_financiers</t>
  </si>
  <si>
    <t>b5339dde-533e-4037-9554-c977be211772</t>
  </si>
  <si>
    <t>a41a51e2-2483-4ad6-a8ae-4009a87ddd84</t>
  </si>
  <si>
    <t>jtt_peur jtt_augmentation</t>
  </si>
  <si>
    <t>dfbd9de0-c8f8-49b6-b2d9-7623b2789cdf</t>
  </si>
  <si>
    <t>stockage indisponible</t>
  </si>
  <si>
    <t>bb98c269-21d2-44e0-a708-c5745d3c05d0</t>
  </si>
  <si>
    <t>Congo</t>
  </si>
  <si>
    <t>80484ff1-4f29-42bc-910d-606c3fc7a9ad</t>
  </si>
  <si>
    <t>ceee98d6-a403-4ecf-95c3-c77707260e44</t>
  </si>
  <si>
    <t>be04af7d-61d1-4d19-8f2f-27d02ad9382b</t>
  </si>
  <si>
    <t>b8e5b01c-b643-4587-a814-b0bd06f45a17</t>
  </si>
  <si>
    <t>Restriction sanitaire</t>
  </si>
  <si>
    <t>Restriction</t>
  </si>
  <si>
    <t>Baisse de la clientèle</t>
  </si>
  <si>
    <t>Il n'a pas de dépôt, stockage dans son magasin</t>
  </si>
  <si>
    <t>jtt_peur taxes_services_sanitaires</t>
  </si>
  <si>
    <t>2020-05-27T15:03:48</t>
  </si>
  <si>
    <t>Entrepôt surplace</t>
  </si>
  <si>
    <t>limitation_mouvements taxes_services_sanitaires</t>
  </si>
  <si>
    <t>2020-05-27T15:03:51</t>
  </si>
  <si>
    <t>2020-05-27T15:04:14</t>
  </si>
  <si>
    <t>Le prix du transport est en hausse</t>
  </si>
  <si>
    <t>2020-05-27T15:04:15</t>
  </si>
  <si>
    <t>Manque de moyen logistique pour acheminer la viande très top le matin</t>
  </si>
  <si>
    <t>Problème de transport</t>
  </si>
  <si>
    <t>Baisse d'activité à cause de pandémie Covid19, prix de boeuf est élevé</t>
  </si>
  <si>
    <t>2020-05-27T15:04:18</t>
  </si>
  <si>
    <t>fermeture_frontiere trop_cher</t>
  </si>
  <si>
    <t>Cameroune</t>
  </si>
  <si>
    <t>fermeture_frontiere stockage</t>
  </si>
  <si>
    <t>Les marchandises sont disponibles mais le prix augmente.</t>
  </si>
  <si>
    <t>2020-05-28T09:38:13</t>
  </si>
  <si>
    <t>fermeture_frontiere absence_transport stockage</t>
  </si>
  <si>
    <t>absence_transport pas_saison</t>
  </si>
  <si>
    <t>Les marchandises sont chers mais disponibles</t>
  </si>
  <si>
    <t>2020-05-28T09:38:16</t>
  </si>
  <si>
    <t>fermeture_frontiere absence_transport indisponible</t>
  </si>
  <si>
    <t>Cameroun Tchad</t>
  </si>
  <si>
    <t>jtt_augmentation limitation_mouvements</t>
  </si>
  <si>
    <t>Les marchandises sont disponibles mais chers les bâches sont rares et le savon c est savex</t>
  </si>
  <si>
    <t>2020-05-28T09:38:19</t>
  </si>
  <si>
    <t>C est souvent la rareté des produits</t>
  </si>
  <si>
    <t>absence_transport indisponible</t>
  </si>
  <si>
    <t>Les fermetures des frontières sont liées à la  disposition corona</t>
  </si>
  <si>
    <t xml:space="preserve">L absence des véhicules est due à la fermeture du frontière </t>
  </si>
  <si>
    <t>La rareté de l article</t>
  </si>
  <si>
    <t>fermeture_frontiere absence_transport pas_souhaite</t>
  </si>
  <si>
    <t>Le savon savex</t>
  </si>
  <si>
    <t>peur_incertitude_covid moyens_financiers_transport</t>
  </si>
  <si>
    <t xml:space="preserve">Disponibilité des marchandises sur le marché </t>
  </si>
  <si>
    <t>2020-05-28T09:38:23</t>
  </si>
  <si>
    <t>Disponibilité des marchandises</t>
  </si>
  <si>
    <t>2020-05-28T09:38:27</t>
  </si>
  <si>
    <t>Disponibilité de marchanďise l arachide devient cher par rapport à la période de semi</t>
  </si>
  <si>
    <t>2020-05-28T09:38:30</t>
  </si>
  <si>
    <t>etat_route pas_saison</t>
  </si>
  <si>
    <t>Les marchandises sont disponibles mais chers</t>
  </si>
  <si>
    <t>2020-05-28T09:38:33</t>
  </si>
  <si>
    <t>pas_saison trop_cher stockage</t>
  </si>
  <si>
    <t>Marchandises diponible</t>
  </si>
  <si>
    <t>2020-05-28T09:38:36</t>
  </si>
  <si>
    <t>Disponibilité de marchandises</t>
  </si>
  <si>
    <t>2020-05-28T09:38:39</t>
  </si>
  <si>
    <t>pas_saison trop_cher</t>
  </si>
  <si>
    <t>Marchandises disponibles</t>
  </si>
  <si>
    <t>2020-05-28T09:38:42</t>
  </si>
  <si>
    <t>Lié au coin 19</t>
  </si>
  <si>
    <t>peur_incertitude_covid augmentation_prix_et_rareté</t>
  </si>
  <si>
    <t>Huile prima vendu en carton</t>
  </si>
  <si>
    <t>2020-05-28T09:38:46</t>
  </si>
  <si>
    <t>Lié au covid 19</t>
  </si>
  <si>
    <t>restriction_mouvements_covid peur_incertitude_covid moyens_financiers insécurité</t>
  </si>
  <si>
    <t>2020-05-28T09:38:49</t>
  </si>
  <si>
    <t>Lié au covid</t>
  </si>
  <si>
    <t>Huile vendu en bidon de 20 litres par les grossistes</t>
  </si>
  <si>
    <t>2020-05-28T09:38:54</t>
  </si>
  <si>
    <t>Lié au corona</t>
  </si>
  <si>
    <t>2020-05-28T09:38:57</t>
  </si>
  <si>
    <t>restriction_mouvements_covid travail_champ moyens_financiers</t>
  </si>
  <si>
    <t>Transport en pousse pousse</t>
  </si>
  <si>
    <t>augmentation_prix_carburant limitation_mouvements taxes_services_sanitaires</t>
  </si>
  <si>
    <t>2020-05-28T09:39:01</t>
  </si>
  <si>
    <t>peur_incertitude_covid travail_champ moyens_financiers moyens_financiers_transport</t>
  </si>
  <si>
    <t>2020-05-28T09:39:03</t>
  </si>
  <si>
    <t>travail_champ moyens_financiers moyens_financiers_transport</t>
  </si>
  <si>
    <t>augmentation_prix_carburant jtt_peur limitation_mouvements</t>
  </si>
  <si>
    <t>2020-05-28T09:39:07</t>
  </si>
  <si>
    <t>2020-05-28T09:39:11</t>
  </si>
  <si>
    <t>covid19</t>
  </si>
  <si>
    <t>pas de camion</t>
  </si>
  <si>
    <t>covid 19</t>
  </si>
  <si>
    <t xml:space="preserve">pas de camion </t>
  </si>
  <si>
    <t>covid</t>
  </si>
  <si>
    <t xml:space="preserve">covid </t>
  </si>
  <si>
    <t>jtt_peur jtt_augmentation limitation_mouvements taxes_services_sanitaires</t>
  </si>
  <si>
    <t>jtt_peur jtt_augmentation insécurité</t>
  </si>
  <si>
    <t>la propagation du covid joue profondément  sur le commerce</t>
  </si>
  <si>
    <t>2020-05-28T14:12:26</t>
  </si>
  <si>
    <t>absence_transport relation_fournisseurs</t>
  </si>
  <si>
    <t>Mevente</t>
  </si>
  <si>
    <t>2020-05-28T14:12:31</t>
  </si>
  <si>
    <t>insecurite_routes_arche etat_route indisponible</t>
  </si>
  <si>
    <t>insecurite_routes_arche etat_route absence_transport intemperies</t>
  </si>
  <si>
    <t>insecurite_routes_arche etat_route autre</t>
  </si>
  <si>
    <t>rareté des camions</t>
  </si>
  <si>
    <t>restriction_mouvements_covid travail_champ augmentation_prix_et_rareté insécurité</t>
  </si>
  <si>
    <t>augmentation_prix_carburant routes_impraticables insécurité</t>
  </si>
  <si>
    <t>jtt_peur limitation_mouvements routes_impraticables insécurité</t>
  </si>
  <si>
    <t>2020-05-28T14:12:35</t>
  </si>
  <si>
    <t>intemperies stockage</t>
  </si>
  <si>
    <t>insecurite_routes_arche absence_transport intemperies</t>
  </si>
  <si>
    <t>insecurite_routes_arche absence_transport trop_cher</t>
  </si>
  <si>
    <t>restriction_mouvements_covid travail_champ moyens_financiers_transport</t>
  </si>
  <si>
    <t>approvisionnement_Coronavirus travail_champs insécurité</t>
  </si>
  <si>
    <t>augmentation_prix_carburant limitation_mouvements routes_impraticables</t>
  </si>
  <si>
    <t>2020-05-28T14:12:39</t>
  </si>
  <si>
    <t>etat_route absence_transport intemperies autre</t>
  </si>
  <si>
    <t>insécurité. absence de culture depuis 4ans</t>
  </si>
  <si>
    <t>insecurite_routes_arche etat_route absence_transport intemperies relation_fournisseurs autre</t>
  </si>
  <si>
    <t>restriction_mouvements_covid peur_incertitude_covid travail_champ moyens_financiers augmentation_prix_et_rareté insécurité</t>
  </si>
  <si>
    <t>2020-05-28T14:12:43</t>
  </si>
  <si>
    <t>insecurite_routes_arche absence_transport</t>
  </si>
  <si>
    <t>restriction_mouvements_covid insécurité</t>
  </si>
  <si>
    <t>2020-05-28T14:12:47</t>
  </si>
  <si>
    <t>insecurite_routes_arche etat_route absence_transport intemperies trop_cher</t>
  </si>
  <si>
    <t>insecurite_routes_arche etat_route absence_transport intemperies stockage</t>
  </si>
  <si>
    <t>travail_champ moyens_financiers augmentation_prix_et_rareté insécurité</t>
  </si>
  <si>
    <t>2020-05-28T14:12:52</t>
  </si>
  <si>
    <t>2020-05-28T14:22:42</t>
  </si>
  <si>
    <t xml:space="preserve">Douane </t>
  </si>
  <si>
    <t>insecurite_routes_arche etat_route intemperies autre</t>
  </si>
  <si>
    <t xml:space="preserve">Formalités </t>
  </si>
  <si>
    <t>insecurite_routes_arche fermeture_frontiere absence_transport autre</t>
  </si>
  <si>
    <t>Frontières de Cameroun rca</t>
  </si>
  <si>
    <t xml:space="preserve">Problème de transport </t>
  </si>
  <si>
    <t>restriction_mouvements_covid peur_incertitude_covid moyens_financiers augmentation_prix_et_rareté</t>
  </si>
  <si>
    <t xml:space="preserve">Augmentation de prix des transports </t>
  </si>
  <si>
    <t>augmentation_prix_carburant problèmes_logistiques</t>
  </si>
  <si>
    <t>2020-05-28T14:22:44</t>
  </si>
  <si>
    <t>insecurite_routes_arche trop_cher</t>
  </si>
  <si>
    <t>intemperies autre</t>
  </si>
  <si>
    <t>Augmentation de produit</t>
  </si>
  <si>
    <t>2020-05-28T14:22:49</t>
  </si>
  <si>
    <t>etat_route intemperies autre</t>
  </si>
  <si>
    <t>insecurite_routes_arche etat_route fermeture_frontiere intemperies autre</t>
  </si>
  <si>
    <t>insecurite_routes_arche etat_route fermeture_frontiere absence_transport autre</t>
  </si>
  <si>
    <t>2020-05-28T14:22:55</t>
  </si>
  <si>
    <t>restriction_mouvements_covid peur_incertitude_covid augmentation_prix_et_rareté</t>
  </si>
  <si>
    <t>2020-05-28T14:22:58</t>
  </si>
  <si>
    <t xml:space="preserve">Selon les bouches les boeufs sont en quantités mais c'est le taxe des groupes armés qui les dépasse </t>
  </si>
  <si>
    <t>2020-05-28T14:23:00</t>
  </si>
  <si>
    <t xml:space="preserve">Les bouefs sont disponibles mais y'a pas eu des clients dans ces derniers temps </t>
  </si>
  <si>
    <t>2020-05-28T14:23:05</t>
  </si>
  <si>
    <t>Notre produit se fait acheté à kaga-Bandoro sur place</t>
  </si>
  <si>
    <t>C'est par rapport au taxe des groupes armés ses derniers temps</t>
  </si>
  <si>
    <t>2020-05-28T14:23:12</t>
  </si>
  <si>
    <t>trop_cher indisponible</t>
  </si>
  <si>
    <t>2020-05-28T14:23:16</t>
  </si>
  <si>
    <t>Les bouefs ne nous sont pas vendu par les peulhs</t>
  </si>
  <si>
    <t>C'est parce que je vend rarement que les clients me fuient</t>
  </si>
  <si>
    <t xml:space="preserve">C'est difficile pour moi au côté sud des chrétiens d'avoir des bouefs à prix réduit </t>
  </si>
  <si>
    <t>2020-05-28T14:23:17</t>
  </si>
  <si>
    <t xml:space="preserve">Problèmes de formalités </t>
  </si>
  <si>
    <t>routes_impraticables taxes_services_sanitaires insécurité</t>
  </si>
  <si>
    <t xml:space="preserve">Les articles sont disponibles au villages mais le problème qui se pose est du au niveau de la formalités </t>
  </si>
  <si>
    <t>2020-05-28T14:23:23</t>
  </si>
  <si>
    <t>2020-05-28T14:23:29</t>
  </si>
  <si>
    <t>2020-05-28T14:23:31</t>
  </si>
  <si>
    <t>Difficulté de transport et formalités</t>
  </si>
  <si>
    <t>Coût de transport</t>
  </si>
  <si>
    <t>Augmentation de prix par les commerçants</t>
  </si>
  <si>
    <t>2020-05-28T14:23:34</t>
  </si>
  <si>
    <t>moyens_financiers insécurité</t>
  </si>
  <si>
    <t>La distance d'approvisionnement est long</t>
  </si>
  <si>
    <t>2020-05-28T14:23:39</t>
  </si>
  <si>
    <t>Transport</t>
  </si>
  <si>
    <t>2020-05-28T14:23:45</t>
  </si>
  <si>
    <t>2020-05-28T14:23:48</t>
  </si>
  <si>
    <t>2020-05-28T14:24:05</t>
  </si>
  <si>
    <t>2020-05-28T14:24:19</t>
  </si>
  <si>
    <t>2020-05-28T14:24:37</t>
  </si>
  <si>
    <t>2020-05-28T14:24:51</t>
  </si>
  <si>
    <t>2020-05-28T14:25:07</t>
  </si>
  <si>
    <t>Frontières lié entre RCA / Cameroun</t>
  </si>
  <si>
    <t>Cameroun et RCA</t>
  </si>
  <si>
    <t>2020-05-28T14:25:28</t>
  </si>
  <si>
    <t>trop_cher stockage</t>
  </si>
  <si>
    <t>2020-05-28T14:25:42</t>
  </si>
  <si>
    <t>2020-05-28T14:25:59</t>
  </si>
  <si>
    <t>paiement stockage</t>
  </si>
  <si>
    <t>2020-05-28T14:26:19</t>
  </si>
  <si>
    <t>2020-05-28T14:26:32</t>
  </si>
  <si>
    <t>2020-05-28T14:26:49</t>
  </si>
  <si>
    <t>2020-05-28T14:27:03</t>
  </si>
  <si>
    <t>2020-05-28T14:27:18</t>
  </si>
  <si>
    <t>Cameroun /RCA</t>
  </si>
  <si>
    <t>2020-05-28T14:27:38</t>
  </si>
  <si>
    <t>2020-05-28T14:27:55</t>
  </si>
  <si>
    <t>fermeture_frontiere trop_cher stockage</t>
  </si>
  <si>
    <t>2020-05-28T14:28:13</t>
  </si>
  <si>
    <t>2020-05-28T14:28:31</t>
  </si>
  <si>
    <t>2020-05-28T14:28:46</t>
  </si>
  <si>
    <t>2020-05-28T14:30:10</t>
  </si>
  <si>
    <t>2020-05-28T14:29:00</t>
  </si>
  <si>
    <t>2020-05-28T14:29:14</t>
  </si>
  <si>
    <t>fermeture_frontiere trop_cher indisponible</t>
  </si>
  <si>
    <t>2020-05-28T14:29:28</t>
  </si>
  <si>
    <t>2020-05-28T14:29:42</t>
  </si>
  <si>
    <t>2020-05-28T14:29:56</t>
  </si>
  <si>
    <t>2020-05-28T14:30:20</t>
  </si>
  <si>
    <t>2020-05-28T14:30:31</t>
  </si>
  <si>
    <t>2020-05-28T14:30:44</t>
  </si>
  <si>
    <t>20855205-8858-45e8-afb1-18443aa7f173</t>
  </si>
  <si>
    <t>restriction_mouvements_covid peur_incertitude_covid moyens_financiers moyens_financiers_transport augmentation_prix_et_rareté</t>
  </si>
  <si>
    <t>249e512a-fe20-4906-bd8e-80e06586d665</t>
  </si>
  <si>
    <t>vente_domicile_Coronavirus approvisionnement_Coronavirus</t>
  </si>
  <si>
    <t>365ce5cf-8a9a-46dd-87cc-b3041433e11d</t>
  </si>
  <si>
    <t>db80b232-2e4d-4257-98d5-dd7234d6af58</t>
  </si>
  <si>
    <t>10293ec3-86c8-4878-92ef-aaa2a37c336a</t>
  </si>
  <si>
    <t>1462934a-88e9-48b2-909c-1f19bf86ffdd</t>
  </si>
  <si>
    <t>6518bdf5-91f3-4632-a101-3006abbee962</t>
  </si>
  <si>
    <t>14fb8d48-1ea0-4307-88ac-4047f71dfa81</t>
  </si>
  <si>
    <t>restriction_mouvements_covid peur_incertitude_covid moyens_financiers moyens_financiers_transport</t>
  </si>
  <si>
    <t>97f82b80-efd2-4093-b852-e5d2658c5f89</t>
  </si>
  <si>
    <t>4d5ab5a0-b925-449d-8228-fe821da101d8</t>
  </si>
  <si>
    <t>801f395f-b998-490a-b6b0-8e0ead4d6b51</t>
  </si>
  <si>
    <t>08c87bee-5f25-4288-b1ab-e26a3f064d3a</t>
  </si>
  <si>
    <t>b57add2d-ca3e-4587-b06b-b57140fdd19b</t>
  </si>
  <si>
    <t>76422b8f-b6e8-4bd6-a6de-f9fb1800cc6e</t>
  </si>
  <si>
    <t>330a27dd-6c08-4731-ae6d-3ad2b94977c8</t>
  </si>
  <si>
    <t>be75b139-fa70-4dcb-be59-522e9bd6e5da</t>
  </si>
  <si>
    <t>e9b093f8-dd95-4b1c-984f-24ffea047f5a</t>
  </si>
  <si>
    <t>limitation_mouvements autre</t>
  </si>
  <si>
    <t>7d0fe6e5-253c-497c-bbaa-d73ed9ac2adf</t>
  </si>
  <si>
    <t>4a5214f2-f210-4b00-8125-19c03b7a6a40</t>
  </si>
  <si>
    <t>ef4d3acf-84a3-460f-b9ff-92e5a3440d6e</t>
  </si>
  <si>
    <t>4ff14ef9-44da-481f-bb93-c2610ad3676d</t>
  </si>
  <si>
    <t>31a182de-97ad-40d7-8200-98012da42a99</t>
  </si>
  <si>
    <t>garamboulai</t>
  </si>
  <si>
    <t>garouamboulai</t>
  </si>
  <si>
    <t>ras</t>
  </si>
  <si>
    <t>2020-05-29T08:18:59</t>
  </si>
  <si>
    <t>fermeture de la frontiere parrapor au covid 19</t>
  </si>
  <si>
    <t>nombes des passagers est insuffisant</t>
  </si>
  <si>
    <t>2020-05-29T08:19:08</t>
  </si>
  <si>
    <t>parrapor au covid 19</t>
  </si>
  <si>
    <t>le frontiere est libre mais l article trop cher</t>
  </si>
  <si>
    <t>aucune precisement</t>
  </si>
  <si>
    <t>peur_incertitude_covid travail_champ</t>
  </si>
  <si>
    <t>aucune commentaire</t>
  </si>
  <si>
    <t>2020-05-29T08:19:17</t>
  </si>
  <si>
    <t>restriction_mouvements_covid peur_incertitude_covid travail_champ augmentation_prix_et_rareté</t>
  </si>
  <si>
    <t>pas de commentaire</t>
  </si>
  <si>
    <t>2020-05-29T08:19:24</t>
  </si>
  <si>
    <t>trop_cher stockage indisponible</t>
  </si>
  <si>
    <t>R A S</t>
  </si>
  <si>
    <t>2020-05-29T08:19:34</t>
  </si>
  <si>
    <t>rien a commenter</t>
  </si>
  <si>
    <t>2020-05-29T08:19:43</t>
  </si>
  <si>
    <t>r a s</t>
  </si>
  <si>
    <t>2020-05-29T08:19:51</t>
  </si>
  <si>
    <t>vente_domicile_Coronavirus travail_champs</t>
  </si>
  <si>
    <t>2020-05-29T08:20:01</t>
  </si>
  <si>
    <t>2020-05-29T08:20:09</t>
  </si>
  <si>
    <t>parraport au decision du gouvernement</t>
  </si>
  <si>
    <t>R.A.S</t>
  </si>
  <si>
    <t>2020-05-29T08:20:16</t>
  </si>
  <si>
    <t>manque.de moyen</t>
  </si>
  <si>
    <t>le prix rrste toujour le meme</t>
  </si>
  <si>
    <t>2020-05-29T08:20:30</t>
  </si>
  <si>
    <t>R.a.s</t>
  </si>
  <si>
    <t>2020-05-29T08:20:36</t>
  </si>
  <si>
    <t>restriction_mouvements_covid peur_incertitude_covid travail_champ moyens_financiers</t>
  </si>
  <si>
    <t>pas.commentaire</t>
  </si>
  <si>
    <t>2020-05-29T08:20:42</t>
  </si>
  <si>
    <t>pas.de commentaire</t>
  </si>
  <si>
    <t>2020-05-29T08:20:46</t>
  </si>
  <si>
    <t>garboulai</t>
  </si>
  <si>
    <t>par.ce que le covid 19 nous a pertuber depui 2mois</t>
  </si>
  <si>
    <t>2020-05-29T08:20:51</t>
  </si>
  <si>
    <t>parraport au covid 19</t>
  </si>
  <si>
    <t>parraport a la fermeture de la frontiere au covid 19</t>
  </si>
  <si>
    <t>barriere au covid19</t>
  </si>
  <si>
    <t>restriction_mouvements_covid peur_incertitude_covid travail_champ autre</t>
  </si>
  <si>
    <t>notres economie est reduire a zero pour cent</t>
  </si>
  <si>
    <t>approvisionnement_Coronavirus vente_domicile_Coronavirus travail_champs autre</t>
  </si>
  <si>
    <t>ils ont fus le covid 19</t>
  </si>
  <si>
    <t>rien</t>
  </si>
  <si>
    <t>2020-05-29T08:20:59</t>
  </si>
  <si>
    <t>Contrôle douanier</t>
  </si>
  <si>
    <t>État de route</t>
  </si>
  <si>
    <t>Contrôle douanièr</t>
  </si>
  <si>
    <t>Restrictions sanitaires</t>
  </si>
  <si>
    <t>Faillite du commerce</t>
  </si>
  <si>
    <t>Distance entre l'entrepôt et la boutique</t>
  </si>
  <si>
    <t>Ce commerçant a aussi un dépôt interne en dehors de l'entrepôt commune.</t>
  </si>
  <si>
    <t>2020-05-29T08:38:54</t>
  </si>
  <si>
    <t>A cause corona virus</t>
  </si>
  <si>
    <t>limitation_mouvements routes_impraticables insécurité</t>
  </si>
  <si>
    <t>A cause  du covid 19</t>
  </si>
  <si>
    <t>Le magazin manque un peu de certains articles a cause covid 19</t>
  </si>
  <si>
    <t>2020-05-29T09:13:00</t>
  </si>
  <si>
    <t>A cause du covid 19</t>
  </si>
  <si>
    <t xml:space="preserve">A cause du covid 19 </t>
  </si>
  <si>
    <t>La peur de voyager a cause du covid 19</t>
  </si>
  <si>
    <t>Les gens ont peur de faire mouvement vers le magazin</t>
  </si>
  <si>
    <t xml:space="preserve">Legère manque de certains articles dans le magazin </t>
  </si>
  <si>
    <t>2020-05-29T09:13:07</t>
  </si>
  <si>
    <t>Reduction du prix de ce article qui ce vent auparavent à 18000f ,manque des clients pour venir à la boutique</t>
  </si>
  <si>
    <t xml:space="preserve">A cause du covid 19 pas ďachat de la part des clients un stoke de 250litres dépuis le mois ďavril qui reste en ce moment. </t>
  </si>
  <si>
    <t>Je ne sais pas</t>
  </si>
  <si>
    <t>Le repondant se plaind par la rareté du clientèl sur le marché.</t>
  </si>
  <si>
    <t>2020-05-29T09:13:13</t>
  </si>
  <si>
    <t xml:space="preserve">Manque totale des clients pour venir à la boutique </t>
  </si>
  <si>
    <t>jtt_peur limitation_mouvements insécurité</t>
  </si>
  <si>
    <t>A cause du covid 19 tout est bloqué</t>
  </si>
  <si>
    <t>2020-05-29T09:13:21</t>
  </si>
  <si>
    <t>Oui à cause du covid 19</t>
  </si>
  <si>
    <t>Le besoin se fait sentir au sein de la communauté</t>
  </si>
  <si>
    <t>Sinon c est le prix du bidon qui est augmenté à bangui</t>
  </si>
  <si>
    <t>2020-05-29T09:13:28</t>
  </si>
  <si>
    <t>Oui mais legère augmentation de la part des fournisseurs à bangui</t>
  </si>
  <si>
    <t>A cause du covid 19 ľarticle marche un peu suite aux sensibilisation dans la ville par plusieurs ONG.</t>
  </si>
  <si>
    <t>2020-05-29T09:13:36</t>
  </si>
  <si>
    <t xml:space="preserve">Periode de la semense </t>
  </si>
  <si>
    <t>Trop de besoin au sein de la communauté</t>
  </si>
  <si>
    <t>2020-05-29T09:13:45</t>
  </si>
  <si>
    <t>Achat de cent article se fait vers RD congo parfois</t>
  </si>
  <si>
    <t>Le bésoin est intance pour la population</t>
  </si>
  <si>
    <t>jtt_peur limitation_mouvements autre</t>
  </si>
  <si>
    <t>Problème de formalité à la barrière au service de phitosanitaire</t>
  </si>
  <si>
    <t>A cause ďintemperie sur la prefecture</t>
  </si>
  <si>
    <t>2020-05-29T09:13:55</t>
  </si>
  <si>
    <t>A cause de la periode de semense</t>
  </si>
  <si>
    <t>A cause du covid 19 la rareté se fait sentir un peu</t>
  </si>
  <si>
    <t>Le besoin est capital pour la population ça marche bien sur le marché.</t>
  </si>
  <si>
    <t>2020-05-29T09:14:04</t>
  </si>
  <si>
    <t>Parceque les cultivateurs ont tout semmer sous terre</t>
  </si>
  <si>
    <t>Manque ďachat sur le marché</t>
  </si>
  <si>
    <t>2020-05-29T09:14:28</t>
  </si>
  <si>
    <t>insecurite_routes_arche absence_transport intemperies relation_fournisseurs</t>
  </si>
  <si>
    <t xml:space="preserve">A cause du covid 19 sinon chez le voisin RD Congo ľachat devrait se faire vite aulieu ďaller loin. </t>
  </si>
  <si>
    <t xml:space="preserve">Trop de viande boucaner sur le marché,cela réduit ľachat des clients qui voulaient le moin chère selon le moyen </t>
  </si>
  <si>
    <t>2020-05-29T09:14:41</t>
  </si>
  <si>
    <t>insecurite_routes_arche fermeture_frontiere intemperies relation_fournisseurs</t>
  </si>
  <si>
    <t>La location ďune moto vaut chère ,même en pousse aussi</t>
  </si>
  <si>
    <t>2020-05-29T09:14:49</t>
  </si>
  <si>
    <t>A cause covid 19 la crise monétaire se fait sentir</t>
  </si>
  <si>
    <t>Par mon propre vélo pédalé</t>
  </si>
  <si>
    <t>2020-05-29T09:15:01</t>
  </si>
  <si>
    <t xml:space="preserve">Aller plus loin pour trouver la viande </t>
  </si>
  <si>
    <t>A cause du covid 19 tout est bloquer</t>
  </si>
  <si>
    <t>vente_domicile_Coronavirus insécurité</t>
  </si>
  <si>
    <t>D autre change le commerce</t>
  </si>
  <si>
    <t>Trop loin de bangassou</t>
  </si>
  <si>
    <t>Legère augmentation du prix actuellement</t>
  </si>
  <si>
    <t>2020-05-29T09:15:12</t>
  </si>
  <si>
    <t>A cause de corona tout est bloquer</t>
  </si>
  <si>
    <t>Je me débrouille seule</t>
  </si>
  <si>
    <t>2020-05-29T09:15:19</t>
  </si>
  <si>
    <t>Avec une pousse mais très chère</t>
  </si>
  <si>
    <t>jtt_peur limitation_mouvements taxes_services_sanitaires</t>
  </si>
  <si>
    <t>2020-05-29T09:15:28</t>
  </si>
  <si>
    <t>A cause du covid 19 il y a un Peu de carence</t>
  </si>
  <si>
    <t>peur_incertitude_covid moyens_financiers augmentation_prix_et_rareté</t>
  </si>
  <si>
    <t>D autre clients sont obligés de garrer leur moyen roulant à la maison</t>
  </si>
  <si>
    <t>Sur mon propre moyen roulant</t>
  </si>
  <si>
    <t>Je fais un paiment cash</t>
  </si>
  <si>
    <t>2020-05-29T09:15:36</t>
  </si>
  <si>
    <t>2020-05-29T09:15:46</t>
  </si>
  <si>
    <t>Cela est venu en grande quantité de bangui par les fournisseuurs</t>
  </si>
  <si>
    <t>Non merci</t>
  </si>
  <si>
    <t>2020-05-29T09:15:57</t>
  </si>
  <si>
    <t>Le prix a augmenter</t>
  </si>
  <si>
    <t>A cause du covid19</t>
  </si>
  <si>
    <t>2020-05-29T09:16:07</t>
  </si>
  <si>
    <t>Seulement manque total ďachat des client</t>
  </si>
  <si>
    <t>travail_champs autre</t>
  </si>
  <si>
    <t>Manque ďachat de la part des clients</t>
  </si>
  <si>
    <t>2020-05-29T09:16:15</t>
  </si>
  <si>
    <t>Ľancien prix reste a sa place</t>
  </si>
  <si>
    <t>2020-05-29T09:16:24</t>
  </si>
  <si>
    <t xml:space="preserve">Non a cause du covid 19 tout le monde se plaind pour cette crise
</t>
  </si>
  <si>
    <t>2020-05-29T09:16:33</t>
  </si>
  <si>
    <t xml:space="preserve">A cause du covid 19 c est un difficile </t>
  </si>
  <si>
    <t>Toujours a cause du covid 19</t>
  </si>
  <si>
    <t>Trop de lenteur pour acheminer</t>
  </si>
  <si>
    <t xml:space="preserve">Toujours a cause du covid 19,mais les clients achettent cet article pour leur santé. </t>
  </si>
  <si>
    <t>Ies clients continuent de venir</t>
  </si>
  <si>
    <t>2020-05-29T09:16:39</t>
  </si>
  <si>
    <t>Je fais un achat chez le grossiste surplace</t>
  </si>
  <si>
    <t>etat_route paiement</t>
  </si>
  <si>
    <t>2020-05-29T09:16:48</t>
  </si>
  <si>
    <t>A cause du covid 19 les clients he viennent pas pour acheter</t>
  </si>
  <si>
    <t xml:space="preserve">Je ne sais pas </t>
  </si>
  <si>
    <t>2020-05-29T09:16:58</t>
  </si>
  <si>
    <t>Augmentation du prix chez le grossiste</t>
  </si>
  <si>
    <t xml:space="preserve">A cause du covid 19  </t>
  </si>
  <si>
    <t xml:space="preserve">Le prix a augmenter chez le grossiste </t>
  </si>
  <si>
    <t>2020-05-29T09:17:10</t>
  </si>
  <si>
    <t>2020-05-29T09:46:06</t>
  </si>
  <si>
    <t>2020-05-29T09:55:04</t>
  </si>
  <si>
    <t>2020-05-29T09:55:09</t>
  </si>
  <si>
    <t>2020-05-29T09:55:12</t>
  </si>
  <si>
    <t>Intempéries</t>
  </si>
  <si>
    <t>2020-05-29T09:55:17</t>
  </si>
  <si>
    <t>2020-05-29T09:55:23</t>
  </si>
  <si>
    <t>2020-05-29T09:55:27</t>
  </si>
  <si>
    <t>2020-05-29T09:55:31</t>
  </si>
  <si>
    <t>Le drap est une friperie, le pagne ça dépend de la qualité 6000f et 5500f.</t>
  </si>
  <si>
    <t>2020-05-29T09:55:35</t>
  </si>
  <si>
    <t>jtt_augmentation jtt_peur</t>
  </si>
  <si>
    <t>Baisse légère de certains articles</t>
  </si>
  <si>
    <t>2020-05-29T09:55:38</t>
  </si>
  <si>
    <t>Baisse de prix de certains articles</t>
  </si>
  <si>
    <t>2020-05-29T09:55:42</t>
  </si>
  <si>
    <t>Baisse de prix de l'huile selon la qualité</t>
  </si>
  <si>
    <t>2020-05-29T09:55:46</t>
  </si>
  <si>
    <t>2020-05-29T09:55:49</t>
  </si>
  <si>
    <t>2020-05-29T09:55:54</t>
  </si>
  <si>
    <t>autre jtt_peur</t>
  </si>
  <si>
    <t>2020-05-29T09:55:58</t>
  </si>
  <si>
    <t>2020-05-29T09:56:03</t>
  </si>
  <si>
    <t>Le drap c'est la friperie, le pagne varie selon la qualité</t>
  </si>
  <si>
    <t>2020-05-29T09:56:07</t>
  </si>
  <si>
    <t>Le prix de transport a augmenté</t>
  </si>
  <si>
    <t>2020-05-29T09:56:11</t>
  </si>
  <si>
    <t>Le prix du transport a augmenté</t>
  </si>
  <si>
    <t>2020-05-29T09:56:14</t>
  </si>
  <si>
    <t>Baisse de prix d'huile</t>
  </si>
  <si>
    <t>2020-05-29T09:56:19</t>
  </si>
  <si>
    <t>2020-05-29T09:56:25</t>
  </si>
  <si>
    <t>taxes_services_sanitaires jtt_augmentation</t>
  </si>
  <si>
    <t>2020-05-29T09:56:30</t>
  </si>
  <si>
    <t>2020-05-29T09:56:33</t>
  </si>
  <si>
    <t>2020-05-29T09:56:35</t>
  </si>
  <si>
    <t>2020-05-29T09:56:40</t>
  </si>
  <si>
    <t>Baisse de prix</t>
  </si>
  <si>
    <t>2020-05-29T09:56:45</t>
  </si>
  <si>
    <t>2020-05-29T09:56:47</t>
  </si>
  <si>
    <t>2020-05-29T09:56:51</t>
  </si>
  <si>
    <t>2020-05-29T09:56:55</t>
  </si>
  <si>
    <t>2020-05-29T09:56:58</t>
  </si>
  <si>
    <t>Je vous précise ici dans le commentaire que la bâche, la marmite, la cuvette métallique sont indisponibles dans ce marché. Les articles comme  le drap, théière et le pagne peu de commerçants en vendent si vous aviez constaté dans les précédentes enquêtes. Merci pour votre  compréhension.
Cordialement.</t>
  </si>
  <si>
    <t>2020-05-29T10:10:26</t>
  </si>
  <si>
    <t>RDCongo</t>
  </si>
  <si>
    <t>Rdcongo</t>
  </si>
  <si>
    <t>L'arachide se fait rare sur le  marché, car c'est la période de semis et tous ont besoin de ce produit pour semer.</t>
  </si>
  <si>
    <t>2020-05-29T11:20:24</t>
  </si>
  <si>
    <t>Certains articles manquent chez le commerçant.</t>
  </si>
  <si>
    <t>2020-05-29T11:19:11</t>
  </si>
  <si>
    <t>2020-05-29T11:19:22</t>
  </si>
  <si>
    <t>Certains articles ne sont pas disponibles chez le commerçant.</t>
  </si>
  <si>
    <t>2020-05-29T11:19:30</t>
  </si>
  <si>
    <t>2020-05-29T11:19:36</t>
  </si>
  <si>
    <t>2020-05-29T11:19:47</t>
  </si>
  <si>
    <t>intemperies trop_cher autre</t>
  </si>
  <si>
    <t>Les producteurs sont pris par les activités champêtres.</t>
  </si>
  <si>
    <t>Période de semis</t>
  </si>
  <si>
    <t>Le haricot est indisponible sur le marché pour le moment.</t>
  </si>
  <si>
    <t>2020-05-29T11:19:53</t>
  </si>
  <si>
    <t>fermeture_frontiere intemperies trop_cher</t>
  </si>
  <si>
    <t>Il y a certains articles qui se font rares sur le marché.</t>
  </si>
  <si>
    <t>2020-05-29T11:20:00</t>
  </si>
  <si>
    <t>Certains articles se font rares sur le marché</t>
  </si>
  <si>
    <t>2020-05-29T11:20:10</t>
  </si>
  <si>
    <t>Rareté de certains articles sur le marché par exemple (le  manioc, haricot et maïs).</t>
  </si>
  <si>
    <t>2020-05-29T11:20:19</t>
  </si>
  <si>
    <t>2020-05-29T11:20:31</t>
  </si>
  <si>
    <t>En cette saison c'est un peu difficile d'avoir les bois secs en brousse.</t>
  </si>
  <si>
    <t>2020-05-29T11:20:41</t>
  </si>
  <si>
    <t>pas_saison intemperies</t>
  </si>
  <si>
    <t>En cette période les bois ne sont pas encore secs.</t>
  </si>
  <si>
    <t>2020-05-29T11:20:53</t>
  </si>
  <si>
    <t>2020-05-29T11:21:03</t>
  </si>
  <si>
    <t>En cette période on a des difficultés à trouver des bous secs en brousse.</t>
  </si>
  <si>
    <t>2020-05-29T11:21:08</t>
  </si>
  <si>
    <t>intemperies etat_route</t>
  </si>
  <si>
    <t>intemperies etat_route stockage indisponible fermeture_frontiere</t>
  </si>
  <si>
    <t>Par rapport à la pandémie de Covid 19</t>
  </si>
  <si>
    <t>intemperies etat_route indisponible</t>
  </si>
  <si>
    <t>fermeture_frontiere intemperies etat_route</t>
  </si>
  <si>
    <t>fermeture_frontiere etat_route intemperies</t>
  </si>
  <si>
    <t>problèmes_logistiques routes_impraticables</t>
  </si>
  <si>
    <t>2020-05-29T11:21:13</t>
  </si>
  <si>
    <t>absence_transport intemperies etat_route</t>
  </si>
  <si>
    <t xml:space="preserve">Coût de transport élevé </t>
  </si>
  <si>
    <t>etat_route intemperies stockage</t>
  </si>
  <si>
    <t>routes_impraticables problèmes_logistiques</t>
  </si>
  <si>
    <t xml:space="preserve">Le coût de transport Bambari Alindao élevé </t>
  </si>
  <si>
    <t>2020-05-29T11:21:15</t>
  </si>
  <si>
    <t xml:space="preserve">Article difficile à écoulé </t>
  </si>
  <si>
    <t>etat_route intemperies absence_transport</t>
  </si>
  <si>
    <t xml:space="preserve">Des taxes imposées par le groupe armé </t>
  </si>
  <si>
    <t xml:space="preserve">Des taxes sur la route de Bangui à Alindao font que coût de transport est exorbitant  et joue sur nos rendement </t>
  </si>
  <si>
    <t>2020-05-29T11:21:18</t>
  </si>
  <si>
    <t>fermeture_frontiere autre</t>
  </si>
  <si>
    <t>Certains éleveurs s'éloignent de plus en plus à la recherche du pâturage.</t>
  </si>
  <si>
    <t>La viande est disponible</t>
  </si>
  <si>
    <t>2020-05-29T11:21:19</t>
  </si>
  <si>
    <t>intemperies fermeture_frontiere</t>
  </si>
  <si>
    <t>fermeture_frontiere intemperies etat_route absence_transport</t>
  </si>
  <si>
    <t>Par rapport au covid 19</t>
  </si>
  <si>
    <t>intemperies absence_transport fermeture_frontiere etat_route</t>
  </si>
  <si>
    <t>etat_route fermeture_frontiere intemperies absence_transport</t>
  </si>
  <si>
    <t xml:space="preserve">Retard dans l'approvisionnement qui entraîne l'indisponibilité de certains produits par conséquent réduction des clients </t>
  </si>
  <si>
    <t>taxes_services_sanitaires routes_impraticables</t>
  </si>
  <si>
    <t>2020-05-29T11:21:20</t>
  </si>
  <si>
    <t>Retard dans la distribution de la PAM</t>
  </si>
  <si>
    <t>2020-05-29T11:21:22</t>
  </si>
  <si>
    <t>2020-05-29T11:21:25</t>
  </si>
  <si>
    <t>autre stockage indisponible</t>
  </si>
  <si>
    <t>Les fournisseurs sont des gens bénéficiaire des produits PAM</t>
  </si>
  <si>
    <t>intemperies pas_saison</t>
  </si>
  <si>
    <t>2020-05-29T11:21:26</t>
  </si>
  <si>
    <t>Le manioc difficile à sécher pendant cette saison de pluie</t>
  </si>
  <si>
    <t>travail_champ augmentation_prix_et_rareté</t>
  </si>
  <si>
    <t>2020-05-29T11:21:28</t>
  </si>
  <si>
    <t xml:space="preserve">Des taxes non réglementaires </t>
  </si>
  <si>
    <t>etat_route intemperies fermeture_frontiere</t>
  </si>
  <si>
    <t>etat_route intemperies indisponible paiement</t>
  </si>
  <si>
    <t>stockage intemperies fermeture_frontiere</t>
  </si>
  <si>
    <t>moyens_financiers travail_champ</t>
  </si>
  <si>
    <t>routes_impraticables limitation_mouvements</t>
  </si>
  <si>
    <t xml:space="preserve">Le prix de la bâche en hausse car il n'y a pas eu de distribution des bâches de la part de PAM et HCR et l'approvisionnement est fait depuis Bangui avec toutes les tracasseries. </t>
  </si>
  <si>
    <t>2020-05-29T11:21:31</t>
  </si>
  <si>
    <t xml:space="preserve">Les boeufs trop chers actuellement </t>
  </si>
  <si>
    <t>2020-05-29T11:21:33</t>
  </si>
  <si>
    <t>insécurité autre</t>
  </si>
  <si>
    <t>Des taxes illégales imposées pour les groupes armee</t>
  </si>
  <si>
    <t>2020-05-29T11:21:35</t>
  </si>
  <si>
    <t>C'est la période de semis les gens s'intéressent beaucoup à l'agriculture.</t>
  </si>
  <si>
    <t>2020-05-29T11:21:39</t>
  </si>
  <si>
    <t>Ce prix collecté est celui d'un t'as de 9 fagots de taille petite</t>
  </si>
  <si>
    <t>2020-05-29T11:21:44</t>
  </si>
  <si>
    <t xml:space="preserve">Un tas de 10 fagots de petites tailles </t>
  </si>
  <si>
    <t>2020-05-29T11:21:47</t>
  </si>
  <si>
    <t>Toutes les vendeuses des bois se sont approvisionnés elles mêmes dans la brousse où elles coupent les bois et venir les vendre partout sur le marché</t>
  </si>
  <si>
    <t>2020-05-29T11:21:49</t>
  </si>
  <si>
    <t>insecurite_routes_arche fermeture_frontiere intemperies</t>
  </si>
  <si>
    <t>En cette période les éleveurs s'éloignent de plus en plus pour faire paître leurs troupeaux et cela s'ajoute le contexte lié à la pandémie qui freine certaines activités.</t>
  </si>
  <si>
    <t>2020-05-29T11:21:51</t>
  </si>
  <si>
    <t>moyens_financiers_transport autre</t>
  </si>
  <si>
    <t>Il n'y a pas eu assez de déplacement ces derniers temps car ses clients sont des taxis moto</t>
  </si>
  <si>
    <t>2020-05-29T11:21:53</t>
  </si>
  <si>
    <t>Les prix de boeuf très chers et pas essence de clients pour écouler rapidement les viandes</t>
  </si>
  <si>
    <t>2020-05-29T11:21:57</t>
  </si>
  <si>
    <t>Taxes illégales et exhorbitantes qui fait qu'il est obligé de s'approvisionner à 60Km</t>
  </si>
  <si>
    <t xml:space="preserve">Taxes illégales et exhorbitantes </t>
  </si>
  <si>
    <t>2020-05-29T11:22:00</t>
  </si>
  <si>
    <t xml:space="preserve">Le prix de manioc est justifier par le fait qu'il n'y a pas assez de soleil actuellement pour sèches la cassette pendant cette saison pluvieuse </t>
  </si>
  <si>
    <t>2020-05-29T11:22:03</t>
  </si>
  <si>
    <t>Les prix de l'haricot sur ce marche secondaire est justifié par la distribution que le PAM a fait ce mercredi, 27</t>
  </si>
  <si>
    <t>2020-05-29T11:22:05</t>
  </si>
  <si>
    <t>Long route</t>
  </si>
  <si>
    <t>Nous demandons l aide au Dca et probleme de moyen</t>
  </si>
  <si>
    <t>2020-05-29T12:34:41</t>
  </si>
  <si>
    <t>2020-05-29T12:34:45</t>
  </si>
  <si>
    <t>Nous demandons l aide au Dca et en plus de nous construire le parque</t>
  </si>
  <si>
    <t>2020-05-29T12:34:49</t>
  </si>
  <si>
    <t>moyens_financiers restriction_mouvements_covid</t>
  </si>
  <si>
    <t>Nous demandons le moyen de transport le derongement de force arme et jaarrapport de propagation du covid</t>
  </si>
  <si>
    <t>2020-05-29T12:34:53</t>
  </si>
  <si>
    <t>Nous demandons l aide au Dca et probleme de moyen de transport et le force arme,patant,nous remercion Dca de ce que il a fait par commercant</t>
  </si>
  <si>
    <t>2020-05-29T12:34:57</t>
  </si>
  <si>
    <t>Le prix de marchandise augment</t>
  </si>
  <si>
    <t>2020-05-29T12:35:01</t>
  </si>
  <si>
    <t>L'Augmentation de prix de taxi et bus relative au covid19 à de la répercussion positive sur la facture de nos marchandises</t>
  </si>
  <si>
    <t>C'est juste les mesures barrières à Corona Virus qui nous font subir  l'augmentation de taxes sur le trasport</t>
  </si>
  <si>
    <t>Je suis toujours disponible pour répondre à vos préoccupations, veiller penser à  nous si vous avez besoin de payer des marchandises.</t>
  </si>
  <si>
    <t>2020-05-29T14:39:03</t>
  </si>
  <si>
    <t>fermeture_frontiere stockage trop_cher</t>
  </si>
  <si>
    <t>RDC</t>
  </si>
  <si>
    <t>fermeture_frontiere absence_transport trop_cher</t>
  </si>
  <si>
    <t>Les clients ce plaignant pour logmentation de certains articles</t>
  </si>
  <si>
    <t xml:space="preserve">A l'intérieur du pays les coûts de transport sur les taxis et bus ont doublée  ça nous étouffent   </t>
  </si>
  <si>
    <t>Le prix de taxis et bus ont augmentées suit aux mesures prises par le gouvernement concernant les mesures barrières à Covid19</t>
  </si>
  <si>
    <t>Nous demandons à MercyCorps de nous  appuyez financièrement afin de maintenir nos activités.</t>
  </si>
  <si>
    <t>2020-05-29T14:39:04</t>
  </si>
  <si>
    <t>trop_cher fermeture_frontiere indisponible</t>
  </si>
  <si>
    <t>fermeture_frontiere paiement indisponible</t>
  </si>
  <si>
    <t>Merci  de penser à nous si vous avez besoin de quoi payer. Nous vous remercions.</t>
  </si>
  <si>
    <t>2020-05-29T14:39:05</t>
  </si>
  <si>
    <t>fermeture_frontiere stockage paiement</t>
  </si>
  <si>
    <t>taxes_services_sanitaires limitation_mouvements</t>
  </si>
  <si>
    <t>Merci</t>
  </si>
  <si>
    <t>2020-05-29T14:39:06</t>
  </si>
  <si>
    <t>stockage trop_cher insecurite_routes_arche intemperies</t>
  </si>
  <si>
    <t>pas_saison intemperies trop_cher stockage insecurite_routes_arche</t>
  </si>
  <si>
    <t>Augmentation de frais de transport taxis et bus liée au mesure barrière à Corona Virus</t>
  </si>
  <si>
    <t>taxes_services_sanitaires autre</t>
  </si>
  <si>
    <t>Selon les mesures barrières à Covid 19 sur le nombre des clients a bord d'un taxi ou bus les prix de tranports ont doublé et ça nous fatigue</t>
  </si>
  <si>
    <t>Je demande aux ONGs d'appuyés les commerçants de 7ième, afin de leurs permetre de grandir  leurs business, Merci</t>
  </si>
  <si>
    <t>2020-05-29T14:39:08</t>
  </si>
  <si>
    <t xml:space="preserve">Cameroun  </t>
  </si>
  <si>
    <t>fermeture_frontiere indisponible stockage trop_cher insecurite_routes_arche</t>
  </si>
  <si>
    <t>jtt_augmentation limitation_mouvements taxes_services_sanitaires</t>
  </si>
  <si>
    <t xml:space="preserve">Les transporteurs ont augmenté les prix de transport et sa joué sur nos chiffres d'affaire </t>
  </si>
  <si>
    <t>Nous interpellant les ONGs à tourner les yeux vers notre arrondissement afin de nous soutenir.</t>
  </si>
  <si>
    <t>2020-05-29T14:39:09</t>
  </si>
  <si>
    <t>Sur ce marché le prix de viande est stable</t>
  </si>
  <si>
    <t>2020-05-29T15:24:01</t>
  </si>
  <si>
    <t>Faible demande resultant du fait que le produit a été distribué par world vision à la communauté</t>
  </si>
  <si>
    <t>C'est pas la saison d'approvisionnement</t>
  </si>
  <si>
    <t>fermeture_frontiere pas_souhaite</t>
  </si>
  <si>
    <t>fermeture_frontiere pas_souhaite autre</t>
  </si>
  <si>
    <t>La demande est faible</t>
  </si>
  <si>
    <t>Le magasin est tombé en faillitte</t>
  </si>
  <si>
    <t>Malgré la fermeture de la frontiere les commerçant arrive  à s'approvisionner grace au contact a la frontiere et de bonne relation avec les transporteurs</t>
  </si>
  <si>
    <t>2020-05-29T15:24:03</t>
  </si>
  <si>
    <t>Demande faible</t>
  </si>
  <si>
    <t>Fermeture de la frontiére</t>
  </si>
  <si>
    <t>Les mesures prises par rapport au covid 19 impactent negativement le climat des affaires</t>
  </si>
  <si>
    <t>2020-05-29T15:24:05</t>
  </si>
  <si>
    <t>Auvcun</t>
  </si>
  <si>
    <t>2020-05-29T15:24:07</t>
  </si>
  <si>
    <t>Depuis cette pandemie le prix de viande ne change pas.</t>
  </si>
  <si>
    <t>2020-05-29T15:24:08</t>
  </si>
  <si>
    <t>2020-05-29T15:24:09</t>
  </si>
  <si>
    <t>L'essence vendu provient de mbaïmboum</t>
  </si>
  <si>
    <t>2020-05-29T15:24:12</t>
  </si>
  <si>
    <t>Stabilité de prix</t>
  </si>
  <si>
    <t>2020-05-29T15:24:13</t>
  </si>
  <si>
    <t>limitation_mouvements routes_impraticables augmentation_prix_carburant</t>
  </si>
  <si>
    <t>2020-05-29T15:24:14</t>
  </si>
  <si>
    <t>travail_champ restriction_mouvements_covid</t>
  </si>
  <si>
    <t>routes_impraticables augmentation_prix_carburant</t>
  </si>
  <si>
    <t>2020-05-29T15:24:16</t>
  </si>
  <si>
    <t>2020-05-29T15:24:19</t>
  </si>
  <si>
    <t xml:space="preserve">Ces derniers temps les marchandises arrivent normalement,car la frontière est ouverte vec le cameroun. </t>
  </si>
  <si>
    <t>etat_route fermeture_frontiere intemperies indisponible</t>
  </si>
  <si>
    <t>Le carburant vendu provient du Nigeria</t>
  </si>
  <si>
    <t>2020-05-29T15:24:21</t>
  </si>
  <si>
    <t>restriction_mouvements_covid moyens_financiers travail_champ</t>
  </si>
  <si>
    <t>2020-05-29T15:24:25</t>
  </si>
  <si>
    <t>Ces derniers temps, il ya de l'allegement des les approvisionnements.</t>
  </si>
  <si>
    <t>augmentation_prix_carburant routes_impraticables limitation_mouvements</t>
  </si>
  <si>
    <t>2020-05-29T15:24:29</t>
  </si>
  <si>
    <t>2020-05-29T15:24:31</t>
  </si>
  <si>
    <t>Ces deux dernieres semaines,les prix sont un peu en baisse suite à rouverture de frontière</t>
  </si>
  <si>
    <t>2020-05-29T15:24:32</t>
  </si>
  <si>
    <t>Les fournisseurs priviligies les travaux de champs</t>
  </si>
  <si>
    <t>2020-05-29T15:24:36</t>
  </si>
  <si>
    <t xml:space="preserve">Les prix sont volatiles sur le marché. </t>
  </si>
  <si>
    <t>2020-05-29T15:24:38</t>
  </si>
  <si>
    <t>restriction_mouvements_covid travail_champ augmentation_prix_et_rareté</t>
  </si>
  <si>
    <t>travail_champ restriction_mouvements_covid augmentation_prix_et_rareté</t>
  </si>
  <si>
    <t>2020-05-29T15:24:41</t>
  </si>
  <si>
    <t xml:space="preserve">Stabilité de prix </t>
  </si>
  <si>
    <t>2020-05-29T15:24:43</t>
  </si>
  <si>
    <t>fermeture_frontiere paiement</t>
  </si>
  <si>
    <t>fermeture_frontiere indisponible</t>
  </si>
  <si>
    <t>2020-05-29T15:24:47</t>
  </si>
  <si>
    <t>augmentation_prix_carburant taxes_services_sanitaires limitation_mouvements</t>
  </si>
  <si>
    <t>Les produits sont disponibles,avec des quantitè Insuffisantes.</t>
  </si>
  <si>
    <t>2020-05-29T15:24:49</t>
  </si>
  <si>
    <t>2020-05-29T15:24:54</t>
  </si>
  <si>
    <t xml:space="preserve">Les prix ne sont pas toujours stables sur le marché. </t>
  </si>
  <si>
    <t>2020-05-29T15:25:00</t>
  </si>
  <si>
    <t>Les prix sont instables.</t>
  </si>
  <si>
    <t>2020-05-29T15:25:05</t>
  </si>
  <si>
    <t>fermeture_frontiere pas_saison</t>
  </si>
  <si>
    <t>2020-05-29T15:25:10</t>
  </si>
  <si>
    <t>etat_route pas_saison trop_cher</t>
  </si>
  <si>
    <t>2020-05-29T15:25:15</t>
  </si>
  <si>
    <t>pas_saison etat_route</t>
  </si>
  <si>
    <t>Les prix varient en fonction du temps d'approvisionnement.</t>
  </si>
  <si>
    <t>2020-05-29T15:25:21</t>
  </si>
  <si>
    <t>intemperies trop_cher</t>
  </si>
  <si>
    <t xml:space="preserve">Tous les produits  sur le marché  sont   augmentés suites  au  pandémie   du  covid 19. Les commercants se plain  beaucoup. </t>
  </si>
  <si>
    <t>2020-05-29T17:03:41</t>
  </si>
  <si>
    <t>2020-05-29T17:03:42</t>
  </si>
  <si>
    <t>2020-05-29T17:03:44</t>
  </si>
  <si>
    <t>2020-05-29T17:03:45</t>
  </si>
  <si>
    <t>2020-05-29T17:03:46</t>
  </si>
  <si>
    <t>2020-05-29T17:03:47</t>
  </si>
  <si>
    <t xml:space="preserve">Rareté des viandes sur le marché à pk45 route de boali. </t>
  </si>
  <si>
    <t>2020-05-29T17:03:48</t>
  </si>
  <si>
    <t>restriction_mouvements_covid moyens_financiers augmentation_prix_et_rareté</t>
  </si>
  <si>
    <t>Le prix de boeuf est cher</t>
  </si>
  <si>
    <t xml:space="preserve">Les boeufs  sont  rares. </t>
  </si>
  <si>
    <t>2020-05-29T17:03:50</t>
  </si>
  <si>
    <t xml:space="preserve">Le maïs  est rare  du  faite  que  c'est le temps de la semence. </t>
  </si>
  <si>
    <t>2020-05-29T17:03:52</t>
  </si>
  <si>
    <t>2020-05-29T17:03:53</t>
  </si>
  <si>
    <t xml:space="preserve">Pour  les  stations  rien à signaler. </t>
  </si>
  <si>
    <t>2020-05-29T17:03:54</t>
  </si>
  <si>
    <t xml:space="preserve"> Le  manioc est  rare  du faite que  les  commercants  arrive pas à  trouver   ,le  produit est rare du faite que la saison dernière est perturbée. </t>
  </si>
  <si>
    <t>travail_champs approvisionnement_Coronavirus</t>
  </si>
  <si>
    <t>2020-05-29T17:03:55</t>
  </si>
  <si>
    <t>Il y'a moins de concurrent  et rarete des produit sur ce marche ce qui est à l'origine d'augmentation en hausse du prix des produits vendus</t>
  </si>
  <si>
    <t>2020-05-29T17:05:36</t>
  </si>
  <si>
    <t>restriction_mouvements_covid peur_incertitude_covid moyens_financiers moyens_financiers_transport augmentation_prix_et_rareté insécurité</t>
  </si>
  <si>
    <t>2020-05-29T17:05:37</t>
  </si>
  <si>
    <t>2020-05-29T17:05:39</t>
  </si>
  <si>
    <t>restriction_mouvements_covid peur_incertitude_covid moyens_financiers_transport augmentation_prix_et_rareté moyens_financiers</t>
  </si>
  <si>
    <t>2020-05-29T17:05:41</t>
  </si>
  <si>
    <t>2020-05-29T17:05:43</t>
  </si>
  <si>
    <t>2020-05-29T17:05:45</t>
  </si>
  <si>
    <t>2020-05-29T17:05:46</t>
  </si>
  <si>
    <t>2020-05-29T17:05:47</t>
  </si>
  <si>
    <t>2020-05-29T17:05:48</t>
  </si>
  <si>
    <t>trop_cher indisponible insecurite_routes_arche</t>
  </si>
  <si>
    <t>2020-05-29T17:05:49</t>
  </si>
  <si>
    <t>2020-05-29T17:05:50</t>
  </si>
  <si>
    <t>Rien</t>
  </si>
  <si>
    <t>Férméture de frantiére</t>
  </si>
  <si>
    <t>Absence du moyent de transport</t>
  </si>
  <si>
    <t>Non pas de férméture de magasin</t>
  </si>
  <si>
    <t>augmentation_prix_carburant jtt_augmentation</t>
  </si>
  <si>
    <t>Langue distance</t>
  </si>
  <si>
    <t>2020-05-30T11:23:16</t>
  </si>
  <si>
    <t>Les prix sont augmenté</t>
  </si>
  <si>
    <t>Pas de férméture de magasin</t>
  </si>
  <si>
    <t>augmentation_prix_carburant autre</t>
  </si>
  <si>
    <t>2020-05-30T11:24:24</t>
  </si>
  <si>
    <t>2020-05-30T11:24:45</t>
  </si>
  <si>
    <t xml:space="preserve">Probléme de stokage </t>
  </si>
  <si>
    <t xml:space="preserve">Rien </t>
  </si>
  <si>
    <t xml:space="preserve">Pas de reduction des client </t>
  </si>
  <si>
    <t xml:space="preserve">Pas de férméture de magasin </t>
  </si>
  <si>
    <t xml:space="preserve">Pas de augmentation de prix </t>
  </si>
  <si>
    <t>2020-05-30T11:28:57</t>
  </si>
  <si>
    <t>pas_souhaite paiement</t>
  </si>
  <si>
    <t>intemperies paiement</t>
  </si>
  <si>
    <t>2020-05-30T11:29:14</t>
  </si>
  <si>
    <t xml:space="preserve">Mauvaise relation avec les fournisseur </t>
  </si>
  <si>
    <t>2020-05-30T11:29:38</t>
  </si>
  <si>
    <t>2020-05-30T11:30:01</t>
  </si>
  <si>
    <t>stockage relation_fournisseurs</t>
  </si>
  <si>
    <t xml:space="preserve">Langue distance </t>
  </si>
  <si>
    <t>2020-05-30T11:30:28</t>
  </si>
  <si>
    <t>paiement indisponible</t>
  </si>
  <si>
    <t>2020-05-30T11:30:43</t>
  </si>
  <si>
    <t>2020-05-30T11:31:00</t>
  </si>
  <si>
    <t>2020-05-30T11:31:12</t>
  </si>
  <si>
    <t>Pas de bonne marche des produit</t>
  </si>
  <si>
    <t>2020-05-30T11:34:20</t>
  </si>
  <si>
    <t xml:space="preserve">Pas de reduction des mes client </t>
  </si>
  <si>
    <t>2020-05-30T11:34:31</t>
  </si>
  <si>
    <t xml:space="preserve">Pas de cause de retard </t>
  </si>
  <si>
    <t xml:space="preserve">Pas de fournisseur </t>
  </si>
  <si>
    <t>2020-05-30T11:34:40</t>
  </si>
  <si>
    <t xml:space="preserve">Absence du moyent de transport </t>
  </si>
  <si>
    <t>Les prix des produit sont trop chére</t>
  </si>
  <si>
    <t>2020-05-30T11:35:02</t>
  </si>
  <si>
    <t>jtt_peur routes_impraticables</t>
  </si>
  <si>
    <t>Probleme de movaise route et en plus le force arme</t>
  </si>
  <si>
    <t>2020-05-30T13:37:31</t>
  </si>
  <si>
    <t>2020-05-30T13:37:34</t>
  </si>
  <si>
    <t>Probleme de materiel pour le transport</t>
  </si>
  <si>
    <t>2020-05-30T13:37:37</t>
  </si>
  <si>
    <t>jtt_peur augmentation_prix_carburant</t>
  </si>
  <si>
    <t>Nous demandons l aide au Dca et probleme de force arme et probleme de moyen de transport par ce que nous les commercant en est baucoup souffert</t>
  </si>
  <si>
    <t>2020-05-30T13:37:40</t>
  </si>
  <si>
    <t>Probleme de moyen de transport et probleme de largent nous demandons l aide au Dca par ce que nous les vondeur de fagot en est backup souffert</t>
  </si>
  <si>
    <t>2020-05-30T13:37:43</t>
  </si>
  <si>
    <t>Nous demandons l aide au Dca par ce que nous les voordeur de fagot en est baucoup souffert</t>
  </si>
  <si>
    <t>2020-05-30T13:37:46</t>
  </si>
  <si>
    <t>2020-05-30T13:37:49</t>
  </si>
  <si>
    <t>travail_champ moyens_financiers restriction_mouvements_covid</t>
  </si>
  <si>
    <t>jtt_peur insécurité</t>
  </si>
  <si>
    <t>Probleme de materiel,nous demandons l'aide au Dca par nous les ouvrie nous demandons la construction.</t>
  </si>
  <si>
    <t>2020-05-30T13:37:52</t>
  </si>
  <si>
    <t>Pas de quoi à dire</t>
  </si>
  <si>
    <t>Je n'ai rien à dire</t>
  </si>
  <si>
    <t>2020-05-30T13:37:56</t>
  </si>
  <si>
    <t>2020-05-30T13:37:59</t>
  </si>
  <si>
    <t>2020-05-30T13:38:03</t>
  </si>
  <si>
    <t>Rien à dire</t>
  </si>
  <si>
    <t>2020-05-30T13:38:07</t>
  </si>
  <si>
    <t>Pas de proposition</t>
  </si>
  <si>
    <t>2020-05-30T13:38:10</t>
  </si>
  <si>
    <t>2020-05-30T13:38:13</t>
  </si>
  <si>
    <t>Difficultés liées aux transports</t>
  </si>
  <si>
    <t>Les activités financières sont au ralenti</t>
  </si>
  <si>
    <t>Ne dispose pas de dépôt</t>
  </si>
  <si>
    <t>2020-06-02T07:23:31</t>
  </si>
  <si>
    <t>Baisse d'activité</t>
  </si>
  <si>
    <t>Les produits sont stockés dans son magasin, emploi d'un gardien</t>
  </si>
  <si>
    <t>Restriction de mouvement à cause de pandémie covid19</t>
  </si>
  <si>
    <t>2020-06-02T07:23:33</t>
  </si>
  <si>
    <t>Tracacerie douanière</t>
  </si>
  <si>
    <t>En rapport avec le co finement</t>
  </si>
  <si>
    <t>Il n'a pas un entrepôt , ses marchandises sont stockés dans son magasin au marché</t>
  </si>
  <si>
    <t>Les prix de transport sont élevé s</t>
  </si>
  <si>
    <t>2020-06-02T07:23:34</t>
  </si>
  <si>
    <t>Aucun problème</t>
  </si>
  <si>
    <t>Baisse de l'activité</t>
  </si>
  <si>
    <t>Ne sais pas</t>
  </si>
  <si>
    <t>2020-06-02T07:23:36</t>
  </si>
  <si>
    <t>Le devient  cher</t>
  </si>
  <si>
    <t>Difficulté financière</t>
  </si>
  <si>
    <t>Le prix de transport est élevé</t>
  </si>
  <si>
    <t>Appui financier aux femmes commerçantes</t>
  </si>
  <si>
    <t>2020-06-02T07:23:38</t>
  </si>
  <si>
    <t>Restriction douanière</t>
  </si>
  <si>
    <t>Le prix du transport est élevé</t>
  </si>
  <si>
    <t>2020-06-02T07:23:39</t>
  </si>
  <si>
    <t>Le prix d'achat est en hausse</t>
  </si>
  <si>
    <t>Le prix du transport</t>
  </si>
  <si>
    <t>2020-06-02T07:23:41</t>
  </si>
  <si>
    <t>2020-06-02T07:23:42</t>
  </si>
  <si>
    <t>Achat dans la même sous préfecture</t>
  </si>
  <si>
    <t>A 15 km de la ville</t>
  </si>
  <si>
    <t>2020-06-02T07:23:43</t>
  </si>
  <si>
    <t>2020-06-02T07:23:46</t>
  </si>
  <si>
    <t>Nsp</t>
  </si>
  <si>
    <t>Stocker dans dépôt au marché</t>
  </si>
  <si>
    <t>Le marchandise fait une ou deux semaines en route</t>
  </si>
  <si>
    <t>2020-06-02T07:23:47</t>
  </si>
  <si>
    <t>etat_route stockage</t>
  </si>
  <si>
    <t>Stockage</t>
  </si>
  <si>
    <t>Augmentation du frais de transport</t>
  </si>
  <si>
    <t>Il a son entrepôt non loin de la boutique</t>
  </si>
  <si>
    <t>2020-06-02T07:23:53</t>
  </si>
  <si>
    <t>Tracacerie routière</t>
  </si>
  <si>
    <t>Certains sont partis aux champs</t>
  </si>
  <si>
    <t>Dépôt surplace au marché</t>
  </si>
  <si>
    <t>2020-06-02T07:23:55</t>
  </si>
  <si>
    <t>Baisse du pouvoir d'achat</t>
  </si>
  <si>
    <t>Produit stocker au marché</t>
  </si>
  <si>
    <t>2020-06-02T07:23:56</t>
  </si>
  <si>
    <t>Manque de moyen de transport</t>
  </si>
  <si>
    <t>La longue distance entre l'abattoir et marché</t>
  </si>
  <si>
    <t>moyens_financiers augmentation_prix_et_rareté</t>
  </si>
  <si>
    <t>Chute dans le commerce</t>
  </si>
  <si>
    <t>2020-06-02T07:23:57</t>
  </si>
  <si>
    <t>Elle est livrer par un fournisseur surplace au marché</t>
  </si>
  <si>
    <t>Elle est livres surplace au marché par un fournisseur</t>
  </si>
  <si>
    <t>2020-06-02T07:23:58</t>
  </si>
  <si>
    <t>2020-06-02T07:24:00</t>
  </si>
  <si>
    <t>restriction_mouvements_covid moyens_financiers autre</t>
  </si>
  <si>
    <t>Les marchandises sont stockés au marché</t>
  </si>
  <si>
    <t>Prix de transport est élevé</t>
  </si>
  <si>
    <t>2020-06-02T07:24:01</t>
  </si>
  <si>
    <t>Distance entre les villes</t>
  </si>
  <si>
    <t>2020-06-02T07:24:02</t>
  </si>
  <si>
    <t>Stockage dans son magasin au marché</t>
  </si>
  <si>
    <t>2020-06-02T07:24:03</t>
  </si>
  <si>
    <t>Stokage dans son magasin au marché</t>
  </si>
  <si>
    <t>2020-06-02T07:24:05</t>
  </si>
  <si>
    <t>Stockés au marché</t>
  </si>
  <si>
    <t>jtt_peur autre</t>
  </si>
  <si>
    <t>Prix du transport est élevé</t>
  </si>
  <si>
    <t>2020-06-02T07:24:07</t>
  </si>
  <si>
    <t>2020-06-02T07:24:09</t>
  </si>
  <si>
    <t>restriction_mouvements_covid moyens_financiers_transport</t>
  </si>
  <si>
    <t>2020-06-02T07:24:11</t>
  </si>
  <si>
    <t>Les clients achètent difficilement</t>
  </si>
  <si>
    <t>2020-06-02T07:24:12</t>
  </si>
  <si>
    <t>Il achète localement chez un fournisseur dans un autre marché</t>
  </si>
  <si>
    <t>Stocker au marché dans dépôt en location</t>
  </si>
  <si>
    <t>C'est détaillant, il achète localement</t>
  </si>
  <si>
    <t>2020-06-02T07:24:14</t>
  </si>
  <si>
    <t>Il achète localement</t>
  </si>
  <si>
    <t>2020-06-02T07:24:16</t>
  </si>
  <si>
    <t>Mes clients viennent régulièrement</t>
  </si>
  <si>
    <t>Approvisionnement local</t>
  </si>
  <si>
    <t>2020-06-02T07:24:17</t>
  </si>
  <si>
    <t>Achat local</t>
  </si>
  <si>
    <t>Prix du transport en hausse</t>
  </si>
  <si>
    <t>2020-06-02T07:24:19</t>
  </si>
  <si>
    <t>Stockage chez un frère au marché</t>
  </si>
  <si>
    <t>2020-06-02T07:24:20</t>
  </si>
  <si>
    <t>Rasq</t>
  </si>
  <si>
    <t>Ramassage au champs</t>
  </si>
  <si>
    <t>2020-06-02T07:24:21</t>
  </si>
  <si>
    <t>Baisse d'achat</t>
  </si>
  <si>
    <t>Achat à 15 km de la ville</t>
  </si>
  <si>
    <t>2020-06-02T07:24:23</t>
  </si>
  <si>
    <t>Utilisation de pousse pousse</t>
  </si>
  <si>
    <t>Pousse pousse personnel</t>
  </si>
  <si>
    <t>Ramasser au champs</t>
  </si>
  <si>
    <t>2020-06-02T07:24:24</t>
  </si>
  <si>
    <t>2020-06-02T07:24:26</t>
  </si>
  <si>
    <t>Prix du transport</t>
  </si>
  <si>
    <t>2020-06-02T07:24:27</t>
  </si>
  <si>
    <t>Retard chez le fournisseur</t>
  </si>
  <si>
    <t>2020-06-02T16:30:51</t>
  </si>
  <si>
    <t>2020-06-02T16:30:53</t>
  </si>
  <si>
    <t>2020-06-02T16:30:55</t>
  </si>
  <si>
    <t>Ia</t>
  </si>
  <si>
    <t>Tchad rca</t>
  </si>
  <si>
    <t>2020-06-02T16:31:03</t>
  </si>
  <si>
    <t>2020-06-02T16:31:06</t>
  </si>
  <si>
    <t>2020-06-02T16:31:08</t>
  </si>
  <si>
    <t>2020-06-02T16:31:16</t>
  </si>
  <si>
    <t>2020-06-02T16:31:17</t>
  </si>
  <si>
    <t>2020-06-02T16:31:19</t>
  </si>
  <si>
    <t xml:space="preserve">Camerounais </t>
  </si>
  <si>
    <t>Congo Brazzaville</t>
  </si>
  <si>
    <t>RD Congo</t>
  </si>
  <si>
    <t>Togo</t>
  </si>
  <si>
    <t>pas_saison intemperies stockage indisponible</t>
  </si>
  <si>
    <t>trop_cher indisponible intemperies pas_saison</t>
  </si>
  <si>
    <t>2020-06-03T10:41:07</t>
  </si>
  <si>
    <t xml:space="preserve">Nigéria </t>
  </si>
  <si>
    <t>trop_cher stockage pas_saison</t>
  </si>
  <si>
    <t>etat_route insecurite_routes_arche pas_saison trop_cher indisponible</t>
  </si>
  <si>
    <t>intemperies trop_cher indisponible</t>
  </si>
  <si>
    <t xml:space="preserve">Rareté par raport à la période de semi </t>
  </si>
  <si>
    <t xml:space="preserve">Tchad </t>
  </si>
  <si>
    <t>jtt_augmentation limitation_mouvements routes_impraticables</t>
  </si>
  <si>
    <t xml:space="preserve">Je vous remercier </t>
  </si>
  <si>
    <t>2020-06-03T10:41:08</t>
  </si>
  <si>
    <t>intemperies indisponible</t>
  </si>
  <si>
    <t>2020-06-03T10:41:09</t>
  </si>
  <si>
    <t>fermeture_frontiere trop_cher paiement stockage indisponible</t>
  </si>
  <si>
    <t>Amerounaise</t>
  </si>
  <si>
    <t>Camerounais</t>
  </si>
  <si>
    <t>fermeture_frontiere stockage indisponible</t>
  </si>
  <si>
    <t>fermeture_frontiere stockage intemperies</t>
  </si>
  <si>
    <t>insecurite_routes_arche absence_transport pas_saison trop_cher indisponible</t>
  </si>
  <si>
    <t>Arrêt provisoire des véhicules de transport en comm un à travers les villes de ravitaillement de l'intérieur du pays</t>
  </si>
  <si>
    <t>Arrêt temporaire de mouvement des véhicules de transport sur certains axes des villes de l'intérieur du pays lié à la question Covid 19</t>
  </si>
  <si>
    <t>Fermeture de frontière Camerounais</t>
  </si>
  <si>
    <t>Sinon ont vient de constaté l'ouverture de quelques nouvelles  boutiques</t>
  </si>
  <si>
    <t>limitation_mouvements jtt_augmentation taxes_services_sanitaires</t>
  </si>
  <si>
    <t>Le contexte Covid 19 à augmenter les taxes de transport en commun, la répercussion joue  positivement sur nous les commerçants</t>
  </si>
  <si>
    <t>Nous sommes disposer a vous fournir  des informations dont vous avez besoin et comptent sur votre franche collaboration</t>
  </si>
  <si>
    <t>2020-06-03T10:41:11</t>
  </si>
  <si>
    <t xml:space="preserve">Congo Brazzaville </t>
  </si>
  <si>
    <t>fermeture_frontiere indisponible trop_cher</t>
  </si>
  <si>
    <t>C</t>
  </si>
  <si>
    <t>stockage indisponible intemperies</t>
  </si>
  <si>
    <t xml:space="preserve">Limitation de circulation des camions de transports sur les axes de ravitaillement en produits de première  nécessité  à l'intérieur du pays, cause de la pénurie </t>
  </si>
  <si>
    <t>absence_transport intemperies pas_saison trop_cher paiement stockage indisponible</t>
  </si>
  <si>
    <t>Fermeture des axes de ravitaillement du produit relative au contexte Covid 19</t>
  </si>
  <si>
    <t>trop_cher fermeture_frontiere</t>
  </si>
  <si>
    <t xml:space="preserve">Tchadiens  </t>
  </si>
  <si>
    <t xml:space="preserve">Période de transhumance </t>
  </si>
  <si>
    <t>insecurite_routes_arche etat_route fermeture_frontiere absence_transport pas_saison intemperies stockage indisponible</t>
  </si>
  <si>
    <t xml:space="preserve">Parfois ce produit est importée du TChad </t>
  </si>
  <si>
    <t>insecurite_routes_arche pas_saison intemperies indisponible stockage</t>
  </si>
  <si>
    <t xml:space="preserve">La fermeture de frontière de notre pays avec la Tchad est aussi l'une des principaux  causes dues à cette ruptures </t>
  </si>
  <si>
    <t xml:space="preserve">Ce produit est aussi importé par Cameroun </t>
  </si>
  <si>
    <t xml:space="preserve">Parfois ce produit est importé du Cameroun </t>
  </si>
  <si>
    <t>stockage indisponible fermeture_frontiere</t>
  </si>
  <si>
    <t>L'augmentation des taxe sur les transports relatives au contexte Covid 19</t>
  </si>
  <si>
    <t xml:space="preserve">Je vous suis très reconnaissance merci de passer de temps en temps nous visité </t>
  </si>
  <si>
    <t>2020-06-03T10:41:13</t>
  </si>
  <si>
    <t xml:space="preserve">Congo Kinshasa </t>
  </si>
  <si>
    <t>etat_route trop_cher pas_saison intemperies stockage indisponible</t>
  </si>
  <si>
    <t xml:space="preserve">Arrêt temporaire des mouvements des véhicules de transport dans les villes tel que Bozoum, Bossangoa et autres... </t>
  </si>
  <si>
    <t>fermeture_frontiere indisponible stockage</t>
  </si>
  <si>
    <t xml:space="preserve">Tchadiens </t>
  </si>
  <si>
    <t>stockage indisponible pas_saison trop_cher intemperies</t>
  </si>
  <si>
    <t>trop_cher intemperies pas_saison</t>
  </si>
  <si>
    <t xml:space="preserve">Axé limitée dans les zones (villes) de reproduction </t>
  </si>
  <si>
    <t>Camerounaise</t>
  </si>
  <si>
    <t xml:space="preserve">Nigérians </t>
  </si>
  <si>
    <t xml:space="preserve">RD Congo </t>
  </si>
  <si>
    <t>insecurite_routes_arche intemperies autre</t>
  </si>
  <si>
    <t>Problème lié aux contextes Covid 19</t>
  </si>
  <si>
    <t xml:space="preserve">Le marché est moins fréquentes pour des raison relative aux contextes Covid 19 </t>
  </si>
  <si>
    <t xml:space="preserve">Sinon le marché accueillent de jour en jour  des nouveaux commerçants </t>
  </si>
  <si>
    <t>Argumentation  des prix de tranport suite à des mesures barrières a corona virus</t>
  </si>
  <si>
    <t>Merci pour votre visite espérant que nos relations soit durable</t>
  </si>
  <si>
    <t>2020-06-03T10:41:15</t>
  </si>
  <si>
    <t>fermeture_frontiere trop_cher stockage indisponible</t>
  </si>
  <si>
    <t>trop_cher intemperies pas_saison stockage indisponible</t>
  </si>
  <si>
    <t>Fermeture temporaire des axes de ravitaillement inter RCA</t>
  </si>
  <si>
    <t>etat_route insecurite_routes_arche intemperies indisponible fermeture_frontiere</t>
  </si>
  <si>
    <t>insecurite_routes_arche etat_route pas_saison intemperies</t>
  </si>
  <si>
    <t>fermeture_frontiere insecurite_routes_arche</t>
  </si>
  <si>
    <t>intemperies absence_transport</t>
  </si>
  <si>
    <t>indisponible stockage</t>
  </si>
  <si>
    <t>augmentation_prix_et_rareté moyens_financiers_transport moyens_financiers peur_incertitude_covid</t>
  </si>
  <si>
    <t xml:space="preserve">La décision prise par le gouvernement sur le quota de transport relative aux contextes Covid 19, rendant les coût trops chères </t>
  </si>
  <si>
    <t xml:space="preserve">Nous demandons aux ONGs de doubler des campagnes de sensibilisation sur les mesures barrières à Covid 19 aux seins des marchés dans l'emssemble du pays </t>
  </si>
  <si>
    <t>2020-06-03T10:41:17</t>
  </si>
  <si>
    <t xml:space="preserve">Camerounaise  </t>
  </si>
  <si>
    <t xml:space="preserve">Les pagnes viennent aussi de Cameroun </t>
  </si>
  <si>
    <t>pas_saison intemperies trop_cher indisponible</t>
  </si>
  <si>
    <t>Période de semi cause de rupture</t>
  </si>
  <si>
    <t>trop_cher indisponible pas_saison intemperies</t>
  </si>
  <si>
    <t>etat_route intemperies pas_saison trop_cher</t>
  </si>
  <si>
    <t>intemperies pas_saison trop_cher indisponible</t>
  </si>
  <si>
    <t>stockage fermeture_frontiere</t>
  </si>
  <si>
    <t xml:space="preserve">Camerounaise </t>
  </si>
  <si>
    <t>Augmentations des taxes sur véhicules de transport en commun à cause du contexte Covid 19</t>
  </si>
  <si>
    <t xml:space="preserve">Je suis toujours disponibles pour répondre à vos préoccupation, veiller penser à  nous si vous avez besoin de payée des marchandises pour vos activités </t>
  </si>
  <si>
    <t>2020-06-03T10:41:19</t>
  </si>
  <si>
    <t>pas_saison intemperies insecurite_routes_arche indisponible</t>
  </si>
  <si>
    <t xml:space="preserve">Tchadiennes  </t>
  </si>
  <si>
    <t xml:space="preserve">Les betails sont en transhumance </t>
  </si>
  <si>
    <t>insecurite_routes_arche pas_saison intemperies indisponible</t>
  </si>
  <si>
    <t xml:space="preserve">Période  de semi cause de rupture </t>
  </si>
  <si>
    <t>pas_saison insecurite_routes_arche indisponible</t>
  </si>
  <si>
    <t>Multiples tracacerie routière sur le taxé par le service des eaux et forêt et autres...</t>
  </si>
  <si>
    <t>Période  d'étiage  du fleuve Oubangui</t>
  </si>
  <si>
    <t xml:space="preserve">Pas assez d'activité CASH aux profits de nos clients </t>
  </si>
  <si>
    <t>Les transports en commun ont augmentés à cause de Covid 19</t>
  </si>
  <si>
    <t xml:space="preserve">Le Corona à tout chamboulé </t>
  </si>
  <si>
    <t xml:space="preserve">Je demande aux ONGs de Nous appuyés </t>
  </si>
  <si>
    <t>2020-06-03T10:41:20</t>
  </si>
  <si>
    <t xml:space="preserve">Y a rupture de bidon de 20L sur les marchés </t>
  </si>
  <si>
    <t>intemperies trop_cher pas_saison indisponible</t>
  </si>
  <si>
    <t>indisponible stockage trop_cher intemperies pas_saison insecurite_routes_arche</t>
  </si>
  <si>
    <t>insecurite_routes_arche intemperies pas_saison indisponible</t>
  </si>
  <si>
    <t>intemperies pas_saison insecurite_routes_arche indisponible</t>
  </si>
  <si>
    <t xml:space="preserve">Période de semi </t>
  </si>
  <si>
    <t>fermeture_frontiere insecurite_routes_arche indisponible stockage</t>
  </si>
  <si>
    <t>insecurite_routes_arche fermeture_frontiere intemperies stockage</t>
  </si>
  <si>
    <t xml:space="preserve">Étiage du fleuves  Oubangui </t>
  </si>
  <si>
    <t>Augmentations des prix des taxis et bus à cause Covid 19</t>
  </si>
  <si>
    <t xml:space="preserve">Merci pensé à nous nous sommes disposés pour vous appuyer dans vos tâches </t>
  </si>
  <si>
    <t>2020-06-03T10:41:21</t>
  </si>
  <si>
    <t xml:space="preserve">Congolaise </t>
  </si>
  <si>
    <t>insecurite_routes_arche fermeture_frontiere trop_cher</t>
  </si>
  <si>
    <t>absence_transport insecurite_routes_arche indisponible</t>
  </si>
  <si>
    <t>insecurite_routes_arche fermeture_frontiere stockage</t>
  </si>
  <si>
    <t>stockage indisponible intemperies pas_saison insecurite_routes_arche</t>
  </si>
  <si>
    <t>insecurite_routes_arche fermeture_frontiere indisponible</t>
  </si>
  <si>
    <t>intemperies pas_saison indisponible insecurite_routes_arche</t>
  </si>
  <si>
    <t>pas_saison insecurite_routes_arche</t>
  </si>
  <si>
    <t>2020-06-03T10:41:22</t>
  </si>
  <si>
    <t>absence_transport pas_saison intemperies indisponible</t>
  </si>
  <si>
    <t>Période de semi</t>
  </si>
  <si>
    <t>insecurite_routes_arche absence_transport intemperies pas_saison</t>
  </si>
  <si>
    <t>Période de sémi</t>
  </si>
  <si>
    <t>pas_saison indisponible</t>
  </si>
  <si>
    <t xml:space="preserve">Je demande aux ONGs de Nous appuyés, nous commerçant de 7eme Arrt afin de grandir nos business </t>
  </si>
  <si>
    <t>2020-06-03T10:41:26</t>
  </si>
  <si>
    <t>insecurite_routes_arche trop_cher intemperies pas_saison</t>
  </si>
  <si>
    <t>pas_saison intemperies stockage indisponible insecurite_routes_arche</t>
  </si>
  <si>
    <t>insecurite_routes_arche trop_cher fermeture_frontiere</t>
  </si>
  <si>
    <t>Fermeture de frontière avec le Congo Brazzaville</t>
  </si>
  <si>
    <t>Les prix de Transport  sur plan nationale à augmenter  a cause de Corona Virus</t>
  </si>
  <si>
    <t xml:space="preserve">Nous interpellant les ONGs de tourner les yeux vers notre arrondissement afin de appuyées </t>
  </si>
  <si>
    <t>2020-06-03T10:41:28</t>
  </si>
  <si>
    <t>2020-06-03T12:33:14</t>
  </si>
  <si>
    <t>2020-06-03T12:33:16</t>
  </si>
  <si>
    <t>2020-06-03T12:33:19</t>
  </si>
  <si>
    <t>2020-06-03T12:33:27</t>
  </si>
  <si>
    <t>2020-06-03T12:33:29</t>
  </si>
  <si>
    <t>2020-06-03T12:33:31</t>
  </si>
  <si>
    <t>2020-06-03T12:33:34</t>
  </si>
  <si>
    <t>restriction_mouvements_covid moyens_financiers moyens_financiers_transport</t>
  </si>
  <si>
    <t>2020-06-03T12:33:42</t>
  </si>
  <si>
    <r>
      <rPr>
        <b/>
        <sz val="14"/>
        <color theme="1"/>
        <rFont val="Arial Narrow"/>
        <family val="2"/>
      </rPr>
      <t xml:space="preserve">REACH République Centrafricaine  |  </t>
    </r>
    <r>
      <rPr>
        <b/>
        <sz val="12"/>
        <color theme="1"/>
        <rFont val="Arial Narrow"/>
        <family val="2"/>
      </rPr>
      <t xml:space="preserve">
</t>
    </r>
    <r>
      <rPr>
        <b/>
        <sz val="18"/>
        <color theme="1"/>
        <rFont val="Arial Narrow"/>
        <family val="2"/>
      </rPr>
      <t xml:space="preserve">Initiative Conjointe de Suivi des Marchés 
</t>
    </r>
    <r>
      <rPr>
        <b/>
        <sz val="12"/>
        <color theme="1"/>
        <rFont val="Arial Narrow"/>
        <family val="2"/>
      </rPr>
      <t>Mai 2020</t>
    </r>
    <r>
      <rPr>
        <b/>
        <sz val="11"/>
        <color theme="1"/>
        <rFont val="Arial Narrow"/>
        <family val="2"/>
      </rPr>
      <t xml:space="preserve">
</t>
    </r>
  </si>
  <si>
    <t>Les collectes de données pour le mois de mai 2020 ont eu lieu entre le 26 mai et le 03 juin 2020. Elles ont été réalisées par les partenaires de REACH. Les données sur les prix ne sont fournies qu’à titre indicatif pour la période de collecte. Les prix peuvent varier au cours des semaines, entre les séries de collecte.
Les données sont uniquement indicatives des niveaux de prix médians dans chaque marché évalué. Elles ne sont donc pas représentatives. L'outil de collecte de données ICSM exige des enquêteurs qu'ils enregistrent le prix disponible le moins cher et sans marque spécifique pour chaque produit, la disponibilité de la marque pouvant varier. Par conséquent, les différences de prix observées entre les marchés ou entre les mois peuvent être dues à de légères variantes du même produit.</t>
  </si>
  <si>
    <t xml:space="preserve">ACTED
ACTION CONTRE LA FAIM
AFRICAN RELIEF SERVICE
CONCERN WORLDWIDE
DANN CHURCH AID
MERCY CORPS
NORWEGIAN REFUGEE COUNCIL
OPED
OXFAM 
SOLIDARITES INTERNATIONAL
TEARFUND                                                                                                                                                                          </t>
  </si>
  <si>
    <t>Données nettoyées 1 - Prix</t>
  </si>
  <si>
    <t>Comparaison Avril - Mai</t>
  </si>
  <si>
    <t xml:space="preserve">Comparaison faite entre avril et mai 2020. Etude des marchés pour lesquels nous avons des données pour les deux mois étudiés. </t>
  </si>
  <si>
    <t>Données nettoyées 2 - Compléments</t>
  </si>
  <si>
    <t>Première partie des données brutes nettoyées, incluant les localités conservées pour l'analyse de mai. Les unités d'origine ont été conservées, mais les prix affichés ont été convertis selon les unités de référence pour les enquêtes. Cette base de données présente uniquement les prix des produits.</t>
  </si>
  <si>
    <t>Deuxième partie des données brutes nettoyées, incluant les localités conservées pour l'analyse de mai. Cette base de données présente les informations complémentaires aux prix (approvisionnement, défis rencontrés lors de l'acheminement des produits, indicateurs Covid-19).</t>
  </si>
  <si>
    <t>Les activités de suivi des marchés ont couvert les localités d'Alindao, Bambari, Bangassou, Bangui, Bégoua, Bimbo, Berbérati, Bossangoa, Bossembélé, Bouar, Bria, Ippy, Kaga-Bandoro, Kouango, Mbaïki, Mbrès, Pissa, Zémio.
Cependant, Bégoua, Mbaïki et Pissa ont été retirées de l'analyse, la méthodologie n'ayant pas été appliquée pour ceux trois localits.</t>
  </si>
  <si>
    <t>Conversion du prix par rapport au poids fixé</t>
  </si>
  <si>
    <t>Remplacement du nom de l'organisation</t>
  </si>
  <si>
    <t>Quel est le prix pour le poids renseigné ? - Manioc</t>
  </si>
  <si>
    <t>Quel est le prix pour le poids renseigné ? - Bidon</t>
  </si>
  <si>
    <t>Quel est le prix pour le poids renseigné ? - Bâche</t>
  </si>
  <si>
    <t>Quel est le prix pour le poids renseigné ? - Viande</t>
  </si>
  <si>
    <t>Erreur de saisie du prix de l'article</t>
  </si>
  <si>
    <t>Quel est le prix pour le poids renseigné ? - Cuvette</t>
  </si>
  <si>
    <t>Quel est le prix pour le poids renseigné ? - Maïs</t>
  </si>
  <si>
    <t>Quel est le prix pour le poids renseigné ? - Savon</t>
  </si>
  <si>
    <t>Erreur de saisie du nom de l'oragnosation</t>
  </si>
  <si>
    <t>Quel est le prix pour le poids renseigné ? - Marmite</t>
  </si>
  <si>
    <t>Quel est le prix pour le poids renseigné ? - Seau</t>
  </si>
  <si>
    <t>Quel est le prix pour le poids renseigné ? - Huile végétale</t>
  </si>
  <si>
    <t>Erreur de saisie de la part de l'enquêteur</t>
  </si>
  <si>
    <t>Quel est le prix pour le poids renseigné ? - riz</t>
  </si>
  <si>
    <t>Quel est le prix pour le poids renseigné ? - haricots</t>
  </si>
  <si>
    <t>Quel est le prix pour le poids renseigné ? - arachide</t>
  </si>
  <si>
    <t>Quel est le prix pour le poids renseigné? - manioc cossette</t>
  </si>
  <si>
    <t>Quel est le prix de cet article ? - bois de chauffage</t>
  </si>
  <si>
    <t>Quel est le prix de cet article ? - Bidon</t>
  </si>
  <si>
    <t>Quel est le prix de cet article ? - Maïs</t>
  </si>
  <si>
    <t>Quel est le prix de cet article ? - Seau Plastique</t>
  </si>
  <si>
    <t>Quel est le prix de cet article ? - bidon</t>
  </si>
  <si>
    <t>Quel est le prix de cet article ? - Moustiquaire</t>
  </si>
  <si>
    <t>Quel est le prix de cet article ? - drap</t>
  </si>
  <si>
    <t>Quel est le prix de cet article ? - viande</t>
  </si>
  <si>
    <t>Totalité de l'enquête</t>
  </si>
  <si>
    <t>Non-application de la méthodologie</t>
  </si>
  <si>
    <t>N/A : non-applicable car le bidon rempli de 20 litres d'eau est gratuit dans certaines localités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</si>
</sst>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 _C_H_F_-;\-* #,##0.00\ _C_H_F_-;_-* &quot;-&quot;??\ _C_H_F_-;_-@_-"/>
    <numFmt numFmtId="164" formatCode="_-* #,##0\ _C_H_F_-;\-* #,##0\ _C_H_F_-;_-* &quot;-&quot;??\ _C_H_F_-;_-@_-"/>
    <numFmt numFmtId="165" formatCode="0.0"/>
  </numFmts>
  <fonts count="39" x14ac:knownFonts="1">
    <font>
      <sz val="11"/>
      <color theme="1"/>
      <name val="Calibri"/>
      <family val="2"/>
      <scheme val="minor"/>
    </font>
    <font>
      <sz val="11"/>
      <color theme="1"/>
      <name val="Arial Narrow"/>
      <family val="2"/>
    </font>
    <font>
      <sz val="11"/>
      <color theme="1"/>
      <name val="Calibri"/>
      <family val="2"/>
      <scheme val="minor"/>
    </font>
    <font>
      <b/>
      <sz val="11"/>
      <color theme="0"/>
      <name val="Arial Narrow"/>
      <family val="2"/>
    </font>
    <font>
      <i/>
      <sz val="11"/>
      <color theme="1"/>
      <name val="Arial Narrow"/>
      <family val="2"/>
    </font>
    <font>
      <b/>
      <i/>
      <sz val="11"/>
      <color theme="1"/>
      <name val="Arial Narrow"/>
      <family val="2"/>
    </font>
    <font>
      <i/>
      <sz val="11"/>
      <name val="Arial Narrow"/>
      <family val="2"/>
    </font>
    <font>
      <b/>
      <sz val="16"/>
      <color theme="1"/>
      <name val="Arial Narrow"/>
      <family val="2"/>
    </font>
    <font>
      <b/>
      <sz val="11"/>
      <color rgb="FFFF0000"/>
      <name val="Arial Narrow"/>
      <family val="2"/>
    </font>
    <font>
      <sz val="10"/>
      <color theme="1"/>
      <name val="Arial Narrow"/>
      <family val="2"/>
    </font>
    <font>
      <b/>
      <sz val="12"/>
      <color theme="1"/>
      <name val="Arial Narrow"/>
      <family val="2"/>
    </font>
    <font>
      <sz val="11"/>
      <color theme="0"/>
      <name val="Arial Narrow"/>
      <family val="2"/>
    </font>
    <font>
      <b/>
      <sz val="11"/>
      <color theme="1"/>
      <name val="Arial Narrow"/>
      <family val="2"/>
    </font>
    <font>
      <b/>
      <sz val="10"/>
      <color theme="1"/>
      <name val="Arial Narrow"/>
      <family val="2"/>
    </font>
    <font>
      <sz val="10"/>
      <name val="Arial Narrow"/>
      <family val="2"/>
    </font>
    <font>
      <sz val="10"/>
      <color rgb="FFFF0000"/>
      <name val="Arial Narrow"/>
      <family val="2"/>
    </font>
    <font>
      <b/>
      <sz val="10"/>
      <name val="Arial Narrow"/>
      <family val="2"/>
    </font>
    <font>
      <sz val="11"/>
      <name val="Arial Narrow"/>
      <family val="2"/>
    </font>
    <font>
      <b/>
      <u/>
      <sz val="11"/>
      <color theme="1"/>
      <name val="Arial Narrow"/>
      <family val="2"/>
    </font>
    <font>
      <b/>
      <sz val="10"/>
      <color theme="0"/>
      <name val="Arial Narrow"/>
      <family val="2"/>
    </font>
    <font>
      <b/>
      <sz val="14"/>
      <color theme="1"/>
      <name val="Arial Narrow"/>
      <family val="2"/>
    </font>
    <font>
      <b/>
      <sz val="18"/>
      <color theme="1"/>
      <name val="Arial Narrow"/>
      <family val="2"/>
    </font>
    <font>
      <b/>
      <sz val="10"/>
      <color theme="1"/>
      <name val="Calibri"/>
      <family val="2"/>
      <scheme val="minor"/>
    </font>
    <font>
      <sz val="11"/>
      <color theme="2" tint="-0.749992370372631"/>
      <name val="Arial Narrow"/>
      <family val="2"/>
    </font>
    <font>
      <sz val="9"/>
      <color theme="2" tint="-0.499984740745262"/>
      <name val="Arial Narrow"/>
      <family val="2"/>
    </font>
    <font>
      <sz val="11"/>
      <color rgb="FFFF0000"/>
      <name val="Arial Narrow"/>
      <family val="2"/>
    </font>
    <font>
      <b/>
      <sz val="11"/>
      <name val="Arial Narrow"/>
      <family val="2"/>
    </font>
    <font>
      <b/>
      <u/>
      <sz val="11"/>
      <name val="Arial Narrow"/>
      <family val="2"/>
    </font>
    <font>
      <sz val="10"/>
      <name val="Arial"/>
      <family val="2"/>
    </font>
    <font>
      <b/>
      <i/>
      <sz val="10"/>
      <color theme="1"/>
      <name val="Arial Narrow"/>
      <family val="2"/>
    </font>
    <font>
      <b/>
      <i/>
      <sz val="10"/>
      <color theme="0"/>
      <name val="Arial Narrow"/>
      <family val="2"/>
    </font>
    <font>
      <b/>
      <sz val="11"/>
      <color theme="1"/>
      <name val="Calibri"/>
      <family val="2"/>
      <scheme val="minor"/>
    </font>
    <font>
      <b/>
      <u/>
      <sz val="11"/>
      <color theme="0"/>
      <name val="Arial Narrow"/>
      <family val="2"/>
    </font>
    <font>
      <sz val="10"/>
      <color theme="1"/>
      <name val="Calibri"/>
      <family val="2"/>
      <scheme val="minor"/>
    </font>
    <font>
      <i/>
      <sz val="10"/>
      <name val="Arial Narrow"/>
      <family val="2"/>
    </font>
    <font>
      <i/>
      <sz val="10"/>
      <color theme="1"/>
      <name val="Arial Narrow"/>
      <family val="2"/>
    </font>
    <font>
      <b/>
      <sz val="12"/>
      <color theme="0"/>
      <name val="Arial Narrow"/>
      <family val="2"/>
    </font>
    <font>
      <b/>
      <u/>
      <sz val="10"/>
      <color theme="1"/>
      <name val="Calibri"/>
      <family val="2"/>
      <scheme val="minor"/>
    </font>
    <font>
      <b/>
      <sz val="14"/>
      <color theme="1"/>
      <name val="Calibri"/>
      <family val="2"/>
      <scheme val="minor"/>
    </font>
  </fonts>
  <fills count="26">
    <fill>
      <patternFill patternType="none"/>
    </fill>
    <fill>
      <patternFill patternType="gray125"/>
    </fill>
    <fill>
      <patternFill patternType="solid">
        <fgColor theme="2" tint="-0.499984740745262"/>
        <bgColor indexed="64"/>
      </patternFill>
    </fill>
    <fill>
      <patternFill patternType="solid">
        <fgColor theme="2"/>
        <bgColor indexed="64"/>
      </patternFill>
    </fill>
    <fill>
      <patternFill patternType="solid">
        <fgColor rgb="FFEE5859"/>
        <bgColor indexed="64"/>
      </patternFill>
    </fill>
    <fill>
      <patternFill patternType="solid">
        <fgColor rgb="FFFFEB9C"/>
        <bgColor indexed="64"/>
      </patternFill>
    </fill>
    <fill>
      <patternFill patternType="solid">
        <fgColor rgb="FFD63F40"/>
        <bgColor indexed="64"/>
      </patternFill>
    </fill>
    <fill>
      <patternFill patternType="solid">
        <fgColor theme="0" tint="-0.34998626667073579"/>
        <bgColor theme="5" tint="0.59999389629810485"/>
      </patternFill>
    </fill>
    <fill>
      <patternFill patternType="solid">
        <fgColor theme="0" tint="-0.34998626667073579"/>
        <bgColor indexed="64"/>
      </patternFill>
    </fill>
    <fill>
      <patternFill patternType="solid">
        <fgColor theme="0" tint="-0.14999847407452621"/>
        <bgColor theme="5" tint="0.59999389629810485"/>
      </patternFill>
    </fill>
    <fill>
      <patternFill patternType="solid">
        <fgColor theme="0" tint="-0.34998626667073579"/>
        <bgColor theme="5" tint="0.79998168889431442"/>
      </patternFill>
    </fill>
    <fill>
      <patternFill patternType="solid">
        <fgColor theme="2" tint="-0.249977111117893"/>
        <bgColor indexed="64"/>
      </patternFill>
    </fill>
    <fill>
      <patternFill patternType="solid">
        <fgColor theme="0" tint="-0.14999847407452621"/>
        <bgColor theme="5" tint="0.79998168889431442"/>
      </patternFill>
    </fill>
    <fill>
      <patternFill patternType="solid">
        <fgColor theme="2" tint="-9.9978637043366805E-2"/>
        <bgColor indexed="64"/>
      </patternFill>
    </fill>
    <fill>
      <patternFill patternType="solid">
        <fgColor rgb="FFE34443"/>
        <bgColor rgb="FF000000"/>
      </patternFill>
    </fill>
    <fill>
      <patternFill patternType="solid">
        <fgColor theme="0"/>
        <bgColor indexed="64"/>
      </patternFill>
    </fill>
    <fill>
      <patternFill patternType="solid">
        <fgColor rgb="FFFFC7CE"/>
        <bgColor indexed="64"/>
      </patternFill>
    </fill>
    <fill>
      <patternFill patternType="solid">
        <fgColor rgb="FF56B3CD"/>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bgColor indexed="64"/>
      </patternFill>
    </fill>
    <fill>
      <patternFill patternType="solid">
        <fgColor theme="5" tint="0.39997558519241921"/>
        <bgColor indexed="64"/>
      </patternFill>
    </fill>
    <fill>
      <patternFill patternType="solid">
        <fgColor rgb="FFFF000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auto="1"/>
      </left>
      <right style="medium">
        <color theme="0"/>
      </right>
      <top style="medium">
        <color auto="1"/>
      </top>
      <bottom style="medium">
        <color theme="0"/>
      </bottom>
      <diagonal/>
    </border>
    <border>
      <left style="medium">
        <color theme="0"/>
      </left>
      <right style="medium">
        <color auto="1"/>
      </right>
      <top style="medium">
        <color auto="1"/>
      </top>
      <bottom style="medium">
        <color theme="0"/>
      </bottom>
      <diagonal/>
    </border>
    <border>
      <left style="medium">
        <color auto="1"/>
      </left>
      <right/>
      <top style="medium">
        <color theme="0"/>
      </top>
      <bottom style="medium">
        <color theme="0"/>
      </bottom>
      <diagonal/>
    </border>
    <border>
      <left/>
      <right style="medium">
        <color auto="1"/>
      </right>
      <top style="medium">
        <color theme="0"/>
      </top>
      <bottom style="medium">
        <color theme="0"/>
      </bottom>
      <diagonal/>
    </border>
    <border>
      <left style="medium">
        <color auto="1"/>
      </left>
      <right style="medium">
        <color theme="0"/>
      </right>
      <top style="medium">
        <color theme="0"/>
      </top>
      <bottom style="medium">
        <color theme="0"/>
      </bottom>
      <diagonal/>
    </border>
    <border>
      <left style="medium">
        <color theme="0"/>
      </left>
      <right style="medium">
        <color auto="1"/>
      </right>
      <top style="medium">
        <color theme="0"/>
      </top>
      <bottom style="medium">
        <color theme="0"/>
      </bottom>
      <diagonal/>
    </border>
    <border>
      <left style="medium">
        <color auto="1"/>
      </left>
      <right style="medium">
        <color theme="0"/>
      </right>
      <top style="medium">
        <color theme="0"/>
      </top>
      <bottom style="medium">
        <color auto="1"/>
      </bottom>
      <diagonal/>
    </border>
    <border>
      <left style="medium">
        <color theme="0"/>
      </left>
      <right style="medium">
        <color auto="1"/>
      </right>
      <top style="medium">
        <color theme="0"/>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s>
  <cellStyleXfs count="8">
    <xf numFmtId="0" fontId="0" fillId="0" borderId="0"/>
    <xf numFmtId="43" fontId="2" fillId="0" borderId="0" applyFont="0" applyFill="0" applyBorder="0" applyAlignment="0" applyProtection="0"/>
    <xf numFmtId="0" fontId="4" fillId="0" borderId="4">
      <alignment vertical="top" wrapText="1"/>
    </xf>
    <xf numFmtId="0" fontId="6" fillId="0" borderId="2" applyFont="0" applyAlignment="0">
      <alignment vertical="top" wrapText="1"/>
    </xf>
    <xf numFmtId="0" fontId="1" fillId="0" borderId="3"/>
    <xf numFmtId="0" fontId="6" fillId="0" borderId="12" applyFont="0" applyAlignment="0">
      <alignment vertical="top" wrapText="1"/>
    </xf>
    <xf numFmtId="1" fontId="1" fillId="0" borderId="5"/>
    <xf numFmtId="9" fontId="2" fillId="0" borderId="0" applyFont="0" applyFill="0" applyBorder="0" applyAlignment="0" applyProtection="0"/>
  </cellStyleXfs>
  <cellXfs count="503">
    <xf numFmtId="0" fontId="0" fillId="0" borderId="0" xfId="0"/>
    <xf numFmtId="0" fontId="1" fillId="0" borderId="0" xfId="0" applyFont="1"/>
    <xf numFmtId="0" fontId="3"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3" fontId="1" fillId="0" borderId="7" xfId="0" applyNumberFormat="1" applyFont="1" applyBorder="1" applyAlignment="1">
      <alignment horizontal="center" vertical="center"/>
    </xf>
    <xf numFmtId="1" fontId="1" fillId="0" borderId="0" xfId="0" applyNumberFormat="1" applyFont="1"/>
    <xf numFmtId="0" fontId="1" fillId="0" borderId="0" xfId="0" applyFont="1" applyFill="1"/>
    <xf numFmtId="0" fontId="7" fillId="0" borderId="0" xfId="0" applyFont="1"/>
    <xf numFmtId="0" fontId="8" fillId="0" borderId="0" xfId="0" applyFont="1"/>
    <xf numFmtId="0" fontId="3" fillId="2" borderId="7" xfId="0" applyFont="1" applyFill="1" applyBorder="1" applyAlignment="1">
      <alignment horizontal="center" vertical="center" wrapText="1"/>
    </xf>
    <xf numFmtId="0" fontId="0" fillId="0" borderId="0" xfId="0"/>
    <xf numFmtId="0" fontId="1" fillId="0" borderId="0" xfId="0" applyFont="1" applyFill="1" applyBorder="1"/>
    <xf numFmtId="3" fontId="1" fillId="0" borderId="7" xfId="0" applyNumberFormat="1" applyFont="1" applyBorder="1"/>
    <xf numFmtId="0" fontId="11" fillId="2" borderId="7" xfId="0" applyFont="1" applyFill="1" applyBorder="1" applyAlignment="1">
      <alignment horizontal="center" vertical="center" wrapText="1"/>
    </xf>
    <xf numFmtId="0" fontId="0" fillId="0" borderId="0" xfId="0" applyFill="1"/>
    <xf numFmtId="0" fontId="12" fillId="0" borderId="3" xfId="0" applyFont="1" applyBorder="1"/>
    <xf numFmtId="3" fontId="9" fillId="0" borderId="1" xfId="0" applyNumberFormat="1" applyFont="1" applyBorder="1" applyAlignment="1">
      <alignment horizontal="center" vertical="center"/>
    </xf>
    <xf numFmtId="3" fontId="14" fillId="0" borderId="1" xfId="0" applyNumberFormat="1" applyFont="1" applyBorder="1" applyAlignment="1">
      <alignment horizontal="center" vertical="center"/>
    </xf>
    <xf numFmtId="0" fontId="10" fillId="0" borderId="1" xfId="0" applyFont="1" applyBorder="1" applyAlignment="1">
      <alignment horizontal="center" vertical="center"/>
    </xf>
    <xf numFmtId="3" fontId="12" fillId="0" borderId="1" xfId="0" applyNumberFormat="1" applyFont="1" applyBorder="1" applyAlignment="1">
      <alignment horizontal="center" vertical="center"/>
    </xf>
    <xf numFmtId="3" fontId="0" fillId="0" borderId="0" xfId="0" applyNumberFormat="1"/>
    <xf numFmtId="0" fontId="0" fillId="0" borderId="0" xfId="0" applyFill="1" applyBorder="1"/>
    <xf numFmtId="0" fontId="18" fillId="0" borderId="0" xfId="0" applyFont="1"/>
    <xf numFmtId="0" fontId="9" fillId="0" borderId="0" xfId="0" applyFont="1"/>
    <xf numFmtId="0" fontId="19" fillId="7" borderId="17" xfId="0" applyFont="1" applyFill="1" applyBorder="1" applyAlignment="1">
      <alignment vertical="top" wrapText="1"/>
    </xf>
    <xf numFmtId="0" fontId="19" fillId="8" borderId="18" xfId="0" applyFont="1" applyFill="1" applyBorder="1" applyAlignment="1">
      <alignment horizontal="left" vertical="top" wrapText="1"/>
    </xf>
    <xf numFmtId="0" fontId="16" fillId="9" borderId="17" xfId="0" applyFont="1" applyFill="1" applyBorder="1" applyAlignment="1">
      <alignment vertical="top" wrapText="1"/>
    </xf>
    <xf numFmtId="0" fontId="16" fillId="9" borderId="18" xfId="0" applyFont="1" applyFill="1" applyBorder="1" applyAlignment="1">
      <alignment horizontal="left" vertical="top" wrapText="1"/>
    </xf>
    <xf numFmtId="0" fontId="19" fillId="10" borderId="17" xfId="0" applyFont="1" applyFill="1" applyBorder="1" applyAlignment="1">
      <alignment vertical="top" wrapText="1"/>
    </xf>
    <xf numFmtId="0" fontId="16" fillId="12" borderId="17" xfId="0" applyFont="1" applyFill="1" applyBorder="1" applyAlignment="1">
      <alignment vertical="top" wrapText="1"/>
    </xf>
    <xf numFmtId="0" fontId="19" fillId="10" borderId="18" xfId="0" applyFont="1" applyFill="1" applyBorder="1" applyAlignment="1">
      <alignment horizontal="left" vertical="top" wrapText="1"/>
    </xf>
    <xf numFmtId="0" fontId="1" fillId="0" borderId="17" xfId="0" applyFont="1" applyBorder="1" applyAlignment="1">
      <alignment vertical="top" wrapText="1"/>
    </xf>
    <xf numFmtId="0" fontId="1" fillId="0" borderId="18" xfId="0" applyFont="1" applyBorder="1" applyAlignment="1">
      <alignment horizontal="left" vertical="top" wrapText="1"/>
    </xf>
    <xf numFmtId="0" fontId="3" fillId="6" borderId="17" xfId="0" applyFont="1" applyFill="1" applyBorder="1" applyAlignment="1">
      <alignment vertical="top" wrapText="1"/>
    </xf>
    <xf numFmtId="0" fontId="3" fillId="6" borderId="18" xfId="0" applyFont="1" applyFill="1" applyBorder="1" applyAlignment="1">
      <alignment horizontal="left" vertical="top" wrapText="1"/>
    </xf>
    <xf numFmtId="0" fontId="16" fillId="12" borderId="18" xfId="0" applyFont="1" applyFill="1" applyBorder="1" applyAlignment="1">
      <alignment horizontal="left" vertical="top" wrapText="1"/>
    </xf>
    <xf numFmtId="0" fontId="0" fillId="0" borderId="0" xfId="0" applyAlignment="1">
      <alignment horizontal="left" wrapText="1"/>
    </xf>
    <xf numFmtId="0" fontId="19" fillId="14" borderId="1" xfId="0" applyFont="1" applyFill="1" applyBorder="1" applyAlignment="1" applyProtection="1">
      <alignment vertical="center" wrapText="1"/>
    </xf>
    <xf numFmtId="0" fontId="19" fillId="14" borderId="1" xfId="0" applyFont="1" applyFill="1" applyBorder="1" applyAlignment="1" applyProtection="1">
      <alignment horizontal="left" vertical="center" wrapText="1"/>
    </xf>
    <xf numFmtId="0" fontId="9" fillId="0" borderId="0" xfId="0" applyFont="1" applyFill="1" applyAlignment="1">
      <alignment horizontal="left" vertical="center"/>
    </xf>
    <xf numFmtId="0" fontId="9" fillId="0" borderId="0" xfId="0" applyFont="1" applyAlignment="1">
      <alignment horizontal="left" vertical="center"/>
    </xf>
    <xf numFmtId="0" fontId="1" fillId="0" borderId="7" xfId="0" applyFont="1" applyFill="1" applyBorder="1"/>
    <xf numFmtId="0" fontId="23" fillId="0" borderId="1" xfId="0" applyFont="1" applyFill="1" applyBorder="1" applyAlignment="1">
      <alignment horizontal="center" vertical="center"/>
    </xf>
    <xf numFmtId="0" fontId="1" fillId="0" borderId="8" xfId="0" applyFont="1" applyFill="1" applyBorder="1"/>
    <xf numFmtId="0" fontId="0" fillId="5" borderId="0" xfId="0" applyFill="1"/>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3" fontId="1" fillId="0" borderId="7" xfId="0" applyNumberFormat="1" applyFont="1" applyBorder="1" applyAlignment="1">
      <alignment horizontal="center"/>
    </xf>
    <xf numFmtId="9" fontId="24" fillId="0" borderId="7" xfId="7" applyFont="1" applyBorder="1"/>
    <xf numFmtId="9" fontId="24" fillId="0" borderId="7" xfId="7" applyFont="1" applyFill="1" applyBorder="1"/>
    <xf numFmtId="164" fontId="1" fillId="3" borderId="0" xfId="1" applyNumberFormat="1" applyFont="1" applyFill="1" applyAlignment="1">
      <alignment horizontal="center" vertical="center"/>
    </xf>
    <xf numFmtId="164" fontId="1" fillId="0" borderId="0" xfId="1" applyNumberFormat="1" applyFont="1" applyFill="1" applyAlignment="1">
      <alignment horizontal="center" vertical="center"/>
    </xf>
    <xf numFmtId="0" fontId="1" fillId="0" borderId="0" xfId="0" applyFont="1" applyAlignment="1"/>
    <xf numFmtId="17" fontId="19" fillId="2" borderId="1" xfId="0" applyNumberFormat="1" applyFont="1" applyFill="1" applyBorder="1" applyAlignment="1">
      <alignment horizontal="center" vertical="center" wrapText="1"/>
    </xf>
    <xf numFmtId="0" fontId="1" fillId="0" borderId="0" xfId="0" applyFont="1" applyAlignment="1">
      <alignment horizontal="center" vertical="center" wrapText="1"/>
    </xf>
    <xf numFmtId="164" fontId="1" fillId="0" borderId="0" xfId="1" applyNumberFormat="1" applyFont="1"/>
    <xf numFmtId="9" fontId="1" fillId="0" borderId="0" xfId="7" applyFont="1"/>
    <xf numFmtId="9" fontId="1" fillId="0" borderId="0" xfId="7" applyFont="1" applyFill="1"/>
    <xf numFmtId="0" fontId="1" fillId="3" borderId="0" xfId="1" applyNumberFormat="1" applyFont="1" applyFill="1" applyAlignment="1"/>
    <xf numFmtId="3" fontId="1" fillId="0" borderId="0" xfId="0" applyNumberFormat="1" applyFont="1"/>
    <xf numFmtId="164" fontId="1" fillId="0" borderId="0" xfId="1" applyNumberFormat="1" applyFont="1" applyFill="1"/>
    <xf numFmtId="0" fontId="1" fillId="3" borderId="0" xfId="0" applyFont="1" applyFill="1"/>
    <xf numFmtId="3" fontId="25" fillId="0" borderId="0" xfId="0" applyNumberFormat="1" applyFont="1" applyAlignment="1">
      <alignment horizontal="center"/>
    </xf>
    <xf numFmtId="17" fontId="19" fillId="2" borderId="0" xfId="0" applyNumberFormat="1" applyFont="1" applyFill="1" applyBorder="1" applyAlignment="1">
      <alignment horizontal="center" vertical="center" wrapText="1"/>
    </xf>
    <xf numFmtId="17" fontId="19" fillId="2" borderId="0" xfId="0" quotePrefix="1" applyNumberFormat="1" applyFont="1" applyFill="1" applyBorder="1" applyAlignment="1">
      <alignment horizontal="center" vertical="center" wrapText="1"/>
    </xf>
    <xf numFmtId="164" fontId="1" fillId="3" borderId="0" xfId="1" applyNumberFormat="1" applyFont="1" applyFill="1" applyAlignment="1">
      <alignment horizontal="left" vertical="center"/>
    </xf>
    <xf numFmtId="3" fontId="14" fillId="0" borderId="1" xfId="0" applyNumberFormat="1" applyFont="1" applyFill="1" applyBorder="1" applyAlignment="1">
      <alignment horizontal="center" vertical="center"/>
    </xf>
    <xf numFmtId="164" fontId="1" fillId="0" borderId="0" xfId="1" applyNumberFormat="1" applyFont="1" applyFill="1" applyAlignment="1">
      <alignment horizontal="left" vertical="center"/>
    </xf>
    <xf numFmtId="164" fontId="25" fillId="3" borderId="0" xfId="1" applyNumberFormat="1" applyFont="1" applyFill="1" applyAlignment="1">
      <alignment horizontal="left" vertical="center"/>
    </xf>
    <xf numFmtId="3" fontId="14" fillId="0" borderId="6" xfId="0" applyNumberFormat="1" applyFont="1" applyFill="1" applyBorder="1" applyAlignment="1">
      <alignment horizontal="center" vertical="center"/>
    </xf>
    <xf numFmtId="0" fontId="12" fillId="0" borderId="21" xfId="0" applyFont="1" applyBorder="1"/>
    <xf numFmtId="164" fontId="12" fillId="0" borderId="22" xfId="0" applyNumberFormat="1" applyFont="1" applyBorder="1"/>
    <xf numFmtId="164" fontId="12" fillId="0" borderId="23" xfId="0" applyNumberFormat="1" applyFont="1" applyBorder="1"/>
    <xf numFmtId="9" fontId="1" fillId="0" borderId="22" xfId="7" applyFont="1" applyBorder="1"/>
    <xf numFmtId="164" fontId="12" fillId="0" borderId="0" xfId="0" applyNumberFormat="1" applyFont="1" applyBorder="1"/>
    <xf numFmtId="3" fontId="14" fillId="0" borderId="6" xfId="0" applyNumberFormat="1" applyFont="1" applyBorder="1" applyAlignment="1">
      <alignment horizontal="center" vertical="center"/>
    </xf>
    <xf numFmtId="9" fontId="12" fillId="0" borderId="22" xfId="7" applyFont="1" applyBorder="1"/>
    <xf numFmtId="164" fontId="1" fillId="0" borderId="0" xfId="1" applyNumberFormat="1" applyFont="1" applyAlignment="1">
      <alignment horizontal="center" vertical="center"/>
    </xf>
    <xf numFmtId="0" fontId="1" fillId="0" borderId="0" xfId="0" applyFont="1" applyAlignment="1">
      <alignment vertical="top"/>
    </xf>
    <xf numFmtId="17" fontId="19" fillId="2" borderId="1" xfId="0" applyNumberFormat="1" applyFont="1" applyFill="1" applyBorder="1" applyAlignment="1">
      <alignment horizontal="center" vertical="top" wrapText="1"/>
    </xf>
    <xf numFmtId="0" fontId="4" fillId="0" borderId="0" xfId="0" applyFont="1" applyFill="1" applyAlignment="1">
      <alignment vertical="top" wrapText="1"/>
    </xf>
    <xf numFmtId="3" fontId="1" fillId="0" borderId="0" xfId="0" applyNumberFormat="1" applyFont="1" applyFill="1" applyAlignment="1">
      <alignment vertical="top"/>
    </xf>
    <xf numFmtId="0" fontId="4" fillId="0" borderId="0" xfId="0" applyFont="1" applyFill="1" applyAlignment="1">
      <alignment horizontal="center" vertical="top"/>
    </xf>
    <xf numFmtId="0" fontId="1" fillId="16" borderId="0" xfId="0" applyFont="1" applyFill="1"/>
    <xf numFmtId="0" fontId="12" fillId="0" borderId="0" xfId="0" applyFont="1" applyBorder="1"/>
    <xf numFmtId="0" fontId="20" fillId="16" borderId="4" xfId="0" applyFont="1" applyFill="1" applyBorder="1" applyAlignment="1"/>
    <xf numFmtId="0" fontId="20" fillId="16" borderId="0" xfId="0" applyFont="1" applyFill="1"/>
    <xf numFmtId="0" fontId="20" fillId="0" borderId="0" xfId="0" applyFont="1" applyFill="1" applyBorder="1" applyAlignment="1"/>
    <xf numFmtId="0" fontId="20" fillId="0" borderId="0" xfId="0" applyFont="1" applyFill="1" applyBorder="1"/>
    <xf numFmtId="17" fontId="19" fillId="0" borderId="0" xfId="0" applyNumberFormat="1" applyFont="1" applyFill="1" applyBorder="1" applyAlignment="1">
      <alignment horizontal="center" vertical="center" wrapText="1"/>
    </xf>
    <xf numFmtId="164" fontId="1" fillId="0" borderId="0" xfId="0" applyNumberFormat="1" applyFont="1" applyFill="1" applyBorder="1"/>
    <xf numFmtId="164" fontId="1" fillId="0" borderId="0" xfId="1" applyNumberFormat="1" applyFont="1" applyFill="1" applyBorder="1"/>
    <xf numFmtId="0" fontId="12" fillId="0" borderId="0" xfId="0" applyFont="1" applyFill="1"/>
    <xf numFmtId="0" fontId="20" fillId="16" borderId="0" xfId="0" applyFont="1" applyFill="1" applyBorder="1" applyAlignment="1"/>
    <xf numFmtId="9" fontId="1" fillId="0" borderId="0" xfId="7" applyFont="1" applyBorder="1"/>
    <xf numFmtId="0" fontId="12" fillId="16" borderId="0" xfId="0" applyFont="1" applyFill="1"/>
    <xf numFmtId="164" fontId="1" fillId="0" borderId="0" xfId="1" applyNumberFormat="1" applyFont="1" applyFill="1" applyBorder="1" applyAlignment="1">
      <alignment horizontal="center" vertical="center"/>
    </xf>
    <xf numFmtId="3" fontId="1" fillId="0" borderId="0" xfId="0" applyNumberFormat="1" applyFont="1" applyFill="1" applyBorder="1"/>
    <xf numFmtId="9" fontId="1" fillId="0" borderId="0" xfId="7" applyFont="1" applyFill="1" applyBorder="1"/>
    <xf numFmtId="3" fontId="14" fillId="0" borderId="7" xfId="0" applyNumberFormat="1" applyFont="1" applyFill="1" applyBorder="1" applyAlignment="1">
      <alignment horizontal="center" vertical="center"/>
    </xf>
    <xf numFmtId="3" fontId="14" fillId="0" borderId="0" xfId="0" applyNumberFormat="1" applyFont="1" applyFill="1" applyBorder="1" applyAlignment="1">
      <alignment horizontal="center" vertical="center"/>
    </xf>
    <xf numFmtId="164" fontId="1" fillId="3" borderId="0" xfId="1" applyNumberFormat="1" applyFont="1" applyFill="1" applyBorder="1" applyAlignment="1">
      <alignment horizontal="left" vertical="center"/>
    </xf>
    <xf numFmtId="17" fontId="19" fillId="2" borderId="1" xfId="0" quotePrefix="1" applyNumberFormat="1" applyFont="1" applyFill="1" applyBorder="1" applyAlignment="1">
      <alignment horizontal="center" vertical="center" wrapText="1"/>
    </xf>
    <xf numFmtId="1" fontId="17" fillId="0" borderId="6" xfId="0" applyNumberFormat="1" applyFont="1" applyBorder="1" applyAlignment="1">
      <alignment horizontal="center" vertical="center"/>
    </xf>
    <xf numFmtId="1" fontId="25" fillId="0" borderId="6" xfId="0" applyNumberFormat="1" applyFont="1" applyBorder="1" applyAlignment="1">
      <alignment horizontal="center" vertical="center"/>
    </xf>
    <xf numFmtId="164" fontId="17" fillId="0" borderId="6" xfId="1" applyNumberFormat="1" applyFont="1" applyBorder="1" applyAlignment="1">
      <alignment horizontal="center" vertical="center"/>
    </xf>
    <xf numFmtId="164" fontId="25" fillId="0" borderId="6" xfId="1" applyNumberFormat="1" applyFont="1" applyBorder="1" applyAlignment="1">
      <alignment horizontal="center" vertical="center"/>
    </xf>
    <xf numFmtId="164" fontId="1" fillId="0" borderId="6" xfId="1" applyNumberFormat="1" applyFont="1" applyBorder="1" applyAlignment="1">
      <alignment horizontal="center" vertical="center"/>
    </xf>
    <xf numFmtId="164" fontId="17" fillId="0" borderId="1" xfId="1" applyNumberFormat="1" applyFont="1" applyBorder="1" applyAlignment="1">
      <alignment horizontal="center" vertical="center"/>
    </xf>
    <xf numFmtId="164" fontId="25" fillId="0" borderId="1" xfId="1" applyNumberFormat="1" applyFont="1" applyBorder="1" applyAlignment="1">
      <alignment horizontal="center" vertical="center"/>
    </xf>
    <xf numFmtId="164" fontId="1" fillId="0" borderId="1" xfId="1" applyNumberFormat="1" applyFont="1" applyFill="1" applyBorder="1" applyAlignment="1">
      <alignment horizontal="center" vertical="center"/>
    </xf>
    <xf numFmtId="164" fontId="1" fillId="0" borderId="1" xfId="1" applyNumberFormat="1" applyFont="1" applyBorder="1" applyAlignment="1">
      <alignment horizontal="center" vertical="center"/>
    </xf>
    <xf numFmtId="3" fontId="25" fillId="0" borderId="7" xfId="0" applyNumberFormat="1" applyFont="1" applyBorder="1" applyAlignment="1">
      <alignment horizontal="center" vertical="center"/>
    </xf>
    <xf numFmtId="164" fontId="25" fillId="0" borderId="9" xfId="1" applyNumberFormat="1" applyFont="1" applyBorder="1" applyAlignment="1">
      <alignment horizontal="center" vertical="center"/>
    </xf>
    <xf numFmtId="3" fontId="25" fillId="0" borderId="1" xfId="0" applyNumberFormat="1" applyFont="1" applyBorder="1" applyAlignment="1">
      <alignment horizontal="center" vertical="center"/>
    </xf>
    <xf numFmtId="3" fontId="1" fillId="0" borderId="1" xfId="0" applyNumberFormat="1" applyFont="1" applyBorder="1" applyAlignment="1">
      <alignment horizontal="center" vertical="center"/>
    </xf>
    <xf numFmtId="3" fontId="25" fillId="0" borderId="9" xfId="0" applyNumberFormat="1" applyFont="1" applyBorder="1" applyAlignment="1">
      <alignment horizontal="center" vertical="center"/>
    </xf>
    <xf numFmtId="3" fontId="1" fillId="0" borderId="9" xfId="0" applyNumberFormat="1" applyFont="1" applyBorder="1" applyAlignment="1">
      <alignment horizontal="center" vertical="center"/>
    </xf>
    <xf numFmtId="3" fontId="17" fillId="0" borderId="1" xfId="0" applyNumberFormat="1" applyFont="1" applyFill="1" applyBorder="1" applyAlignment="1">
      <alignment horizontal="center" vertical="center"/>
    </xf>
    <xf numFmtId="164" fontId="1" fillId="3" borderId="1" xfId="1" applyNumberFormat="1" applyFont="1" applyFill="1" applyBorder="1" applyAlignment="1">
      <alignment horizontal="left" vertical="center"/>
    </xf>
    <xf numFmtId="164" fontId="17" fillId="0" borderId="9" xfId="1" applyNumberFormat="1" applyFont="1" applyBorder="1" applyAlignment="1">
      <alignment horizontal="center" vertical="center"/>
    </xf>
    <xf numFmtId="3" fontId="17" fillId="0" borderId="7" xfId="0" applyNumberFormat="1" applyFont="1" applyFill="1" applyBorder="1" applyAlignment="1">
      <alignment horizontal="center" vertical="center"/>
    </xf>
    <xf numFmtId="164" fontId="25" fillId="0" borderId="7" xfId="1" applyNumberFormat="1" applyFont="1" applyBorder="1" applyAlignment="1">
      <alignment horizontal="center" vertical="center"/>
    </xf>
    <xf numFmtId="164" fontId="17" fillId="0" borderId="8" xfId="1" applyNumberFormat="1" applyFont="1" applyBorder="1" applyAlignment="1">
      <alignment horizontal="center" vertical="center"/>
    </xf>
    <xf numFmtId="3" fontId="17" fillId="0" borderId="8" xfId="0" applyNumberFormat="1" applyFont="1" applyFill="1" applyBorder="1" applyAlignment="1">
      <alignment horizontal="center" vertical="center"/>
    </xf>
    <xf numFmtId="164" fontId="1" fillId="0" borderId="6" xfId="1" applyNumberFormat="1" applyFont="1" applyFill="1" applyBorder="1" applyAlignment="1">
      <alignment horizontal="center" vertical="center"/>
    </xf>
    <xf numFmtId="17" fontId="19" fillId="2" borderId="9" xfId="0" applyNumberFormat="1" applyFont="1" applyFill="1" applyBorder="1" applyAlignment="1">
      <alignment horizontal="center" vertical="center" wrapText="1"/>
    </xf>
    <xf numFmtId="164" fontId="17" fillId="0" borderId="24" xfId="1" applyNumberFormat="1" applyFont="1" applyBorder="1" applyAlignment="1">
      <alignment horizontal="center" vertical="center"/>
    </xf>
    <xf numFmtId="164" fontId="25" fillId="0" borderId="24" xfId="1" applyNumberFormat="1" applyFont="1" applyBorder="1" applyAlignment="1">
      <alignment horizontal="center" vertical="center"/>
    </xf>
    <xf numFmtId="164" fontId="17" fillId="0" borderId="11" xfId="1" applyNumberFormat="1" applyFont="1" applyBorder="1" applyAlignment="1">
      <alignment horizontal="center" vertical="center"/>
    </xf>
    <xf numFmtId="1" fontId="17" fillId="0" borderId="1" xfId="0" applyNumberFormat="1" applyFont="1" applyBorder="1" applyAlignment="1">
      <alignment horizontal="center" vertical="center"/>
    </xf>
    <xf numFmtId="1" fontId="25" fillId="0" borderId="1" xfId="0" applyNumberFormat="1" applyFont="1" applyBorder="1" applyAlignment="1">
      <alignment horizontal="center" vertical="center"/>
    </xf>
    <xf numFmtId="3" fontId="25" fillId="0" borderId="7" xfId="0" applyNumberFormat="1" applyFont="1" applyFill="1" applyBorder="1" applyAlignment="1">
      <alignment horizontal="center" vertical="center"/>
    </xf>
    <xf numFmtId="164" fontId="25" fillId="0" borderId="1" xfId="1" applyNumberFormat="1" applyFont="1" applyFill="1" applyBorder="1" applyAlignment="1">
      <alignment horizontal="center" vertical="center"/>
    </xf>
    <xf numFmtId="164" fontId="25" fillId="0" borderId="24" xfId="1" applyNumberFormat="1" applyFont="1" applyFill="1" applyBorder="1" applyAlignment="1">
      <alignment horizontal="center" vertical="center"/>
    </xf>
    <xf numFmtId="164" fontId="1" fillId="0" borderId="24" xfId="1" applyNumberFormat="1" applyFont="1" applyFill="1" applyBorder="1" applyAlignment="1">
      <alignment horizontal="center" vertical="center"/>
    </xf>
    <xf numFmtId="3" fontId="17" fillId="0" borderId="1" xfId="0" applyNumberFormat="1" applyFont="1" applyBorder="1" applyAlignment="1">
      <alignment horizontal="center" vertical="center"/>
    </xf>
    <xf numFmtId="164" fontId="15" fillId="0" borderId="1" xfId="0" applyNumberFormat="1" applyFont="1" applyFill="1" applyBorder="1"/>
    <xf numFmtId="3" fontId="14" fillId="0" borderId="7" xfId="0" applyNumberFormat="1" applyFont="1" applyBorder="1" applyAlignment="1">
      <alignment horizontal="center" vertical="center"/>
    </xf>
    <xf numFmtId="0" fontId="1" fillId="0" borderId="1" xfId="0" applyFont="1" applyBorder="1"/>
    <xf numFmtId="164" fontId="1" fillId="0" borderId="1" xfId="1" applyNumberFormat="1" applyFont="1" applyBorder="1"/>
    <xf numFmtId="164" fontId="1" fillId="0" borderId="1" xfId="1" applyNumberFormat="1" applyFont="1" applyBorder="1" applyAlignment="1">
      <alignment horizontal="left"/>
    </xf>
    <xf numFmtId="164" fontId="1" fillId="3" borderId="1" xfId="1" applyNumberFormat="1" applyFont="1" applyFill="1" applyBorder="1" applyAlignment="1">
      <alignment horizontal="center" vertical="center"/>
    </xf>
    <xf numFmtId="164" fontId="1" fillId="0" borderId="1" xfId="1" applyNumberFormat="1" applyFont="1" applyFill="1" applyBorder="1" applyAlignment="1">
      <alignment horizontal="left" vertical="center"/>
    </xf>
    <xf numFmtId="164" fontId="25" fillId="3" borderId="1" xfId="1" applyNumberFormat="1" applyFont="1" applyFill="1" applyBorder="1"/>
    <xf numFmtId="164" fontId="25" fillId="0" borderId="1" xfId="1" applyNumberFormat="1" applyFont="1" applyFill="1" applyBorder="1" applyAlignment="1">
      <alignment horizontal="left" vertical="center"/>
    </xf>
    <xf numFmtId="164" fontId="17" fillId="0" borderId="1" xfId="1" applyNumberFormat="1" applyFont="1" applyFill="1" applyBorder="1" applyAlignment="1">
      <alignment horizontal="left" vertical="center"/>
    </xf>
    <xf numFmtId="164" fontId="1" fillId="0" borderId="1" xfId="1" applyNumberFormat="1" applyFont="1" applyFill="1" applyBorder="1" applyAlignment="1">
      <alignment horizontal="left"/>
    </xf>
    <xf numFmtId="0" fontId="1" fillId="0" borderId="1" xfId="0" applyFont="1" applyFill="1" applyBorder="1"/>
    <xf numFmtId="164" fontId="1" fillId="0" borderId="1" xfId="1" applyNumberFormat="1" applyFont="1" applyFill="1" applyBorder="1"/>
    <xf numFmtId="164" fontId="25" fillId="0" borderId="1" xfId="1" applyNumberFormat="1" applyFont="1" applyBorder="1"/>
    <xf numFmtId="164" fontId="25" fillId="0" borderId="1" xfId="1" applyNumberFormat="1" applyFont="1" applyBorder="1" applyAlignment="1">
      <alignment horizontal="left"/>
    </xf>
    <xf numFmtId="164" fontId="25" fillId="0" borderId="1" xfId="1" applyNumberFormat="1" applyFont="1" applyFill="1" applyBorder="1" applyAlignment="1">
      <alignment horizontal="left"/>
    </xf>
    <xf numFmtId="164" fontId="17" fillId="0" borderId="1" xfId="1" applyNumberFormat="1" applyFont="1" applyBorder="1"/>
    <xf numFmtId="3" fontId="14" fillId="0" borderId="11" xfId="0" applyNumberFormat="1" applyFont="1" applyBorder="1" applyAlignment="1">
      <alignment horizontal="center" vertical="center"/>
    </xf>
    <xf numFmtId="164" fontId="15" fillId="0" borderId="11" xfId="0" applyNumberFormat="1" applyFont="1" applyFill="1" applyBorder="1"/>
    <xf numFmtId="164" fontId="1" fillId="3" borderId="1" xfId="1" applyNumberFormat="1" applyFont="1" applyFill="1" applyBorder="1"/>
    <xf numFmtId="164" fontId="25" fillId="3" borderId="1" xfId="1" applyNumberFormat="1" applyFont="1" applyFill="1" applyBorder="1" applyAlignment="1">
      <alignment horizontal="left" vertical="center"/>
    </xf>
    <xf numFmtId="0" fontId="1" fillId="0" borderId="0" xfId="0" applyFont="1" applyAlignment="1">
      <alignment horizontal="center"/>
    </xf>
    <xf numFmtId="17" fontId="16" fillId="16" borderId="1" xfId="0" applyNumberFormat="1" applyFont="1" applyFill="1" applyBorder="1" applyAlignment="1">
      <alignment horizontal="center" vertical="center" wrapText="1"/>
    </xf>
    <xf numFmtId="1" fontId="1" fillId="0" borderId="0" xfId="0" applyNumberFormat="1" applyFont="1" applyAlignment="1">
      <alignment horizontal="right"/>
    </xf>
    <xf numFmtId="3" fontId="1" fillId="0" borderId="0" xfId="0" applyNumberFormat="1" applyFont="1" applyBorder="1" applyAlignment="1">
      <alignment horizontal="right"/>
    </xf>
    <xf numFmtId="0" fontId="19" fillId="0" borderId="0" xfId="0" applyFont="1"/>
    <xf numFmtId="164" fontId="1" fillId="16" borderId="0" xfId="0" applyNumberFormat="1" applyFont="1" applyFill="1"/>
    <xf numFmtId="0" fontId="1" fillId="16" borderId="0" xfId="0" applyFont="1" applyFill="1" applyAlignment="1">
      <alignment horizontal="center"/>
    </xf>
    <xf numFmtId="164" fontId="1" fillId="0" borderId="0" xfId="0" applyNumberFormat="1" applyFont="1" applyAlignment="1">
      <alignment horizontal="center"/>
    </xf>
    <xf numFmtId="3" fontId="1" fillId="0" borderId="0" xfId="0" applyNumberFormat="1" applyFont="1" applyAlignment="1">
      <alignment horizontal="center"/>
    </xf>
    <xf numFmtId="1" fontId="1" fillId="0" borderId="0" xfId="0" applyNumberFormat="1" applyFont="1" applyAlignment="1">
      <alignment horizontal="center"/>
    </xf>
    <xf numFmtId="3" fontId="1" fillId="0" borderId="0" xfId="0" applyNumberFormat="1" applyFont="1" applyBorder="1" applyAlignment="1">
      <alignment horizontal="center"/>
    </xf>
    <xf numFmtId="164" fontId="1" fillId="16" borderId="0" xfId="0" applyNumberFormat="1" applyFont="1" applyFill="1" applyAlignment="1">
      <alignment horizontal="center"/>
    </xf>
    <xf numFmtId="0" fontId="0" fillId="0" borderId="0" xfId="0" applyAlignment="1">
      <alignment horizontal="center"/>
    </xf>
    <xf numFmtId="164" fontId="1" fillId="0" borderId="0" xfId="1" applyNumberFormat="1" applyFont="1" applyFill="1" applyAlignment="1">
      <alignment horizontal="center" vertical="center" wrapText="1"/>
    </xf>
    <xf numFmtId="164" fontId="1" fillId="0" borderId="0" xfId="0" applyNumberFormat="1" applyFont="1" applyFill="1"/>
    <xf numFmtId="164" fontId="1" fillId="0" borderId="0" xfId="0" applyNumberFormat="1" applyFont="1" applyFill="1" applyAlignment="1">
      <alignment horizontal="center"/>
    </xf>
    <xf numFmtId="3" fontId="1" fillId="0" borderId="0" xfId="0" applyNumberFormat="1" applyFont="1" applyFill="1" applyBorder="1" applyAlignment="1">
      <alignment horizontal="center"/>
    </xf>
    <xf numFmtId="164" fontId="1" fillId="0" borderId="0" xfId="1" applyNumberFormat="1" applyFont="1" applyFill="1" applyBorder="1" applyAlignment="1">
      <alignment horizontal="left" vertical="center"/>
    </xf>
    <xf numFmtId="164" fontId="1" fillId="3" borderId="6" xfId="1" applyNumberFormat="1" applyFont="1" applyFill="1" applyBorder="1" applyAlignment="1">
      <alignment horizontal="left" vertical="center"/>
    </xf>
    <xf numFmtId="3" fontId="1" fillId="0" borderId="6" xfId="0" applyNumberFormat="1" applyFont="1" applyBorder="1" applyAlignment="1">
      <alignment horizontal="center" vertical="center"/>
    </xf>
    <xf numFmtId="164" fontId="17" fillId="0" borderId="7" xfId="1" applyNumberFormat="1" applyFont="1" applyBorder="1" applyAlignment="1">
      <alignment horizontal="center" vertical="center"/>
    </xf>
    <xf numFmtId="3" fontId="14" fillId="0" borderId="8" xfId="0" applyNumberFormat="1" applyFont="1" applyFill="1" applyBorder="1" applyAlignment="1">
      <alignment horizontal="center" vertical="center"/>
    </xf>
    <xf numFmtId="1" fontId="17" fillId="0" borderId="7" xfId="0" applyNumberFormat="1" applyFont="1" applyBorder="1" applyAlignment="1">
      <alignment horizontal="center" vertical="center"/>
    </xf>
    <xf numFmtId="3" fontId="17" fillId="0" borderId="6" xfId="0" applyNumberFormat="1" applyFont="1" applyFill="1" applyBorder="1" applyAlignment="1">
      <alignment horizontal="center" vertical="center"/>
    </xf>
    <xf numFmtId="164" fontId="12" fillId="0" borderId="23" xfId="0" applyNumberFormat="1" applyFont="1" applyFill="1" applyBorder="1"/>
    <xf numFmtId="3" fontId="1" fillId="0" borderId="1" xfId="0" applyNumberFormat="1" applyFont="1" applyBorder="1" applyAlignment="1">
      <alignment horizontal="center"/>
    </xf>
    <xf numFmtId="0" fontId="0" fillId="0" borderId="0" xfId="0" applyBorder="1"/>
    <xf numFmtId="3" fontId="1" fillId="0" borderId="8" xfId="0" applyNumberFormat="1" applyFont="1" applyBorder="1" applyAlignment="1">
      <alignment horizontal="center"/>
    </xf>
    <xf numFmtId="9" fontId="24" fillId="0" borderId="8" xfId="7" applyFont="1" applyBorder="1"/>
    <xf numFmtId="17" fontId="19" fillId="2" borderId="1" xfId="0" quotePrefix="1" applyNumberFormat="1" applyFont="1" applyFill="1" applyBorder="1" applyAlignment="1">
      <alignment horizontal="center" vertical="top" wrapText="1"/>
    </xf>
    <xf numFmtId="3" fontId="25" fillId="16" borderId="7" xfId="0" applyNumberFormat="1" applyFont="1" applyFill="1" applyBorder="1" applyAlignment="1">
      <alignment horizontal="center" vertical="center"/>
    </xf>
    <xf numFmtId="3" fontId="25" fillId="16" borderId="1" xfId="0" applyNumberFormat="1" applyFont="1" applyFill="1" applyBorder="1" applyAlignment="1">
      <alignment horizontal="center" vertical="center"/>
    </xf>
    <xf numFmtId="1" fontId="1" fillId="0" borderId="0" xfId="0" applyNumberFormat="1" applyFont="1" applyFill="1" applyAlignment="1">
      <alignment horizontal="right"/>
    </xf>
    <xf numFmtId="0" fontId="1" fillId="0" borderId="0" xfId="0" applyFont="1" applyFill="1" applyAlignment="1">
      <alignment horizontal="center" vertical="center" wrapText="1"/>
    </xf>
    <xf numFmtId="17" fontId="16" fillId="0" borderId="0" xfId="0" applyNumberFormat="1" applyFont="1" applyFill="1" applyBorder="1" applyAlignment="1">
      <alignment horizontal="center" vertical="center" wrapText="1"/>
    </xf>
    <xf numFmtId="17" fontId="19" fillId="13" borderId="25" xfId="0" quotePrefix="1" applyNumberFormat="1" applyFont="1" applyFill="1" applyBorder="1" applyAlignment="1">
      <alignment horizontal="center" vertical="center" wrapText="1"/>
    </xf>
    <xf numFmtId="17" fontId="17" fillId="0" borderId="0" xfId="0" applyNumberFormat="1" applyFont="1" applyFill="1" applyBorder="1" applyAlignment="1">
      <alignment horizontal="left" vertical="center" wrapText="1"/>
    </xf>
    <xf numFmtId="164" fontId="1" fillId="3" borderId="25" xfId="1" applyNumberFormat="1" applyFont="1" applyFill="1" applyBorder="1" applyAlignment="1">
      <alignment horizontal="center" vertical="center"/>
    </xf>
    <xf numFmtId="164" fontId="1" fillId="3" borderId="0" xfId="1" applyNumberFormat="1" applyFont="1" applyFill="1" applyBorder="1" applyAlignment="1">
      <alignment horizontal="center" vertical="center"/>
    </xf>
    <xf numFmtId="1" fontId="1" fillId="0" borderId="0" xfId="0" applyNumberFormat="1" applyFont="1" applyFill="1" applyBorder="1" applyAlignment="1">
      <alignment horizontal="right"/>
    </xf>
    <xf numFmtId="164" fontId="1" fillId="3" borderId="0" xfId="1" applyNumberFormat="1" applyFont="1" applyFill="1" applyBorder="1" applyAlignment="1">
      <alignment horizontal="right" vertical="center"/>
    </xf>
    <xf numFmtId="3" fontId="1" fillId="0" borderId="0" xfId="0" applyNumberFormat="1" applyFont="1" applyBorder="1" applyAlignment="1">
      <alignment horizontal="right" vertical="center"/>
    </xf>
    <xf numFmtId="1" fontId="1" fillId="0" borderId="0" xfId="0" applyNumberFormat="1" applyFont="1" applyBorder="1" applyAlignment="1">
      <alignment horizontal="right"/>
    </xf>
    <xf numFmtId="164" fontId="1" fillId="0" borderId="0" xfId="1" applyNumberFormat="1" applyFont="1" applyBorder="1"/>
    <xf numFmtId="1" fontId="1" fillId="0" borderId="0" xfId="0" applyNumberFormat="1" applyFont="1" applyFill="1" applyBorder="1" applyAlignment="1">
      <alignment vertical="center"/>
    </xf>
    <xf numFmtId="3" fontId="1" fillId="0" borderId="0" xfId="0" applyNumberFormat="1" applyFont="1" applyBorder="1"/>
    <xf numFmtId="17" fontId="19" fillId="2" borderId="6" xfId="0" quotePrefix="1" applyNumberFormat="1" applyFont="1" applyFill="1" applyBorder="1" applyAlignment="1">
      <alignment horizontal="center" vertical="center" wrapText="1"/>
    </xf>
    <xf numFmtId="17" fontId="19" fillId="13" borderId="0" xfId="0" quotePrefix="1" applyNumberFormat="1" applyFont="1" applyFill="1" applyBorder="1" applyAlignment="1">
      <alignment horizontal="center" vertical="center" wrapText="1"/>
    </xf>
    <xf numFmtId="3" fontId="1" fillId="0" borderId="24" xfId="0" applyNumberFormat="1" applyFont="1" applyBorder="1" applyAlignment="1">
      <alignment horizontal="center" vertical="center"/>
    </xf>
    <xf numFmtId="3" fontId="25" fillId="0" borderId="0" xfId="0" applyNumberFormat="1" applyFont="1" applyFill="1" applyBorder="1" applyAlignment="1">
      <alignment horizontal="center" vertical="center"/>
    </xf>
    <xf numFmtId="3" fontId="25" fillId="0" borderId="1" xfId="0" applyNumberFormat="1" applyFont="1" applyFill="1" applyBorder="1" applyAlignment="1">
      <alignment horizontal="center" vertical="center"/>
    </xf>
    <xf numFmtId="3" fontId="17" fillId="0" borderId="26" xfId="0" applyNumberFormat="1" applyFont="1" applyFill="1" applyBorder="1" applyAlignment="1">
      <alignment horizontal="center" vertical="center"/>
    </xf>
    <xf numFmtId="17" fontId="19" fillId="2" borderId="6" xfId="0" applyNumberFormat="1" applyFont="1" applyFill="1" applyBorder="1" applyAlignment="1">
      <alignment horizontal="center" vertical="center" wrapText="1"/>
    </xf>
    <xf numFmtId="17" fontId="16" fillId="16" borderId="6" xfId="0" applyNumberFormat="1" applyFont="1" applyFill="1" applyBorder="1" applyAlignment="1">
      <alignment horizontal="center" vertical="center" wrapText="1"/>
    </xf>
    <xf numFmtId="1" fontId="17" fillId="0" borderId="0" xfId="0" applyNumberFormat="1" applyFont="1" applyFill="1" applyBorder="1" applyAlignment="1">
      <alignment horizontal="center" vertical="center"/>
    </xf>
    <xf numFmtId="164" fontId="17" fillId="0" borderId="0" xfId="1" applyNumberFormat="1" applyFont="1" applyFill="1" applyBorder="1" applyAlignment="1">
      <alignment horizontal="center" vertical="center"/>
    </xf>
    <xf numFmtId="3" fontId="1" fillId="0" borderId="0" xfId="0" applyNumberFormat="1" applyFont="1" applyFill="1" applyBorder="1" applyAlignment="1">
      <alignment horizontal="center" vertical="center"/>
    </xf>
    <xf numFmtId="1" fontId="25" fillId="0" borderId="7" xfId="0" applyNumberFormat="1" applyFont="1" applyBorder="1" applyAlignment="1">
      <alignment horizontal="center" vertical="center"/>
    </xf>
    <xf numFmtId="164" fontId="1" fillId="0" borderId="7" xfId="1" applyNumberFormat="1" applyFont="1" applyBorder="1" applyAlignment="1">
      <alignment horizontal="center" vertical="center"/>
    </xf>
    <xf numFmtId="164" fontId="26" fillId="0" borderId="23" xfId="0" applyNumberFormat="1" applyFont="1" applyBorder="1"/>
    <xf numFmtId="0" fontId="1" fillId="0" borderId="9" xfId="0" applyFont="1" applyBorder="1"/>
    <xf numFmtId="0" fontId="9" fillId="0" borderId="0" xfId="0" applyFont="1" applyAlignment="1">
      <alignment vertical="center"/>
    </xf>
    <xf numFmtId="0" fontId="19" fillId="14" borderId="7" xfId="0" applyFont="1" applyFill="1" applyBorder="1" applyAlignment="1" applyProtection="1">
      <alignment horizontal="left" vertical="center" wrapText="1"/>
    </xf>
    <xf numFmtId="1" fontId="1" fillId="0" borderId="0" xfId="0" applyNumberFormat="1" applyFont="1" applyFill="1" applyBorder="1"/>
    <xf numFmtId="1" fontId="1" fillId="0" borderId="0" xfId="0" applyNumberFormat="1" applyFont="1" applyFill="1"/>
    <xf numFmtId="0" fontId="9" fillId="0" borderId="0" xfId="0" applyFont="1" applyFill="1" applyBorder="1"/>
    <xf numFmtId="0" fontId="12" fillId="0" borderId="0" xfId="0" applyFont="1" applyFill="1" applyBorder="1"/>
    <xf numFmtId="3" fontId="12" fillId="0" borderId="0" xfId="0" applyNumberFormat="1" applyFont="1" applyFill="1" applyBorder="1" applyAlignment="1">
      <alignment horizontal="center"/>
    </xf>
    <xf numFmtId="0" fontId="18" fillId="0" borderId="0" xfId="0" applyFont="1" applyFill="1" applyBorder="1"/>
    <xf numFmtId="0" fontId="0" fillId="0" borderId="0" xfId="0" applyFill="1" applyAlignment="1">
      <alignment vertical="center"/>
    </xf>
    <xf numFmtId="0" fontId="0" fillId="0" borderId="0" xfId="0" applyNumberFormat="1" applyFill="1" applyAlignment="1">
      <alignment vertical="center"/>
    </xf>
    <xf numFmtId="1" fontId="0" fillId="0" borderId="0" xfId="0" applyNumberFormat="1" applyFill="1" applyAlignment="1">
      <alignment horizontal="left" vertical="center"/>
    </xf>
    <xf numFmtId="1" fontId="0" fillId="0" borderId="0" xfId="0" applyNumberFormat="1" applyFill="1" applyAlignment="1">
      <alignment vertical="center"/>
    </xf>
    <xf numFmtId="0" fontId="1" fillId="0" borderId="0" xfId="0" applyFont="1" applyAlignment="1" applyProtection="1">
      <alignment horizontal="center" vertical="center"/>
      <protection locked="0"/>
    </xf>
    <xf numFmtId="164" fontId="1" fillId="0" borderId="0" xfId="0" applyNumberFormat="1" applyFont="1" applyAlignment="1" applyProtection="1">
      <alignment horizontal="center" vertical="center"/>
      <protection locked="0"/>
    </xf>
    <xf numFmtId="0" fontId="0" fillId="0" borderId="0" xfId="0" applyProtection="1">
      <protection locked="0"/>
    </xf>
    <xf numFmtId="0" fontId="5" fillId="0" borderId="1" xfId="0" applyFont="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1" fillId="0" borderId="0" xfId="0" applyFont="1" applyProtection="1">
      <protection locked="0"/>
    </xf>
    <xf numFmtId="0" fontId="9" fillId="0" borderId="0" xfId="0" applyFont="1" applyFill="1" applyBorder="1" applyProtection="1">
      <protection locked="0"/>
    </xf>
    <xf numFmtId="0" fontId="13" fillId="0" borderId="9" xfId="0" applyFont="1" applyBorder="1" applyAlignment="1" applyProtection="1">
      <alignment wrapText="1"/>
      <protection locked="0"/>
    </xf>
    <xf numFmtId="1" fontId="1" fillId="0" borderId="0" xfId="0" applyNumberFormat="1" applyFont="1" applyProtection="1">
      <protection locked="0"/>
    </xf>
    <xf numFmtId="3" fontId="0" fillId="0" borderId="0" xfId="0" applyNumberFormat="1" applyProtection="1">
      <protection locked="0"/>
    </xf>
    <xf numFmtId="0" fontId="18" fillId="0" borderId="0" xfId="0" applyFont="1" applyProtection="1">
      <protection locked="0"/>
    </xf>
    <xf numFmtId="3" fontId="9" fillId="0" borderId="0" xfId="0" applyNumberFormat="1" applyFont="1" applyFill="1" applyBorder="1" applyAlignment="1" applyProtection="1">
      <alignment horizontal="center" vertical="center"/>
      <protection locked="0"/>
    </xf>
    <xf numFmtId="3" fontId="9" fillId="0" borderId="0" xfId="0" applyNumberFormat="1" applyFont="1" applyFill="1" applyBorder="1" applyProtection="1">
      <protection locked="0"/>
    </xf>
    <xf numFmtId="3" fontId="15" fillId="16" borderId="1" xfId="0" applyNumberFormat="1" applyFont="1" applyFill="1" applyBorder="1" applyAlignment="1" applyProtection="1">
      <alignment horizontal="center" vertical="center"/>
      <protection locked="0"/>
    </xf>
    <xf numFmtId="3" fontId="15" fillId="0" borderId="1" xfId="0" applyNumberFormat="1" applyFont="1" applyBorder="1" applyAlignment="1" applyProtection="1">
      <alignment horizontal="center" vertical="center"/>
      <protection locked="0"/>
    </xf>
    <xf numFmtId="0" fontId="13" fillId="0" borderId="0" xfId="0" applyFont="1" applyFill="1" applyBorder="1" applyAlignment="1" applyProtection="1">
      <alignment wrapText="1"/>
      <protection locked="0"/>
    </xf>
    <xf numFmtId="3" fontId="13" fillId="0" borderId="0" xfId="0" applyNumberFormat="1" applyFont="1" applyFill="1" applyBorder="1" applyAlignment="1" applyProtection="1">
      <alignment horizontal="right"/>
      <protection locked="0"/>
    </xf>
    <xf numFmtId="3" fontId="13" fillId="0" borderId="0" xfId="0" applyNumberFormat="1" applyFont="1" applyFill="1" applyBorder="1" applyAlignment="1" applyProtection="1">
      <protection locked="0"/>
    </xf>
    <xf numFmtId="164" fontId="13" fillId="0" borderId="1" xfId="1" applyNumberFormat="1" applyFont="1" applyBorder="1" applyProtection="1"/>
    <xf numFmtId="3" fontId="15" fillId="0" borderId="1" xfId="0" applyNumberFormat="1" applyFont="1" applyBorder="1" applyAlignment="1">
      <alignment horizontal="center" vertical="center"/>
    </xf>
    <xf numFmtId="164" fontId="12" fillId="0" borderId="27" xfId="0" applyNumberFormat="1" applyFont="1" applyBorder="1"/>
    <xf numFmtId="164" fontId="26" fillId="0" borderId="22" xfId="0" applyNumberFormat="1" applyFont="1" applyBorder="1"/>
    <xf numFmtId="0" fontId="4" fillId="0" borderId="0" xfId="0" applyFont="1" applyFill="1" applyAlignment="1">
      <alignment horizontal="center" vertical="top" wrapText="1"/>
    </xf>
    <xf numFmtId="0" fontId="4" fillId="5" borderId="0" xfId="0" applyFont="1" applyFill="1" applyAlignment="1">
      <alignment vertical="top" wrapText="1"/>
    </xf>
    <xf numFmtId="3" fontId="1" fillId="5" borderId="0" xfId="0" applyNumberFormat="1" applyFont="1" applyFill="1" applyAlignment="1">
      <alignment vertical="top"/>
    </xf>
    <xf numFmtId="0" fontId="4" fillId="5" borderId="0" xfId="0" applyFont="1" applyFill="1" applyAlignment="1">
      <alignment horizontal="center" vertical="top"/>
    </xf>
    <xf numFmtId="0" fontId="1" fillId="15" borderId="0" xfId="0" applyFont="1" applyFill="1"/>
    <xf numFmtId="3" fontId="1" fillId="0" borderId="0" xfId="0" applyNumberFormat="1" applyFont="1" applyFill="1" applyBorder="1" applyAlignment="1">
      <alignment horizontal="right"/>
    </xf>
    <xf numFmtId="17" fontId="19" fillId="2" borderId="9" xfId="0" quotePrefix="1" applyNumberFormat="1" applyFont="1" applyFill="1" applyBorder="1" applyAlignment="1">
      <alignment horizontal="center" vertical="center" wrapText="1"/>
    </xf>
    <xf numFmtId="3" fontId="1" fillId="0" borderId="2" xfId="0" applyNumberFormat="1" applyFont="1" applyBorder="1" applyAlignment="1">
      <alignment horizontal="right" vertical="center"/>
    </xf>
    <xf numFmtId="0" fontId="26" fillId="0" borderId="0" xfId="0" applyFont="1" applyFill="1" applyAlignment="1">
      <alignment horizontal="left"/>
    </xf>
    <xf numFmtId="9" fontId="1" fillId="0" borderId="23" xfId="7" applyFont="1" applyBorder="1"/>
    <xf numFmtId="164" fontId="12" fillId="0" borderId="27" xfId="0" applyNumberFormat="1" applyFont="1" applyFill="1" applyBorder="1"/>
    <xf numFmtId="164" fontId="12" fillId="0" borderId="22" xfId="0" applyNumberFormat="1" applyFont="1" applyFill="1" applyBorder="1"/>
    <xf numFmtId="3" fontId="25" fillId="0" borderId="6" xfId="0" applyNumberFormat="1" applyFont="1" applyFill="1" applyBorder="1" applyAlignment="1">
      <alignment horizontal="center" vertical="center"/>
    </xf>
    <xf numFmtId="9" fontId="12" fillId="0" borderId="23" xfId="7" applyFont="1" applyBorder="1"/>
    <xf numFmtId="0" fontId="28" fillId="11" borderId="0" xfId="0" applyFont="1" applyFill="1" applyBorder="1" applyAlignment="1" applyProtection="1"/>
    <xf numFmtId="0" fontId="28" fillId="0" borderId="0" xfId="0" applyFont="1" applyFill="1" applyBorder="1" applyAlignment="1" applyProtection="1"/>
    <xf numFmtId="0" fontId="0" fillId="18" borderId="0" xfId="0" applyFont="1" applyFill="1" applyBorder="1" applyAlignment="1" applyProtection="1"/>
    <xf numFmtId="0" fontId="0" fillId="18" borderId="0" xfId="0" applyFill="1"/>
    <xf numFmtId="0" fontId="0" fillId="0" borderId="0" xfId="0" applyFont="1" applyFill="1" applyBorder="1" applyAlignment="1" applyProtection="1"/>
    <xf numFmtId="0" fontId="0" fillId="19" borderId="0" xfId="0" applyFont="1" applyFill="1" applyBorder="1" applyAlignment="1" applyProtection="1"/>
    <xf numFmtId="0" fontId="28" fillId="19" borderId="0" xfId="0" applyFont="1" applyFill="1" applyBorder="1" applyAlignment="1" applyProtection="1"/>
    <xf numFmtId="0" fontId="0" fillId="19" borderId="0" xfId="0" applyFill="1"/>
    <xf numFmtId="0" fontId="28" fillId="18" borderId="0" xfId="0" applyFont="1" applyFill="1" applyBorder="1" applyAlignment="1" applyProtection="1"/>
    <xf numFmtId="0" fontId="28" fillId="0" borderId="0" xfId="0" applyFont="1" applyFill="1" applyBorder="1" applyAlignment="1" applyProtection="1">
      <alignment vertical="top"/>
    </xf>
    <xf numFmtId="0" fontId="0" fillId="0" borderId="0" xfId="0" applyFont="1" applyFill="1" applyBorder="1" applyAlignment="1" applyProtection="1">
      <alignment vertical="top" wrapText="1"/>
    </xf>
    <xf numFmtId="0" fontId="28" fillId="20" borderId="0" xfId="0" applyFont="1" applyFill="1" applyBorder="1" applyAlignment="1" applyProtection="1"/>
    <xf numFmtId="0" fontId="0" fillId="20" borderId="0" xfId="0" applyFill="1"/>
    <xf numFmtId="0" fontId="28" fillId="21" borderId="0" xfId="0" applyFont="1" applyFill="1" applyBorder="1" applyAlignment="1" applyProtection="1"/>
    <xf numFmtId="0" fontId="0" fillId="21" borderId="0" xfId="0" applyFill="1"/>
    <xf numFmtId="0" fontId="16" fillId="22" borderId="18" xfId="0" applyFont="1" applyFill="1" applyBorder="1" applyAlignment="1">
      <alignment horizontal="left" vertical="top" wrapText="1"/>
    </xf>
    <xf numFmtId="0" fontId="0" fillId="0" borderId="0" xfId="0" applyFont="1" applyFill="1" applyAlignment="1">
      <alignment vertical="center"/>
    </xf>
    <xf numFmtId="0" fontId="2" fillId="0" borderId="0" xfId="0" applyFont="1"/>
    <xf numFmtId="0" fontId="28" fillId="23" borderId="0" xfId="0" applyFont="1" applyFill="1" applyBorder="1" applyAlignment="1" applyProtection="1"/>
    <xf numFmtId="0" fontId="0" fillId="23" borderId="0" xfId="0" applyFill="1"/>
    <xf numFmtId="0" fontId="12" fillId="0" borderId="0" xfId="0" applyFont="1" applyBorder="1" applyAlignment="1">
      <alignment wrapText="1"/>
    </xf>
    <xf numFmtId="0" fontId="19" fillId="0" borderId="0" xfId="0" applyFont="1" applyFill="1" applyBorder="1" applyAlignment="1">
      <alignment vertical="center" wrapText="1"/>
    </xf>
    <xf numFmtId="0" fontId="4" fillId="0" borderId="12" xfId="0" applyFont="1" applyBorder="1"/>
    <xf numFmtId="0" fontId="1" fillId="0" borderId="12" xfId="0" applyFont="1" applyBorder="1"/>
    <xf numFmtId="0" fontId="12" fillId="0" borderId="1" xfId="0" applyFont="1" applyBorder="1"/>
    <xf numFmtId="0" fontId="5" fillId="0" borderId="1" xfId="0" applyFont="1" applyBorder="1"/>
    <xf numFmtId="0" fontId="1" fillId="0" borderId="12" xfId="0" applyFont="1" applyFill="1" applyBorder="1"/>
    <xf numFmtId="0" fontId="1" fillId="0" borderId="7" xfId="0" applyFont="1" applyBorder="1"/>
    <xf numFmtId="0" fontId="12" fillId="0" borderId="9" xfId="0" applyFont="1" applyBorder="1"/>
    <xf numFmtId="0" fontId="29" fillId="0" borderId="0" xfId="0" applyFont="1" applyFill="1" applyBorder="1" applyAlignment="1">
      <alignment horizontal="center" vertical="center" wrapText="1"/>
    </xf>
    <xf numFmtId="3" fontId="15" fillId="0" borderId="0" xfId="0" applyNumberFormat="1" applyFont="1" applyBorder="1" applyAlignment="1" applyProtection="1">
      <alignment horizontal="center" vertical="center"/>
      <protection locked="0"/>
    </xf>
    <xf numFmtId="0" fontId="9" fillId="0" borderId="0" xfId="0" applyFont="1" applyBorder="1" applyAlignment="1" applyProtection="1">
      <alignment horizontal="center"/>
      <protection locked="0"/>
    </xf>
    <xf numFmtId="0" fontId="18" fillId="0" borderId="0" xfId="0" applyFont="1" applyFill="1" applyBorder="1" applyProtection="1">
      <protection locked="0"/>
    </xf>
    <xf numFmtId="0" fontId="31" fillId="0" borderId="0" xfId="0" applyFont="1" applyFill="1" applyAlignment="1">
      <alignment vertical="center" wrapText="1"/>
    </xf>
    <xf numFmtId="0" fontId="31" fillId="0" borderId="0" xfId="0" applyFont="1" applyAlignment="1">
      <alignment vertical="center" wrapText="1"/>
    </xf>
    <xf numFmtId="0" fontId="0" fillId="0" borderId="0" xfId="0" applyAlignment="1">
      <alignment vertical="center"/>
    </xf>
    <xf numFmtId="0" fontId="0" fillId="0" borderId="0" xfId="0" applyNumberFormat="1" applyFill="1"/>
    <xf numFmtId="3" fontId="12" fillId="0" borderId="1" xfId="0" applyNumberFormat="1" applyFont="1" applyBorder="1"/>
    <xf numFmtId="1" fontId="1" fillId="0" borderId="0" xfId="0" applyNumberFormat="1" applyFont="1" applyFill="1" applyBorder="1" applyAlignment="1">
      <alignment horizontal="center"/>
    </xf>
    <xf numFmtId="164" fontId="1" fillId="0" borderId="0" xfId="1" applyNumberFormat="1" applyFont="1" applyFill="1" applyBorder="1" applyAlignment="1">
      <alignment horizontal="center"/>
    </xf>
    <xf numFmtId="164" fontId="1" fillId="3" borderId="0" xfId="1" applyNumberFormat="1" applyFont="1" applyFill="1" applyAlignment="1">
      <alignment horizontal="center"/>
    </xf>
    <xf numFmtId="10" fontId="1" fillId="0" borderId="0" xfId="7" applyNumberFormat="1" applyFont="1"/>
    <xf numFmtId="164" fontId="1" fillId="0" borderId="0" xfId="1" applyNumberFormat="1" applyFont="1" applyFill="1" applyAlignment="1">
      <alignment horizontal="center"/>
    </xf>
    <xf numFmtId="3" fontId="17" fillId="0" borderId="0" xfId="0" applyNumberFormat="1" applyFont="1" applyFill="1" applyBorder="1" applyAlignment="1">
      <alignment horizontal="center" vertical="center"/>
    </xf>
    <xf numFmtId="164" fontId="17" fillId="0" borderId="0" xfId="1" applyNumberFormat="1" applyFont="1" applyFill="1" applyBorder="1" applyAlignment="1">
      <alignment horizontal="left" vertical="center"/>
    </xf>
    <xf numFmtId="164" fontId="12" fillId="0" borderId="0" xfId="0" applyNumberFormat="1" applyFont="1" applyFill="1" applyBorder="1"/>
    <xf numFmtId="3" fontId="25" fillId="0" borderId="9" xfId="0" applyNumberFormat="1" applyFont="1" applyFill="1" applyBorder="1" applyAlignment="1">
      <alignment horizontal="center" vertical="center"/>
    </xf>
    <xf numFmtId="3" fontId="17" fillId="0" borderId="9" xfId="0" applyNumberFormat="1" applyFont="1" applyFill="1" applyBorder="1" applyAlignment="1">
      <alignment horizontal="center" vertical="center"/>
    </xf>
    <xf numFmtId="164" fontId="1" fillId="3" borderId="9" xfId="1" applyNumberFormat="1" applyFont="1" applyFill="1" applyBorder="1" applyAlignment="1">
      <alignment horizontal="left" vertical="center"/>
    </xf>
    <xf numFmtId="164" fontId="1" fillId="0" borderId="9" xfId="1" applyNumberFormat="1" applyFont="1" applyFill="1" applyBorder="1" applyAlignment="1">
      <alignment horizontal="left" vertical="center"/>
    </xf>
    <xf numFmtId="164" fontId="17" fillId="0" borderId="9" xfId="1" applyNumberFormat="1" applyFont="1" applyFill="1" applyBorder="1" applyAlignment="1">
      <alignment horizontal="left" vertical="center"/>
    </xf>
    <xf numFmtId="164" fontId="25" fillId="0" borderId="9" xfId="1" applyNumberFormat="1" applyFont="1" applyFill="1" applyBorder="1" applyAlignment="1">
      <alignment horizontal="left" vertical="center"/>
    </xf>
    <xf numFmtId="3" fontId="17" fillId="0" borderId="24" xfId="0" applyNumberFormat="1" applyFont="1" applyFill="1" applyBorder="1" applyAlignment="1">
      <alignment horizontal="center" vertical="center"/>
    </xf>
    <xf numFmtId="164" fontId="12" fillId="0" borderId="21" xfId="0" applyNumberFormat="1" applyFont="1" applyFill="1" applyBorder="1"/>
    <xf numFmtId="17" fontId="16" fillId="24" borderId="1" xfId="0" quotePrefix="1" applyNumberFormat="1" applyFont="1" applyFill="1" applyBorder="1" applyAlignment="1">
      <alignment horizontal="center" vertical="center" wrapText="1"/>
    </xf>
    <xf numFmtId="164" fontId="12" fillId="0" borderId="29" xfId="0" applyNumberFormat="1" applyFont="1" applyFill="1" applyBorder="1"/>
    <xf numFmtId="17" fontId="16" fillId="24" borderId="6" xfId="0" applyNumberFormat="1" applyFont="1" applyFill="1" applyBorder="1" applyAlignment="1">
      <alignment horizontal="center" vertical="center" wrapText="1"/>
    </xf>
    <xf numFmtId="17" fontId="16" fillId="0" borderId="0" xfId="0" quotePrefix="1" applyNumberFormat="1" applyFont="1" applyFill="1" applyBorder="1" applyAlignment="1">
      <alignment horizontal="center" vertical="center" wrapText="1"/>
    </xf>
    <xf numFmtId="164" fontId="26" fillId="0" borderId="29" xfId="0" applyNumberFormat="1" applyFont="1" applyFill="1" applyBorder="1"/>
    <xf numFmtId="164" fontId="26" fillId="0" borderId="23" xfId="0" applyNumberFormat="1" applyFont="1" applyFill="1" applyBorder="1"/>
    <xf numFmtId="0" fontId="3" fillId="4" borderId="0" xfId="0" applyFont="1" applyFill="1" applyAlignment="1"/>
    <xf numFmtId="0" fontId="26" fillId="0" borderId="0" xfId="0" applyFont="1" applyFill="1" applyAlignment="1"/>
    <xf numFmtId="0" fontId="3" fillId="0" borderId="0" xfId="0" applyFont="1" applyFill="1" applyAlignment="1"/>
    <xf numFmtId="17" fontId="19" fillId="0" borderId="0" xfId="0" applyNumberFormat="1" applyFont="1" applyFill="1" applyBorder="1" applyAlignment="1">
      <alignment vertical="center" wrapText="1"/>
    </xf>
    <xf numFmtId="9" fontId="1" fillId="0" borderId="27" xfId="7" applyFont="1" applyBorder="1"/>
    <xf numFmtId="0" fontId="19" fillId="2" borderId="25" xfId="0" applyFont="1" applyFill="1" applyBorder="1" applyAlignment="1">
      <alignment horizontal="center" vertical="center" wrapText="1"/>
    </xf>
    <xf numFmtId="1" fontId="1" fillId="0" borderId="6" xfId="0" applyNumberFormat="1" applyFont="1" applyBorder="1" applyAlignment="1"/>
    <xf numFmtId="0" fontId="31" fillId="0" borderId="0" xfId="0" applyFont="1"/>
    <xf numFmtId="1" fontId="1" fillId="0" borderId="7" xfId="0" applyNumberFormat="1" applyFont="1" applyBorder="1" applyAlignment="1"/>
    <xf numFmtId="1" fontId="25" fillId="5" borderId="0" xfId="0" applyNumberFormat="1" applyFont="1" applyFill="1" applyBorder="1"/>
    <xf numFmtId="1" fontId="1" fillId="0" borderId="12" xfId="0" applyNumberFormat="1" applyFont="1" applyBorder="1" applyAlignment="1"/>
    <xf numFmtId="1" fontId="1" fillId="0" borderId="28" xfId="0" applyNumberFormat="1" applyFont="1" applyBorder="1" applyAlignment="1"/>
    <xf numFmtId="0" fontId="19" fillId="2" borderId="6" xfId="0" applyFont="1" applyFill="1" applyBorder="1" applyAlignment="1">
      <alignment horizontal="center" vertical="center" wrapText="1"/>
    </xf>
    <xf numFmtId="0" fontId="19" fillId="2" borderId="24" xfId="0" applyFont="1" applyFill="1" applyBorder="1" applyAlignment="1">
      <alignment horizontal="center" vertical="center" wrapText="1"/>
    </xf>
    <xf numFmtId="0" fontId="13" fillId="0" borderId="0" xfId="0" applyFont="1" applyFill="1" applyAlignment="1"/>
    <xf numFmtId="0" fontId="19" fillId="2" borderId="28" xfId="0" applyFont="1" applyFill="1" applyBorder="1" applyAlignment="1">
      <alignment horizontal="center" vertical="center" wrapText="1"/>
    </xf>
    <xf numFmtId="0" fontId="12" fillId="0" borderId="0" xfId="0" applyFont="1" applyFill="1" applyAlignment="1">
      <alignment horizontal="center"/>
    </xf>
    <xf numFmtId="0" fontId="12" fillId="0" borderId="0" xfId="0" applyFont="1" applyFill="1" applyAlignment="1"/>
    <xf numFmtId="0" fontId="1" fillId="0" borderId="0" xfId="0" applyFont="1" applyFill="1" applyAlignment="1"/>
    <xf numFmtId="0" fontId="13" fillId="5" borderId="0" xfId="0" applyFont="1" applyFill="1" applyAlignment="1">
      <alignment vertical="center"/>
    </xf>
    <xf numFmtId="0" fontId="9" fillId="0" borderId="0" xfId="0" applyFont="1" applyFill="1" applyAlignment="1">
      <alignment vertical="center"/>
    </xf>
    <xf numFmtId="0" fontId="13" fillId="5" borderId="0" xfId="0" applyFont="1" applyFill="1" applyBorder="1"/>
    <xf numFmtId="0" fontId="1" fillId="0" borderId="0" xfId="0" applyFont="1" applyFill="1" applyBorder="1" applyAlignment="1">
      <alignment horizontal="left" wrapText="1"/>
    </xf>
    <xf numFmtId="0" fontId="1" fillId="0" borderId="12" xfId="0" applyFont="1" applyFill="1" applyBorder="1" applyAlignment="1">
      <alignment horizontal="left" wrapText="1"/>
    </xf>
    <xf numFmtId="0" fontId="12" fillId="0" borderId="1" xfId="0" applyFont="1" applyFill="1" applyBorder="1" applyAlignment="1">
      <alignment horizontal="left"/>
    </xf>
    <xf numFmtId="0" fontId="33" fillId="0" borderId="0" xfId="0" applyFont="1"/>
    <xf numFmtId="0" fontId="34" fillId="0" borderId="6" xfId="0" applyFont="1" applyFill="1" applyBorder="1" applyAlignment="1">
      <alignment vertical="top"/>
    </xf>
    <xf numFmtId="1" fontId="9" fillId="0" borderId="7" xfId="0" applyNumberFormat="1" applyFont="1" applyFill="1" applyBorder="1" applyAlignment="1">
      <alignment horizontal="center" vertical="top" wrapText="1"/>
    </xf>
    <xf numFmtId="0" fontId="34" fillId="0" borderId="7" xfId="0" applyFont="1" applyFill="1" applyBorder="1"/>
    <xf numFmtId="0" fontId="34" fillId="0" borderId="6" xfId="0" applyFont="1" applyFill="1" applyBorder="1"/>
    <xf numFmtId="0" fontId="9" fillId="0" borderId="0" xfId="0" applyFont="1" applyAlignment="1">
      <alignment horizontal="center" vertical="center"/>
    </xf>
    <xf numFmtId="0" fontId="34" fillId="0" borderId="8" xfId="0" applyFont="1" applyFill="1" applyBorder="1"/>
    <xf numFmtId="0" fontId="34" fillId="0" borderId="0" xfId="0" applyFont="1" applyFill="1" applyBorder="1"/>
    <xf numFmtId="1" fontId="9" fillId="0" borderId="0" xfId="0" applyNumberFormat="1" applyFont="1" applyFill="1" applyBorder="1" applyAlignment="1">
      <alignment horizontal="center" vertical="top" wrapText="1"/>
    </xf>
    <xf numFmtId="9" fontId="9" fillId="0" borderId="0" xfId="7" applyFont="1" applyBorder="1" applyAlignment="1">
      <alignment horizontal="center" vertical="center" wrapText="1"/>
    </xf>
    <xf numFmtId="1" fontId="34" fillId="0" borderId="0" xfId="0" applyNumberFormat="1" applyFont="1" applyFill="1" applyAlignment="1">
      <alignment horizontal="center" vertical="center"/>
    </xf>
    <xf numFmtId="0" fontId="33" fillId="0" borderId="0" xfId="0" applyFont="1" applyFill="1"/>
    <xf numFmtId="0" fontId="35" fillId="0" borderId="0" xfId="0" applyFont="1" applyFill="1" applyBorder="1"/>
    <xf numFmtId="1" fontId="35" fillId="16" borderId="7" xfId="0" applyNumberFormat="1" applyFont="1" applyFill="1" applyBorder="1" applyAlignment="1">
      <alignment horizontal="center" vertical="top" wrapText="1"/>
    </xf>
    <xf numFmtId="1" fontId="35" fillId="16" borderId="8" xfId="0" applyNumberFormat="1" applyFont="1" applyFill="1" applyBorder="1" applyAlignment="1">
      <alignment horizontal="center" vertical="top" wrapText="1"/>
    </xf>
    <xf numFmtId="0" fontId="33" fillId="0" borderId="0" xfId="0" applyFont="1" applyFill="1" applyBorder="1"/>
    <xf numFmtId="0" fontId="29" fillId="0" borderId="0" xfId="0" applyFont="1" applyFill="1" applyBorder="1" applyAlignment="1">
      <alignment vertical="center" wrapText="1"/>
    </xf>
    <xf numFmtId="3" fontId="9" fillId="0" borderId="0" xfId="0" applyNumberFormat="1" applyFont="1" applyFill="1" applyBorder="1" applyAlignment="1">
      <alignment horizontal="center" vertical="center"/>
    </xf>
    <xf numFmtId="0" fontId="37" fillId="0" borderId="0" xfId="0" applyFont="1" applyFill="1" applyBorder="1"/>
    <xf numFmtId="1" fontId="16" fillId="19" borderId="0" xfId="0" applyNumberFormat="1" applyFont="1" applyFill="1" applyBorder="1" applyAlignment="1">
      <alignment horizontal="center" vertical="top" wrapText="1"/>
    </xf>
    <xf numFmtId="0" fontId="1" fillId="0" borderId="0" xfId="0" applyFont="1" applyFill="1" applyAlignment="1">
      <alignment vertical="center"/>
    </xf>
    <xf numFmtId="0" fontId="1" fillId="0" borderId="0" xfId="0" applyFont="1" applyFill="1" applyAlignment="1">
      <alignment vertical="top"/>
    </xf>
    <xf numFmtId="1" fontId="14" fillId="0" borderId="0" xfId="0" applyNumberFormat="1" applyFont="1" applyFill="1" applyBorder="1" applyAlignment="1">
      <alignment horizontal="center" vertical="top" wrapText="1"/>
    </xf>
    <xf numFmtId="1" fontId="35" fillId="0" borderId="0" xfId="0" applyNumberFormat="1" applyFont="1" applyFill="1" applyBorder="1" applyAlignment="1">
      <alignment horizontal="center" vertical="top" wrapText="1"/>
    </xf>
    <xf numFmtId="1" fontId="16" fillId="0" borderId="0" xfId="0" applyNumberFormat="1" applyFont="1" applyFill="1" applyBorder="1" applyAlignment="1">
      <alignment horizontal="center" vertical="top" wrapText="1"/>
    </xf>
    <xf numFmtId="0" fontId="38" fillId="0" borderId="0" xfId="0" applyFont="1" applyAlignment="1">
      <alignment vertical="center"/>
    </xf>
    <xf numFmtId="1" fontId="0" fillId="0" borderId="0" xfId="0" applyNumberFormat="1" applyAlignment="1">
      <alignment vertical="center"/>
    </xf>
    <xf numFmtId="0" fontId="0" fillId="0" borderId="0" xfId="0" applyNumberFormat="1" applyAlignment="1">
      <alignment vertical="center"/>
    </xf>
    <xf numFmtId="0" fontId="0" fillId="0" borderId="0" xfId="0" applyFill="1" applyAlignment="1">
      <alignment horizontal="right" vertical="center"/>
    </xf>
    <xf numFmtId="0" fontId="0" fillId="0" borderId="0" xfId="0" applyNumberFormat="1" applyFill="1" applyAlignment="1">
      <alignment horizontal="left"/>
    </xf>
    <xf numFmtId="0" fontId="0" fillId="0" borderId="0" xfId="0" applyFill="1" applyAlignment="1">
      <alignment horizontal="right"/>
    </xf>
    <xf numFmtId="9" fontId="24" fillId="0" borderId="8" xfId="7" applyFont="1" applyFill="1" applyBorder="1"/>
    <xf numFmtId="3" fontId="15" fillId="16" borderId="1" xfId="0" applyNumberFormat="1" applyFont="1" applyFill="1" applyBorder="1" applyAlignment="1">
      <alignment horizontal="center" vertical="center"/>
    </xf>
    <xf numFmtId="164" fontId="1" fillId="0" borderId="0" xfId="1" applyNumberFormat="1" applyFont="1" applyFill="1" applyBorder="1" applyAlignment="1">
      <alignment horizontal="right" vertical="center"/>
    </xf>
    <xf numFmtId="1" fontId="1" fillId="0" borderId="0" xfId="0" applyNumberFormat="1" applyFont="1" applyAlignment="1">
      <alignment horizontal="center" vertical="center"/>
    </xf>
    <xf numFmtId="3" fontId="1" fillId="0" borderId="0" xfId="0" applyNumberFormat="1" applyFont="1" applyBorder="1" applyAlignment="1">
      <alignment horizontal="center" vertical="center"/>
    </xf>
    <xf numFmtId="3" fontId="1" fillId="16" borderId="0" xfId="0" applyNumberFormat="1" applyFont="1" applyFill="1" applyAlignment="1">
      <alignment horizontal="center"/>
    </xf>
    <xf numFmtId="164" fontId="1" fillId="16" borderId="25" xfId="0" applyNumberFormat="1" applyFont="1" applyFill="1" applyBorder="1" applyAlignment="1">
      <alignment horizontal="center"/>
    </xf>
    <xf numFmtId="3" fontId="17" fillId="0" borderId="1" xfId="0" applyNumberFormat="1" applyFont="1" applyBorder="1" applyAlignment="1" applyProtection="1">
      <alignment horizontal="center" vertical="center"/>
      <protection locked="0"/>
    </xf>
    <xf numFmtId="3" fontId="12" fillId="0" borderId="27" xfId="0" applyNumberFormat="1" applyFont="1" applyBorder="1" applyAlignment="1">
      <alignment horizontal="center" vertical="center"/>
    </xf>
    <xf numFmtId="3" fontId="25" fillId="0" borderId="1" xfId="0" applyNumberFormat="1" applyFont="1" applyFill="1" applyBorder="1" applyAlignment="1" applyProtection="1">
      <alignment horizontal="center" vertical="center"/>
      <protection locked="0"/>
    </xf>
    <xf numFmtId="3" fontId="17" fillId="0" borderId="1" xfId="0" applyNumberFormat="1" applyFont="1" applyFill="1" applyBorder="1" applyAlignment="1" applyProtection="1">
      <alignment horizontal="center" vertical="center"/>
      <protection locked="0"/>
    </xf>
    <xf numFmtId="3" fontId="14" fillId="0" borderId="1" xfId="0" applyNumberFormat="1" applyFont="1" applyBorder="1" applyAlignment="1" applyProtection="1">
      <alignment horizontal="center" vertical="center"/>
      <protection locked="0"/>
    </xf>
    <xf numFmtId="3" fontId="25" fillId="0" borderId="1" xfId="0" applyNumberFormat="1" applyFont="1" applyBorder="1" applyAlignment="1" applyProtection="1">
      <alignment horizontal="center" vertical="center"/>
      <protection locked="0"/>
    </xf>
    <xf numFmtId="3" fontId="15" fillId="0" borderId="9" xfId="0" applyNumberFormat="1" applyFont="1" applyBorder="1" applyAlignment="1" applyProtection="1">
      <alignment horizontal="center" vertical="center"/>
      <protection locked="0"/>
    </xf>
    <xf numFmtId="3" fontId="12" fillId="0" borderId="21" xfId="0" applyNumberFormat="1" applyFont="1" applyBorder="1" applyAlignment="1">
      <alignment horizontal="center" vertical="center"/>
    </xf>
    <xf numFmtId="3" fontId="12" fillId="0" borderId="23" xfId="0" applyNumberFormat="1" applyFont="1" applyBorder="1" applyAlignment="1">
      <alignment horizontal="center" vertical="center"/>
    </xf>
    <xf numFmtId="3" fontId="25" fillId="0" borderId="24" xfId="0" applyNumberFormat="1" applyFont="1" applyBorder="1" applyAlignment="1">
      <alignment horizontal="center" vertical="center"/>
    </xf>
    <xf numFmtId="3" fontId="25" fillId="0" borderId="24" xfId="0" applyNumberFormat="1" applyFont="1" applyFill="1" applyBorder="1" applyAlignment="1">
      <alignment horizontal="center" vertical="center"/>
    </xf>
    <xf numFmtId="164" fontId="25" fillId="0" borderId="3" xfId="1" applyNumberFormat="1" applyFont="1" applyFill="1" applyBorder="1" applyAlignment="1">
      <alignment horizontal="left" vertical="center"/>
    </xf>
    <xf numFmtId="164" fontId="1" fillId="3" borderId="3" xfId="1" applyNumberFormat="1" applyFont="1" applyFill="1" applyBorder="1" applyAlignment="1">
      <alignment horizontal="left" vertical="center"/>
    </xf>
    <xf numFmtId="164" fontId="1" fillId="0" borderId="8" xfId="1" applyNumberFormat="1" applyFont="1" applyFill="1" applyBorder="1" applyAlignment="1">
      <alignment horizontal="left" vertical="center"/>
    </xf>
    <xf numFmtId="164" fontId="17" fillId="0" borderId="8" xfId="1" applyNumberFormat="1" applyFont="1" applyFill="1" applyBorder="1" applyAlignment="1">
      <alignment horizontal="left" vertical="center"/>
    </xf>
    <xf numFmtId="17" fontId="16" fillId="24" borderId="9" xfId="0" quotePrefix="1" applyNumberFormat="1" applyFont="1" applyFill="1" applyBorder="1" applyAlignment="1">
      <alignment horizontal="center" vertical="center" wrapText="1"/>
    </xf>
    <xf numFmtId="3" fontId="17" fillId="0" borderId="9" xfId="0" applyNumberFormat="1" applyFont="1" applyBorder="1" applyAlignment="1">
      <alignment horizontal="center" vertical="center"/>
    </xf>
    <xf numFmtId="3" fontId="25" fillId="0" borderId="9" xfId="0" applyNumberFormat="1" applyFont="1" applyFill="1" applyBorder="1" applyAlignment="1" applyProtection="1">
      <alignment horizontal="center" vertical="center"/>
      <protection locked="0"/>
    </xf>
    <xf numFmtId="3" fontId="14" fillId="0" borderId="9" xfId="0" applyNumberFormat="1" applyFont="1" applyBorder="1" applyAlignment="1" applyProtection="1">
      <alignment horizontal="center" vertical="center"/>
      <protection locked="0"/>
    </xf>
    <xf numFmtId="0" fontId="1" fillId="0" borderId="0" xfId="0" applyFont="1" applyBorder="1"/>
    <xf numFmtId="0" fontId="17" fillId="0" borderId="0" xfId="0" applyFont="1" applyFill="1" applyBorder="1" applyAlignment="1">
      <alignment horizontal="left" wrapText="1"/>
    </xf>
    <xf numFmtId="0" fontId="1" fillId="0" borderId="4" xfId="0" applyFont="1" applyFill="1" applyBorder="1" applyAlignment="1">
      <alignment horizontal="left" wrapText="1"/>
    </xf>
    <xf numFmtId="0" fontId="1" fillId="0" borderId="5" xfId="0" applyFont="1" applyFill="1" applyBorder="1" applyAlignment="1">
      <alignment horizontal="left" wrapText="1"/>
    </xf>
    <xf numFmtId="0" fontId="1" fillId="22" borderId="0" xfId="0" applyFont="1" applyFill="1" applyBorder="1" applyAlignment="1">
      <alignment horizontal="center" vertical="center" wrapText="1"/>
    </xf>
    <xf numFmtId="0" fontId="1" fillId="22" borderId="4" xfId="0" applyFont="1" applyFill="1" applyBorder="1" applyAlignment="1">
      <alignment horizontal="center" vertical="center" wrapText="1"/>
    </xf>
    <xf numFmtId="0" fontId="0" fillId="0" borderId="0" xfId="0" applyFont="1"/>
    <xf numFmtId="0" fontId="0" fillId="0" borderId="0" xfId="0" applyNumberFormat="1" applyFont="1"/>
    <xf numFmtId="1" fontId="25" fillId="5" borderId="9" xfId="0" applyNumberFormat="1" applyFont="1" applyFill="1" applyBorder="1"/>
    <xf numFmtId="1" fontId="1" fillId="0" borderId="1" xfId="0" applyNumberFormat="1" applyFont="1" applyBorder="1" applyAlignment="1"/>
    <xf numFmtId="1" fontId="1" fillId="0" borderId="11" xfId="0" applyNumberFormat="1" applyFont="1" applyBorder="1" applyAlignment="1"/>
    <xf numFmtId="1" fontId="1" fillId="13" borderId="7" xfId="0" applyNumberFormat="1" applyFont="1" applyFill="1" applyBorder="1" applyAlignment="1">
      <alignment horizontal="center"/>
    </xf>
    <xf numFmtId="1" fontId="8" fillId="5" borderId="9" xfId="0" applyNumberFormat="1" applyFont="1" applyFill="1" applyBorder="1"/>
    <xf numFmtId="1" fontId="9" fillId="0" borderId="8" xfId="0" applyNumberFormat="1" applyFont="1" applyFill="1" applyBorder="1" applyAlignment="1">
      <alignment horizontal="center" vertical="top" wrapText="1"/>
    </xf>
    <xf numFmtId="1" fontId="9" fillId="5" borderId="7" xfId="0" applyNumberFormat="1" applyFont="1" applyFill="1" applyBorder="1" applyAlignment="1">
      <alignment horizontal="center" vertical="top" wrapText="1"/>
    </xf>
    <xf numFmtId="1" fontId="9" fillId="5" borderId="8" xfId="0" applyNumberFormat="1" applyFont="1" applyFill="1" applyBorder="1" applyAlignment="1">
      <alignment horizontal="center" vertical="top" wrapText="1"/>
    </xf>
    <xf numFmtId="0" fontId="13" fillId="12" borderId="17" xfId="0" applyFont="1" applyFill="1" applyBorder="1" applyAlignment="1">
      <alignment vertical="top" wrapText="1"/>
    </xf>
    <xf numFmtId="0" fontId="13" fillId="12" borderId="18" xfId="0" applyFont="1" applyFill="1" applyBorder="1" applyAlignment="1">
      <alignment horizontal="left" vertical="top" wrapText="1"/>
    </xf>
    <xf numFmtId="0" fontId="19" fillId="10" borderId="19" xfId="0" applyFont="1" applyFill="1" applyBorder="1" applyAlignment="1">
      <alignment vertical="top" wrapText="1"/>
    </xf>
    <xf numFmtId="0" fontId="19" fillId="10" borderId="20" xfId="0" applyFont="1" applyFill="1" applyBorder="1" applyAlignment="1">
      <alignment horizontal="left" vertical="top" wrapText="1"/>
    </xf>
    <xf numFmtId="0" fontId="22" fillId="0" borderId="0" xfId="0" applyFont="1" applyFill="1" applyBorder="1"/>
    <xf numFmtId="0" fontId="1" fillId="0" borderId="0" xfId="0" applyFont="1" applyFill="1" applyAlignment="1">
      <alignment horizontal="left" vertical="center" wrapText="1"/>
    </xf>
    <xf numFmtId="0" fontId="1" fillId="0" borderId="0" xfId="0" applyFont="1" applyFill="1" applyAlignment="1">
      <alignment horizontal="left" vertical="center"/>
    </xf>
    <xf numFmtId="0" fontId="1" fillId="0" borderId="0" xfId="0" applyNumberFormat="1" applyFont="1" applyFill="1" applyAlignment="1">
      <alignment horizontal="left" vertical="center"/>
    </xf>
    <xf numFmtId="0" fontId="0" fillId="0" borderId="0" xfId="0" applyFont="1" applyAlignment="1">
      <alignment vertical="center"/>
    </xf>
    <xf numFmtId="0" fontId="17" fillId="0" borderId="0" xfId="0" applyFont="1" applyAlignment="1">
      <alignment vertical="center"/>
    </xf>
    <xf numFmtId="165" fontId="1" fillId="0" borderId="1" xfId="0" applyNumberFormat="1" applyFont="1" applyBorder="1" applyAlignment="1"/>
    <xf numFmtId="0" fontId="9" fillId="0" borderId="0" xfId="0" applyFont="1" applyAlignment="1" applyProtection="1">
      <alignment horizontal="center"/>
      <protection locked="0"/>
    </xf>
    <xf numFmtId="0" fontId="4" fillId="0" borderId="0" xfId="0" applyFont="1" applyAlignment="1">
      <alignment horizontal="left" vertical="top" wrapText="1"/>
    </xf>
    <xf numFmtId="0" fontId="3" fillId="4" borderId="0" xfId="0" applyFont="1" applyFill="1" applyAlignment="1">
      <alignment horizontal="center"/>
    </xf>
    <xf numFmtId="0" fontId="3" fillId="0" borderId="0" xfId="0" applyFont="1" applyFill="1" applyAlignment="1">
      <alignment horizontal="center"/>
    </xf>
    <xf numFmtId="0" fontId="12" fillId="0" borderId="0" xfId="0" applyFont="1" applyAlignment="1">
      <alignment horizontal="center"/>
    </xf>
    <xf numFmtId="17" fontId="17" fillId="0" borderId="0" xfId="0" applyNumberFormat="1" applyFont="1" applyFill="1" applyBorder="1" applyAlignment="1">
      <alignment horizontal="center" vertical="center" wrapText="1"/>
    </xf>
    <xf numFmtId="0" fontId="1" fillId="0" borderId="0" xfId="0" applyFont="1" applyFill="1" applyBorder="1" applyAlignment="1">
      <alignment horizontal="center"/>
    </xf>
    <xf numFmtId="0" fontId="3" fillId="0" borderId="0" xfId="0" applyFont="1" applyFill="1" applyBorder="1" applyAlignment="1">
      <alignment horizontal="center"/>
    </xf>
    <xf numFmtId="0" fontId="3" fillId="4" borderId="0" xfId="0" applyFont="1" applyFill="1" applyBorder="1" applyAlignment="1">
      <alignment horizontal="center"/>
    </xf>
    <xf numFmtId="3" fontId="17" fillId="0" borderId="7" xfId="0" applyNumberFormat="1" applyFont="1" applyBorder="1" applyAlignment="1">
      <alignment horizontal="center" vertical="center"/>
    </xf>
    <xf numFmtId="0" fontId="19" fillId="2" borderId="1"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9" fillId="0" borderId="9" xfId="0" applyFont="1" applyBorder="1" applyAlignment="1">
      <alignment horizontal="center" vertical="center" wrapText="1"/>
    </xf>
    <xf numFmtId="0" fontId="12" fillId="0" borderId="13" xfId="0" applyFont="1" applyBorder="1" applyAlignment="1">
      <alignment horizontal="left" vertical="top" wrapText="1"/>
    </xf>
    <xf numFmtId="0" fontId="12" fillId="0" borderId="14" xfId="0" applyFont="1" applyBorder="1" applyAlignment="1">
      <alignment horizontal="left" vertical="top" wrapText="1"/>
    </xf>
    <xf numFmtId="0" fontId="3" fillId="6" borderId="15" xfId="0" applyFont="1" applyFill="1" applyBorder="1" applyAlignment="1">
      <alignment horizontal="center" vertical="top" wrapText="1"/>
    </xf>
    <xf numFmtId="0" fontId="3" fillId="6" borderId="16" xfId="0" applyFont="1" applyFill="1" applyBorder="1" applyAlignment="1">
      <alignment horizontal="center" vertical="top" wrapText="1"/>
    </xf>
    <xf numFmtId="0" fontId="38" fillId="25" borderId="0" xfId="0" applyFont="1" applyFill="1" applyAlignment="1">
      <alignment horizontal="center" vertical="center"/>
    </xf>
    <xf numFmtId="0" fontId="3" fillId="2" borderId="9" xfId="0" applyFont="1" applyFill="1" applyBorder="1" applyAlignment="1">
      <alignment horizontal="center"/>
    </xf>
    <xf numFmtId="0" fontId="3" fillId="2" borderId="10" xfId="0" applyFont="1" applyFill="1" applyBorder="1" applyAlignment="1">
      <alignment horizontal="center"/>
    </xf>
    <xf numFmtId="0" fontId="3" fillId="2" borderId="11" xfId="0" applyFont="1" applyFill="1" applyBorder="1" applyAlignment="1">
      <alignment horizontal="center"/>
    </xf>
    <xf numFmtId="0" fontId="9" fillId="0" borderId="2" xfId="0" applyFont="1" applyBorder="1" applyAlignment="1" applyProtection="1">
      <alignment horizontal="center"/>
      <protection locked="0"/>
    </xf>
    <xf numFmtId="0" fontId="9" fillId="0" borderId="0" xfId="0" applyFont="1" applyAlignment="1" applyProtection="1">
      <alignment horizontal="center"/>
      <protection locked="0"/>
    </xf>
    <xf numFmtId="0" fontId="4" fillId="0" borderId="0" xfId="0" applyFont="1" applyAlignment="1">
      <alignment horizontal="left" vertical="top" wrapText="1"/>
    </xf>
    <xf numFmtId="0" fontId="9" fillId="0" borderId="2" xfId="0" applyFont="1" applyBorder="1" applyAlignment="1">
      <alignment horizontal="center"/>
    </xf>
    <xf numFmtId="0" fontId="9" fillId="0" borderId="0" xfId="0" applyFont="1" applyAlignment="1">
      <alignment horizontal="center"/>
    </xf>
    <xf numFmtId="0" fontId="3" fillId="17" borderId="0" xfId="0" applyFont="1" applyFill="1" applyAlignment="1">
      <alignment horizontal="left" vertical="top" wrapText="1"/>
    </xf>
    <xf numFmtId="0" fontId="3" fillId="4" borderId="0" xfId="0" applyFont="1" applyFill="1" applyAlignment="1">
      <alignment horizontal="center"/>
    </xf>
    <xf numFmtId="17" fontId="17" fillId="0" borderId="0" xfId="0" applyNumberFormat="1" applyFont="1" applyFill="1" applyBorder="1" applyAlignment="1">
      <alignment horizontal="center" vertical="center" wrapText="1"/>
    </xf>
    <xf numFmtId="0" fontId="1" fillId="0" borderId="0" xfId="0" applyFont="1" applyFill="1" applyBorder="1" applyAlignment="1">
      <alignment horizontal="center"/>
    </xf>
    <xf numFmtId="0" fontId="12" fillId="0" borderId="0" xfId="0" applyFont="1" applyAlignment="1">
      <alignment horizontal="center"/>
    </xf>
    <xf numFmtId="0" fontId="3" fillId="0" borderId="0" xfId="0" applyFont="1" applyFill="1" applyBorder="1" applyAlignment="1">
      <alignment horizontal="center"/>
    </xf>
    <xf numFmtId="164" fontId="1" fillId="13" borderId="0" xfId="1" applyNumberFormat="1" applyFont="1" applyFill="1" applyBorder="1" applyAlignment="1">
      <alignment horizontal="center" vertical="center" wrapText="1"/>
    </xf>
    <xf numFmtId="164" fontId="1" fillId="13" borderId="0" xfId="1" applyNumberFormat="1" applyFont="1" applyFill="1" applyAlignment="1">
      <alignment horizontal="center" vertical="center" wrapText="1"/>
    </xf>
    <xf numFmtId="17" fontId="16" fillId="0" borderId="1" xfId="0" quotePrefix="1" applyNumberFormat="1" applyFont="1" applyFill="1" applyBorder="1" applyAlignment="1">
      <alignment horizontal="center" vertical="center" wrapText="1"/>
    </xf>
    <xf numFmtId="17" fontId="19" fillId="0" borderId="1" xfId="0" quotePrefix="1" applyNumberFormat="1" applyFont="1" applyFill="1" applyBorder="1" applyAlignment="1">
      <alignment horizontal="center" vertical="center" wrapText="1"/>
    </xf>
    <xf numFmtId="0" fontId="12" fillId="4" borderId="0" xfId="0" applyFont="1" applyFill="1" applyAlignment="1">
      <alignment horizontal="center"/>
    </xf>
    <xf numFmtId="0" fontId="26" fillId="5" borderId="0" xfId="0" applyFont="1" applyFill="1" applyAlignment="1">
      <alignment horizontal="left"/>
    </xf>
    <xf numFmtId="0" fontId="3" fillId="0" borderId="0" xfId="0" applyFont="1" applyFill="1" applyAlignment="1">
      <alignment horizontal="center"/>
    </xf>
    <xf numFmtId="0" fontId="26" fillId="4" borderId="0" xfId="0" applyFont="1" applyFill="1" applyAlignment="1">
      <alignment horizontal="center"/>
    </xf>
    <xf numFmtId="3" fontId="17" fillId="0" borderId="6" xfId="0" applyNumberFormat="1" applyFont="1" applyBorder="1" applyAlignment="1">
      <alignment horizontal="center" vertical="center"/>
    </xf>
    <xf numFmtId="3" fontId="17" fillId="0" borderId="7" xfId="0" applyNumberFormat="1" applyFont="1" applyBorder="1" applyAlignment="1">
      <alignment horizontal="center" vertical="center"/>
    </xf>
    <xf numFmtId="3" fontId="17" fillId="0" borderId="30" xfId="0" applyNumberFormat="1" applyFont="1" applyBorder="1" applyAlignment="1">
      <alignment horizontal="center" vertical="center"/>
    </xf>
    <xf numFmtId="0" fontId="3" fillId="4" borderId="0" xfId="0" applyFont="1" applyFill="1" applyBorder="1" applyAlignment="1">
      <alignment horizontal="center"/>
    </xf>
    <xf numFmtId="0" fontId="3" fillId="4" borderId="4" xfId="0" applyFont="1" applyFill="1" applyBorder="1" applyAlignment="1">
      <alignment horizontal="center"/>
    </xf>
    <xf numFmtId="3" fontId="17" fillId="0" borderId="31" xfId="0" applyNumberFormat="1" applyFont="1" applyBorder="1" applyAlignment="1">
      <alignment horizontal="center" vertical="center"/>
    </xf>
    <xf numFmtId="0" fontId="13" fillId="16" borderId="0" xfId="0" applyFont="1" applyFill="1" applyAlignment="1">
      <alignment horizontal="center"/>
    </xf>
    <xf numFmtId="0" fontId="30" fillId="2"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29" fillId="0" borderId="1" xfId="0" applyFont="1" applyBorder="1" applyAlignment="1">
      <alignment horizontal="center" vertical="center" wrapText="1"/>
    </xf>
    <xf numFmtId="0" fontId="19" fillId="0" borderId="0" xfId="0" applyFont="1" applyFill="1" applyBorder="1" applyAlignment="1">
      <alignment horizontal="center" vertical="center" wrapText="1"/>
    </xf>
    <xf numFmtId="0" fontId="12" fillId="5" borderId="0" xfId="0" applyFont="1" applyFill="1" applyAlignment="1">
      <alignment horizontal="center"/>
    </xf>
    <xf numFmtId="0" fontId="19" fillId="2" borderId="9"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36" fillId="2" borderId="4" xfId="0" applyFont="1" applyFill="1" applyBorder="1" applyAlignment="1">
      <alignment horizontal="center"/>
    </xf>
    <xf numFmtId="0" fontId="10" fillId="5" borderId="0" xfId="0" applyFont="1" applyFill="1" applyAlignment="1">
      <alignment horizontal="center"/>
    </xf>
    <xf numFmtId="0" fontId="29" fillId="0" borderId="9" xfId="0" applyFont="1" applyBorder="1" applyAlignment="1">
      <alignment horizontal="center" vertical="center" wrapText="1"/>
    </xf>
    <xf numFmtId="0" fontId="29" fillId="0" borderId="10" xfId="0" applyFont="1" applyBorder="1" applyAlignment="1">
      <alignment horizontal="center" vertical="center" wrapText="1"/>
    </xf>
    <xf numFmtId="0" fontId="20" fillId="5" borderId="0" xfId="0" applyFont="1" applyFill="1" applyAlignment="1">
      <alignment horizontal="center"/>
    </xf>
  </cellXfs>
  <cellStyles count="8">
    <cellStyle name="Comma" xfId="1" builtinId="3"/>
    <cellStyle name="Normal" xfId="0" builtinId="0"/>
    <cellStyle name="Percent" xfId="7" builtinId="5"/>
    <cellStyle name="Style 1" xfId="2"/>
    <cellStyle name="Style 2" xfId="3"/>
    <cellStyle name="Style 3" xfId="4"/>
    <cellStyle name="Style 4" xfId="5"/>
    <cellStyle name="Style 5" xfId="6"/>
  </cellStyles>
  <dxfs count="52">
    <dxf>
      <font>
        <color rgb="FF9C0006"/>
      </font>
      <fill>
        <patternFill>
          <bgColor rgb="FFFFC7CE"/>
        </patternFill>
      </fill>
    </dxf>
    <dxf>
      <font>
        <color rgb="FF006100"/>
      </font>
      <fill>
        <patternFill>
          <bgColor rgb="FFC6EFCE"/>
        </patternFill>
      </fill>
    </dxf>
    <dxf>
      <fill>
        <patternFill>
          <bgColor rgb="FFFFC7CE"/>
        </patternFill>
      </fill>
    </dxf>
    <dxf>
      <fill>
        <patternFill>
          <bgColor rgb="FFFFEB9C"/>
        </patternFill>
      </fill>
    </dxf>
    <dxf>
      <fill>
        <patternFill>
          <bgColor rgb="FFC6EFCE"/>
        </patternFill>
      </fill>
    </dxf>
    <dxf>
      <fill>
        <patternFill>
          <bgColor rgb="FFFFC7CE"/>
        </patternFill>
      </fill>
    </dxf>
    <dxf>
      <fill>
        <patternFill>
          <bgColor rgb="FFFFEB9C"/>
        </patternFill>
      </fill>
    </dxf>
    <dxf>
      <fill>
        <patternFill>
          <bgColor rgb="FFC6EFCE"/>
        </patternFill>
      </fill>
    </dxf>
    <dxf>
      <fill>
        <patternFill>
          <bgColor rgb="FFFFC7CE"/>
        </patternFill>
      </fill>
    </dxf>
    <dxf>
      <fill>
        <patternFill>
          <bgColor rgb="FFFFEB9C"/>
        </patternFill>
      </fill>
    </dxf>
    <dxf>
      <fill>
        <patternFill>
          <bgColor rgb="FFC6EFCE"/>
        </patternFill>
      </fill>
    </dxf>
    <dxf>
      <fill>
        <patternFill>
          <bgColor rgb="FFFFC7CE"/>
        </patternFill>
      </fill>
    </dxf>
    <dxf>
      <fill>
        <patternFill>
          <bgColor rgb="FFFFEB9C"/>
        </patternFill>
      </fill>
    </dxf>
    <dxf>
      <fill>
        <patternFill>
          <bgColor rgb="FFC6EFCE"/>
        </patternFill>
      </fill>
    </dxf>
    <dxf>
      <fill>
        <patternFill>
          <bgColor rgb="FFFFC7CE"/>
        </patternFill>
      </fill>
    </dxf>
    <dxf>
      <fill>
        <patternFill>
          <bgColor rgb="FFFFEB9C"/>
        </patternFill>
      </fill>
    </dxf>
    <dxf>
      <fill>
        <patternFill>
          <bgColor rgb="FFC6EFCE"/>
        </patternFill>
      </fill>
    </dxf>
    <dxf>
      <fill>
        <patternFill>
          <bgColor rgb="FFFFC7CE"/>
        </patternFill>
      </fill>
    </dxf>
    <dxf>
      <fill>
        <patternFill>
          <bgColor rgb="FFFFEB9C"/>
        </patternFill>
      </fill>
    </dxf>
    <dxf>
      <fill>
        <patternFill>
          <bgColor rgb="FFC6EFCE"/>
        </patternFill>
      </fill>
    </dxf>
    <dxf>
      <fill>
        <patternFill>
          <bgColor rgb="FFFFC7CE"/>
        </patternFill>
      </fill>
    </dxf>
    <dxf>
      <fill>
        <patternFill>
          <bgColor rgb="FFFFEB9C"/>
        </patternFill>
      </fill>
    </dxf>
    <dxf>
      <fill>
        <patternFill>
          <bgColor rgb="FFC6EFCE"/>
        </patternFill>
      </fill>
    </dxf>
    <dxf>
      <fill>
        <patternFill>
          <bgColor rgb="FFFFC7CE"/>
        </patternFill>
      </fill>
    </dxf>
    <dxf>
      <fill>
        <patternFill>
          <bgColor rgb="FFFFEB9C"/>
        </patternFill>
      </fill>
    </dxf>
    <dxf>
      <fill>
        <patternFill>
          <bgColor rgb="FFC6EFCE"/>
        </patternFill>
      </fill>
    </dxf>
    <dxf>
      <fill>
        <patternFill>
          <bgColor rgb="FFFFC7CE"/>
        </patternFill>
      </fill>
    </dxf>
    <dxf>
      <fill>
        <patternFill>
          <bgColor rgb="FFFFEB9C"/>
        </patternFill>
      </fill>
    </dxf>
    <dxf>
      <fill>
        <patternFill>
          <bgColor rgb="FFC6EFCE"/>
        </patternFill>
      </fill>
    </dxf>
    <dxf>
      <fill>
        <patternFill>
          <bgColor rgb="FFFFC7CE"/>
        </patternFill>
      </fill>
    </dxf>
    <dxf>
      <fill>
        <patternFill>
          <bgColor rgb="FFFFEB9C"/>
        </patternFill>
      </fill>
    </dxf>
    <dxf>
      <fill>
        <patternFill>
          <bgColor rgb="FFC6EFCE"/>
        </patternFill>
      </fill>
    </dxf>
    <dxf>
      <fill>
        <patternFill>
          <bgColor rgb="FFFFC7CE"/>
        </patternFill>
      </fill>
    </dxf>
    <dxf>
      <fill>
        <patternFill>
          <bgColor rgb="FFFFEB9C"/>
        </patternFill>
      </fill>
    </dxf>
    <dxf>
      <fill>
        <patternFill>
          <bgColor rgb="FFC6EFCE"/>
        </patternFill>
      </fill>
    </dxf>
    <dxf>
      <fill>
        <patternFill>
          <bgColor rgb="FFFFC7CE"/>
        </patternFill>
      </fill>
    </dxf>
    <dxf>
      <fill>
        <patternFill>
          <bgColor rgb="FFFFEB9C"/>
        </patternFill>
      </fill>
    </dxf>
    <dxf>
      <fill>
        <patternFill>
          <bgColor rgb="FFC6EFCE"/>
        </patternFill>
      </fill>
    </dxf>
    <dxf>
      <fill>
        <patternFill>
          <bgColor rgb="FFFFC7CE"/>
        </patternFill>
      </fill>
    </dxf>
    <dxf>
      <fill>
        <patternFill>
          <bgColor rgb="FFFFEB9C"/>
        </patternFill>
      </fill>
    </dxf>
    <dxf>
      <fill>
        <patternFill>
          <bgColor rgb="FFC6EFCE"/>
        </patternFill>
      </fill>
    </dxf>
    <dxf>
      <fill>
        <patternFill>
          <bgColor rgb="FFFFC7CE"/>
        </patternFill>
      </fill>
    </dxf>
    <dxf>
      <fill>
        <patternFill>
          <bgColor rgb="FFFFEB9C"/>
        </patternFill>
      </fill>
    </dxf>
    <dxf>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EB9C"/>
      <color rgb="FFFFC7CE"/>
      <color rgb="FFFAB084"/>
      <color rgb="FFED9A61"/>
      <color rgb="FFF4C15A"/>
      <color rgb="FFF89856"/>
      <color rgb="FFFFEB84"/>
      <color rgb="FFF3635A"/>
      <color rgb="FFFFCC00"/>
      <color rgb="FFFFD50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30</xdr:row>
      <xdr:rowOff>0</xdr:rowOff>
    </xdr:from>
    <xdr:to>
      <xdr:col>1</xdr:col>
      <xdr:colOff>1359110</xdr:colOff>
      <xdr:row>48</xdr:row>
      <xdr:rowOff>171630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0655300"/>
          <a:ext cx="4083260" cy="34863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25</xdr:row>
      <xdr:rowOff>31752</xdr:rowOff>
    </xdr:from>
    <xdr:to>
      <xdr:col>5</xdr:col>
      <xdr:colOff>325438</xdr:colOff>
      <xdr:row>38</xdr:row>
      <xdr:rowOff>8751</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4167190"/>
          <a:ext cx="5040312" cy="235031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topLeftCell="A4" zoomScale="70" zoomScaleNormal="70" workbookViewId="0">
      <selection activeCell="H9" sqref="H9"/>
    </sheetView>
  </sheetViews>
  <sheetFormatPr defaultColWidth="9.1796875" defaultRowHeight="14.5" x14ac:dyDescent="0.35"/>
  <cols>
    <col min="1" max="1" width="39" style="10" customWidth="1"/>
    <col min="2" max="2" width="88.81640625" style="36" customWidth="1"/>
    <col min="3" max="16384" width="9.1796875" style="10"/>
  </cols>
  <sheetData>
    <row r="1" spans="1:8" ht="57.5" customHeight="1" thickBot="1" x14ac:dyDescent="0.4">
      <c r="A1" s="452" t="s">
        <v>4992</v>
      </c>
      <c r="B1" s="453"/>
    </row>
    <row r="2" spans="1:8" ht="15" thickBot="1" x14ac:dyDescent="0.4">
      <c r="A2" s="454"/>
      <c r="B2" s="455"/>
    </row>
    <row r="3" spans="1:8" ht="91.5" thickBot="1" x14ac:dyDescent="0.4">
      <c r="A3" s="24" t="s">
        <v>125</v>
      </c>
      <c r="B3" s="25" t="s">
        <v>126</v>
      </c>
    </row>
    <row r="4" spans="1:8" ht="169.5" thickBot="1" x14ac:dyDescent="0.4">
      <c r="A4" s="26" t="s">
        <v>127</v>
      </c>
      <c r="B4" s="27" t="s">
        <v>1539</v>
      </c>
      <c r="C4" s="14"/>
      <c r="D4" s="187"/>
      <c r="E4" s="187"/>
      <c r="F4" s="187"/>
      <c r="G4" s="187"/>
      <c r="H4" s="187"/>
    </row>
    <row r="5" spans="1:8" ht="117.5" thickBot="1" x14ac:dyDescent="0.4">
      <c r="A5" s="24" t="s">
        <v>128</v>
      </c>
      <c r="B5" s="25" t="s">
        <v>4993</v>
      </c>
      <c r="C5" s="10" t="s">
        <v>121</v>
      </c>
      <c r="D5" s="187"/>
      <c r="E5" s="187"/>
      <c r="F5" s="187"/>
      <c r="G5" s="187"/>
      <c r="H5" s="187"/>
    </row>
    <row r="6" spans="1:8" ht="66.5" customHeight="1" thickBot="1" x14ac:dyDescent="0.4">
      <c r="A6" s="29" t="s">
        <v>129</v>
      </c>
      <c r="B6" s="285" t="s">
        <v>5001</v>
      </c>
      <c r="C6" s="432"/>
      <c r="D6" s="187"/>
      <c r="E6" s="11"/>
      <c r="F6" s="187"/>
      <c r="G6" s="11"/>
      <c r="H6" s="187"/>
    </row>
    <row r="7" spans="1:8" ht="15" thickBot="1" x14ac:dyDescent="0.4">
      <c r="A7" s="28" t="s">
        <v>130</v>
      </c>
      <c r="B7" s="25">
        <v>15</v>
      </c>
      <c r="C7" s="432"/>
      <c r="D7" s="187"/>
      <c r="E7" s="11"/>
      <c r="F7" s="187"/>
      <c r="G7" s="11"/>
      <c r="H7" s="187"/>
    </row>
    <row r="8" spans="1:8" ht="15" thickBot="1" x14ac:dyDescent="0.4">
      <c r="A8" s="29" t="s">
        <v>131</v>
      </c>
      <c r="B8" s="285">
        <v>422</v>
      </c>
      <c r="C8" s="432"/>
      <c r="D8" s="187"/>
      <c r="E8" s="11"/>
      <c r="F8" s="187"/>
      <c r="G8" s="11"/>
      <c r="H8" s="187"/>
    </row>
    <row r="9" spans="1:8" ht="143.5" thickBot="1" x14ac:dyDescent="0.4">
      <c r="A9" s="28" t="s">
        <v>132</v>
      </c>
      <c r="B9" s="30" t="s">
        <v>4994</v>
      </c>
      <c r="D9" s="187"/>
      <c r="E9" s="11"/>
      <c r="F9" s="187"/>
      <c r="G9" s="11"/>
      <c r="H9" s="187"/>
    </row>
    <row r="10" spans="1:8" ht="26.5" thickBot="1" x14ac:dyDescent="0.4">
      <c r="A10" s="29" t="s">
        <v>133</v>
      </c>
      <c r="B10" s="35" t="s">
        <v>690</v>
      </c>
      <c r="D10" s="187"/>
      <c r="E10" s="11"/>
      <c r="F10" s="187"/>
      <c r="G10" s="11"/>
      <c r="H10" s="187"/>
    </row>
    <row r="11" spans="1:8" ht="15" thickBot="1" x14ac:dyDescent="0.4">
      <c r="A11" s="31"/>
      <c r="B11" s="32"/>
      <c r="D11" s="187"/>
      <c r="E11" s="11"/>
      <c r="F11" s="187"/>
      <c r="G11" s="11"/>
      <c r="H11" s="187"/>
    </row>
    <row r="12" spans="1:8" ht="15" thickBot="1" x14ac:dyDescent="0.4">
      <c r="A12" s="33" t="s">
        <v>134</v>
      </c>
      <c r="B12" s="34" t="s">
        <v>135</v>
      </c>
      <c r="D12" s="187"/>
      <c r="E12" s="11"/>
      <c r="F12" s="187"/>
      <c r="G12" s="11"/>
      <c r="H12" s="187"/>
    </row>
    <row r="13" spans="1:8" ht="41.5" customHeight="1" thickBot="1" x14ac:dyDescent="0.4">
      <c r="A13" s="28" t="s">
        <v>4995</v>
      </c>
      <c r="B13" s="30" t="s">
        <v>4999</v>
      </c>
      <c r="D13" s="187"/>
      <c r="E13" s="11"/>
      <c r="F13" s="187"/>
      <c r="G13" s="11"/>
      <c r="H13" s="187"/>
    </row>
    <row r="14" spans="1:8" ht="15" thickBot="1" x14ac:dyDescent="0.4">
      <c r="A14" s="29" t="s">
        <v>136</v>
      </c>
      <c r="B14" s="35" t="s">
        <v>137</v>
      </c>
      <c r="D14" s="187"/>
      <c r="E14" s="11"/>
      <c r="F14" s="187"/>
      <c r="G14" s="11"/>
      <c r="H14" s="187"/>
    </row>
    <row r="15" spans="1:8" ht="15" thickBot="1" x14ac:dyDescent="0.4">
      <c r="A15" s="28" t="s">
        <v>691</v>
      </c>
      <c r="B15" s="30" t="s">
        <v>692</v>
      </c>
      <c r="D15" s="187"/>
      <c r="E15" s="11"/>
      <c r="F15" s="187"/>
      <c r="G15" s="11"/>
      <c r="H15" s="187"/>
    </row>
    <row r="16" spans="1:8" ht="15" thickBot="1" x14ac:dyDescent="0.4">
      <c r="A16" s="29" t="s">
        <v>693</v>
      </c>
      <c r="B16" s="35" t="s">
        <v>694</v>
      </c>
      <c r="D16" s="187"/>
      <c r="E16" s="11"/>
      <c r="F16" s="187"/>
      <c r="G16" s="11"/>
      <c r="H16" s="187"/>
    </row>
    <row r="17" spans="1:8" ht="15" thickBot="1" x14ac:dyDescent="0.4">
      <c r="A17" s="28" t="s">
        <v>138</v>
      </c>
      <c r="B17" s="30" t="s">
        <v>139</v>
      </c>
      <c r="D17" s="187"/>
      <c r="E17" s="11"/>
      <c r="F17" s="187"/>
      <c r="G17" s="187"/>
      <c r="H17" s="187"/>
    </row>
    <row r="18" spans="1:8" ht="16.5" customHeight="1" thickBot="1" x14ac:dyDescent="0.4">
      <c r="A18" s="29" t="s">
        <v>140</v>
      </c>
      <c r="B18" s="35" t="s">
        <v>141</v>
      </c>
      <c r="D18" s="187"/>
      <c r="E18" s="11"/>
      <c r="F18" s="187"/>
      <c r="G18" s="187"/>
    </row>
    <row r="19" spans="1:8" ht="18" customHeight="1" thickBot="1" x14ac:dyDescent="0.4">
      <c r="A19" s="28" t="s">
        <v>4996</v>
      </c>
      <c r="B19" s="30" t="s">
        <v>4997</v>
      </c>
      <c r="D19" s="187"/>
      <c r="E19" s="11"/>
      <c r="F19" s="187"/>
      <c r="G19" s="187"/>
    </row>
    <row r="20" spans="1:8" ht="26.5" thickBot="1" x14ac:dyDescent="0.4">
      <c r="A20" s="29" t="s">
        <v>695</v>
      </c>
      <c r="B20" s="35" t="s">
        <v>696</v>
      </c>
    </row>
    <row r="21" spans="1:8" ht="43" customHeight="1" thickBot="1" x14ac:dyDescent="0.4">
      <c r="A21" s="28" t="s">
        <v>697</v>
      </c>
      <c r="B21" s="30" t="s">
        <v>698</v>
      </c>
    </row>
    <row r="22" spans="1:8" ht="43" customHeight="1" thickBot="1" x14ac:dyDescent="0.4">
      <c r="A22" s="428" t="s">
        <v>4998</v>
      </c>
      <c r="B22" s="429" t="s">
        <v>5000</v>
      </c>
    </row>
    <row r="23" spans="1:8" ht="26.5" thickBot="1" x14ac:dyDescent="0.4">
      <c r="A23" s="28" t="s">
        <v>1540</v>
      </c>
      <c r="B23" s="30" t="s">
        <v>1541</v>
      </c>
    </row>
    <row r="24" spans="1:8" ht="15" thickBot="1" x14ac:dyDescent="0.4">
      <c r="A24" s="428" t="s">
        <v>1556</v>
      </c>
      <c r="B24" s="429" t="s">
        <v>1557</v>
      </c>
    </row>
    <row r="25" spans="1:8" ht="15" thickBot="1" x14ac:dyDescent="0.4">
      <c r="A25" s="28" t="s">
        <v>1542</v>
      </c>
      <c r="B25" s="30" t="s">
        <v>1558</v>
      </c>
    </row>
    <row r="26" spans="1:8" ht="15" thickBot="1" x14ac:dyDescent="0.4">
      <c r="A26" s="428" t="s">
        <v>142</v>
      </c>
      <c r="B26" s="429" t="s">
        <v>143</v>
      </c>
    </row>
    <row r="27" spans="1:8" ht="15" thickBot="1" x14ac:dyDescent="0.4">
      <c r="A27" s="430" t="s">
        <v>144</v>
      </c>
      <c r="B27" s="431" t="s">
        <v>145</v>
      </c>
    </row>
    <row r="30" spans="1:8" x14ac:dyDescent="0.35">
      <c r="A30" s="98" t="s">
        <v>660</v>
      </c>
    </row>
  </sheetData>
  <mergeCells count="2">
    <mergeCell ref="A1:B1"/>
    <mergeCell ref="A2:B2"/>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332"/>
  <sheetViews>
    <sheetView topLeftCell="A258" zoomScale="60" zoomScaleNormal="60" workbookViewId="0">
      <pane xSplit="1" topLeftCell="B1" activePane="topRight" state="frozen"/>
      <selection pane="topRight" activeCell="F270" sqref="F270"/>
    </sheetView>
  </sheetViews>
  <sheetFormatPr defaultColWidth="8.81640625" defaultRowHeight="14" x14ac:dyDescent="0.3"/>
  <cols>
    <col min="1" max="1" width="13.1796875" style="1" customWidth="1"/>
    <col min="2" max="2" width="13.08984375" style="1" bestFit="1" customWidth="1"/>
    <col min="3" max="3" width="14.453125" style="1" customWidth="1"/>
    <col min="4" max="4" width="13.08984375" style="1" bestFit="1" customWidth="1"/>
    <col min="5" max="5" width="12.36328125" style="1" customWidth="1"/>
    <col min="6" max="6" width="12.90625" style="1" customWidth="1"/>
    <col min="7" max="7" width="13.54296875" style="1" customWidth="1"/>
    <col min="8" max="8" width="13.26953125" style="1" customWidth="1"/>
    <col min="9" max="14" width="12.81640625" style="1" customWidth="1"/>
    <col min="15" max="15" width="10.81640625" style="1" customWidth="1"/>
    <col min="16" max="16" width="11.36328125" style="1" customWidth="1"/>
    <col min="17" max="17" width="11.1796875" style="1" customWidth="1"/>
    <col min="18" max="19" width="13.08984375" style="1" bestFit="1" customWidth="1"/>
    <col min="20" max="20" width="13.36328125" style="1" customWidth="1"/>
    <col min="21" max="23" width="11" style="1" customWidth="1"/>
    <col min="24" max="29" width="13.26953125" style="1" customWidth="1"/>
    <col min="30" max="30" width="9.90625" style="1" customWidth="1"/>
    <col min="31" max="31" width="12" style="1" customWidth="1"/>
    <col min="32" max="32" width="11.1796875" style="1" customWidth="1"/>
    <col min="33" max="33" width="12.7265625" style="1" customWidth="1"/>
    <col min="34" max="34" width="12.08984375" style="1" bestFit="1" customWidth="1"/>
    <col min="35" max="35" width="16.08984375" style="1" customWidth="1"/>
    <col min="36" max="36" width="11.453125" style="1" customWidth="1"/>
    <col min="37" max="44" width="11.6328125" style="1" customWidth="1"/>
    <col min="45" max="45" width="10.1796875" style="1" customWidth="1"/>
    <col min="46" max="46" width="8.81640625" style="1"/>
    <col min="47" max="47" width="11.36328125" style="1" customWidth="1"/>
    <col min="48" max="48" width="13.81640625" style="1" customWidth="1"/>
    <col min="49" max="49" width="11.90625" style="1" customWidth="1"/>
    <col min="50" max="50" width="14.453125" style="1" customWidth="1"/>
    <col min="51" max="51" width="11.7265625" style="1" customWidth="1"/>
    <col min="52" max="52" width="11.36328125" style="1" customWidth="1"/>
    <col min="53" max="53" width="10.1796875" style="1" customWidth="1"/>
    <col min="54" max="59" width="11.08984375" style="1" customWidth="1"/>
    <col min="60" max="60" width="8.81640625" style="1"/>
    <col min="61" max="61" width="12" style="1" customWidth="1"/>
    <col min="62" max="65" width="12.08984375" style="1" bestFit="1" customWidth="1"/>
    <col min="66" max="66" width="15.08984375" style="1" customWidth="1"/>
    <col min="67" max="70" width="11.1796875" style="1" customWidth="1"/>
    <col min="71" max="75" width="10.90625" style="1" customWidth="1"/>
    <col min="76" max="78" width="8.81640625" style="1"/>
    <col min="79" max="79" width="10" style="1" customWidth="1"/>
    <col min="80" max="81" width="8.81640625" style="1"/>
    <col min="82" max="82" width="11.90625" style="1" customWidth="1"/>
    <col min="83" max="83" width="8.81640625" style="1"/>
    <col min="84" max="84" width="10.36328125" style="1" customWidth="1"/>
    <col min="85" max="86" width="10.90625" style="1" customWidth="1"/>
    <col min="87" max="90" width="10.36328125" style="1" customWidth="1"/>
    <col min="91" max="16384" width="8.81640625" style="1"/>
  </cols>
  <sheetData>
    <row r="1" spans="1:75" x14ac:dyDescent="0.3">
      <c r="A1" s="1" t="s">
        <v>628</v>
      </c>
    </row>
    <row r="2" spans="1:75" x14ac:dyDescent="0.3">
      <c r="A2" s="53"/>
      <c r="B2" s="1" t="s">
        <v>606</v>
      </c>
    </row>
    <row r="3" spans="1:75" x14ac:dyDescent="0.3">
      <c r="A3" s="65">
        <v>5500</v>
      </c>
      <c r="B3" s="1" t="s">
        <v>629</v>
      </c>
    </row>
    <row r="4" spans="1:75" s="10" customFormat="1" ht="14.5" x14ac:dyDescent="0.35">
      <c r="A4" s="476" t="s">
        <v>721</v>
      </c>
      <c r="B4" s="476"/>
      <c r="C4" s="476"/>
      <c r="D4" s="476"/>
      <c r="E4" s="476"/>
      <c r="F4" s="476"/>
      <c r="G4" s="476"/>
      <c r="H4" s="476"/>
      <c r="I4" s="476"/>
      <c r="J4" s="476"/>
      <c r="K4" s="476"/>
      <c r="L4" s="476"/>
      <c r="M4" s="476"/>
      <c r="N4" s="476"/>
      <c r="O4" s="476"/>
      <c r="P4" s="476"/>
      <c r="Q4" s="476"/>
      <c r="R4" s="476"/>
      <c r="S4" s="476"/>
      <c r="T4" s="476"/>
      <c r="U4" s="476"/>
      <c r="V4" s="476"/>
      <c r="W4" s="476"/>
      <c r="X4" s="476"/>
      <c r="Y4" s="476"/>
      <c r="Z4" s="476"/>
      <c r="AA4" s="476"/>
      <c r="AB4" s="476"/>
      <c r="AC4" s="476"/>
      <c r="AD4" s="476"/>
      <c r="AE4" s="476"/>
      <c r="AF4" s="476"/>
      <c r="AG4" s="476"/>
    </row>
    <row r="5" spans="1:75" s="14" customFormat="1" ht="14.5" x14ac:dyDescent="0.35">
      <c r="A5" s="264"/>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row>
    <row r="6" spans="1:75" ht="18" x14ac:dyDescent="0.4">
      <c r="A6" s="96" t="s">
        <v>655</v>
      </c>
      <c r="B6" s="96"/>
      <c r="C6" s="86"/>
    </row>
    <row r="7" spans="1:75" x14ac:dyDescent="0.3">
      <c r="A7" s="483" t="s">
        <v>656</v>
      </c>
      <c r="B7" s="483"/>
      <c r="C7" s="483"/>
      <c r="D7" s="483"/>
      <c r="E7" s="483"/>
      <c r="F7" s="483"/>
      <c r="G7" s="483"/>
      <c r="H7" s="483"/>
      <c r="I7" s="483"/>
      <c r="J7" s="483"/>
      <c r="K7" s="483"/>
      <c r="L7" s="483"/>
      <c r="M7" s="483"/>
      <c r="N7" s="447"/>
      <c r="P7" s="483" t="s">
        <v>61</v>
      </c>
      <c r="Q7" s="483"/>
      <c r="R7" s="483"/>
      <c r="S7" s="483"/>
      <c r="T7" s="483"/>
      <c r="U7" s="483"/>
      <c r="V7" s="483"/>
      <c r="W7" s="483"/>
      <c r="X7" s="483"/>
      <c r="Y7" s="483"/>
      <c r="Z7" s="483"/>
      <c r="AA7" s="483"/>
      <c r="AB7" s="483"/>
      <c r="AC7" s="483"/>
      <c r="AE7" s="482" t="s">
        <v>107</v>
      </c>
      <c r="AF7" s="482"/>
      <c r="AG7" s="482"/>
      <c r="AH7" s="482"/>
      <c r="AI7" s="482"/>
      <c r="AJ7" s="482"/>
      <c r="AK7" s="482"/>
      <c r="AL7" s="482"/>
      <c r="AM7" s="482"/>
      <c r="AN7" s="482"/>
      <c r="AO7" s="482"/>
      <c r="AP7" s="482"/>
      <c r="AQ7" s="482"/>
      <c r="AR7" s="482"/>
      <c r="AT7" s="483" t="s">
        <v>2</v>
      </c>
      <c r="AU7" s="483"/>
      <c r="AV7" s="483"/>
      <c r="AW7" s="483"/>
      <c r="AX7" s="483"/>
      <c r="AY7" s="483"/>
      <c r="AZ7" s="483"/>
      <c r="BA7" s="483"/>
      <c r="BB7" s="483"/>
      <c r="BC7" s="483"/>
      <c r="BD7" s="483"/>
      <c r="BE7" s="483"/>
      <c r="BF7" s="483"/>
      <c r="BG7" s="483"/>
      <c r="BI7" s="482" t="s">
        <v>25</v>
      </c>
      <c r="BJ7" s="482"/>
      <c r="BK7" s="482"/>
      <c r="BL7" s="482"/>
      <c r="BM7" s="482"/>
      <c r="BN7" s="482"/>
      <c r="BO7" s="482"/>
      <c r="BP7" s="482"/>
      <c r="BQ7" s="482"/>
      <c r="BR7" s="482"/>
      <c r="BS7" s="482"/>
      <c r="BT7" s="482"/>
      <c r="BU7" s="482"/>
      <c r="BV7" s="482"/>
      <c r="BW7" s="446"/>
    </row>
    <row r="8" spans="1:75" ht="26" x14ac:dyDescent="0.3">
      <c r="A8" s="56" t="s">
        <v>609</v>
      </c>
      <c r="B8" s="105" t="s">
        <v>661</v>
      </c>
      <c r="C8" s="105" t="s">
        <v>662</v>
      </c>
      <c r="D8" s="105" t="s">
        <v>663</v>
      </c>
      <c r="E8" s="105" t="s">
        <v>664</v>
      </c>
      <c r="F8" s="105" t="s">
        <v>665</v>
      </c>
      <c r="G8" s="105" t="s">
        <v>666</v>
      </c>
      <c r="H8" s="105" t="s">
        <v>634</v>
      </c>
      <c r="I8" s="105" t="s">
        <v>678</v>
      </c>
      <c r="J8" s="262" t="s">
        <v>706</v>
      </c>
      <c r="K8" s="324" t="s">
        <v>1513</v>
      </c>
      <c r="L8" s="105" t="s">
        <v>1520</v>
      </c>
      <c r="M8" s="324" t="s">
        <v>3081</v>
      </c>
      <c r="N8" s="105" t="s">
        <v>3084</v>
      </c>
      <c r="P8" s="56" t="s">
        <v>609</v>
      </c>
      <c r="Q8" s="105" t="s">
        <v>661</v>
      </c>
      <c r="R8" s="105" t="s">
        <v>662</v>
      </c>
      <c r="S8" s="105" t="s">
        <v>663</v>
      </c>
      <c r="T8" s="105" t="s">
        <v>664</v>
      </c>
      <c r="U8" s="105" t="s">
        <v>665</v>
      </c>
      <c r="V8" s="105" t="s">
        <v>666</v>
      </c>
      <c r="W8" s="105" t="s">
        <v>634</v>
      </c>
      <c r="X8" s="207" t="s">
        <v>678</v>
      </c>
      <c r="Y8" s="105" t="s">
        <v>706</v>
      </c>
      <c r="Z8" s="324" t="s">
        <v>1513</v>
      </c>
      <c r="AA8" s="105" t="s">
        <v>1520</v>
      </c>
      <c r="AB8" s="324" t="s">
        <v>3081</v>
      </c>
      <c r="AC8" s="105" t="s">
        <v>3084</v>
      </c>
      <c r="AE8" s="56" t="s">
        <v>609</v>
      </c>
      <c r="AF8" s="105" t="s">
        <v>661</v>
      </c>
      <c r="AG8" s="105" t="s">
        <v>662</v>
      </c>
      <c r="AH8" s="105" t="s">
        <v>663</v>
      </c>
      <c r="AI8" s="105" t="s">
        <v>664</v>
      </c>
      <c r="AJ8" s="105" t="s">
        <v>665</v>
      </c>
      <c r="AK8" s="105" t="s">
        <v>666</v>
      </c>
      <c r="AL8" s="105" t="s">
        <v>634</v>
      </c>
      <c r="AM8" s="105" t="s">
        <v>678</v>
      </c>
      <c r="AN8" s="105" t="s">
        <v>706</v>
      </c>
      <c r="AO8" s="324" t="s">
        <v>1513</v>
      </c>
      <c r="AP8" s="105" t="s">
        <v>1520</v>
      </c>
      <c r="AQ8" s="324" t="s">
        <v>3081</v>
      </c>
      <c r="AR8" s="105" t="s">
        <v>3084</v>
      </c>
      <c r="AT8" s="56" t="s">
        <v>609</v>
      </c>
      <c r="AU8" s="105" t="s">
        <v>661</v>
      </c>
      <c r="AV8" s="105" t="s">
        <v>662</v>
      </c>
      <c r="AW8" s="105" t="s">
        <v>663</v>
      </c>
      <c r="AX8" s="105" t="s">
        <v>664</v>
      </c>
      <c r="AY8" s="105" t="s">
        <v>665</v>
      </c>
      <c r="AZ8" s="105" t="s">
        <v>666</v>
      </c>
      <c r="BA8" s="105" t="s">
        <v>634</v>
      </c>
      <c r="BB8" s="105" t="s">
        <v>678</v>
      </c>
      <c r="BC8" s="105" t="s">
        <v>706</v>
      </c>
      <c r="BD8" s="324" t="s">
        <v>1513</v>
      </c>
      <c r="BE8" s="105" t="s">
        <v>1520</v>
      </c>
      <c r="BF8" s="324" t="s">
        <v>3081</v>
      </c>
      <c r="BG8" s="105" t="s">
        <v>3084</v>
      </c>
      <c r="BI8" s="56" t="s">
        <v>609</v>
      </c>
      <c r="BJ8" s="105" t="s">
        <v>661</v>
      </c>
      <c r="BK8" s="105" t="s">
        <v>662</v>
      </c>
      <c r="BL8" s="105" t="s">
        <v>663</v>
      </c>
      <c r="BM8" s="105" t="s">
        <v>664</v>
      </c>
      <c r="BN8" s="105" t="s">
        <v>665</v>
      </c>
      <c r="BO8" s="105" t="s">
        <v>666</v>
      </c>
      <c r="BP8" s="105" t="s">
        <v>634</v>
      </c>
      <c r="BQ8" s="105" t="s">
        <v>678</v>
      </c>
      <c r="BR8" s="105" t="s">
        <v>706</v>
      </c>
      <c r="BS8" s="324" t="s">
        <v>1513</v>
      </c>
      <c r="BT8" s="105" t="s">
        <v>1520</v>
      </c>
      <c r="BU8" s="324" t="s">
        <v>3081</v>
      </c>
      <c r="BV8" s="105" t="s">
        <v>3084</v>
      </c>
      <c r="BW8" s="327"/>
    </row>
    <row r="9" spans="1:75" x14ac:dyDescent="0.3">
      <c r="A9" s="1" t="s">
        <v>253</v>
      </c>
      <c r="B9" s="68" t="s">
        <v>620</v>
      </c>
      <c r="C9" s="68" t="s">
        <v>620</v>
      </c>
      <c r="D9" s="68" t="s">
        <v>620</v>
      </c>
      <c r="E9" s="68" t="s">
        <v>620</v>
      </c>
      <c r="F9" s="68" t="s">
        <v>620</v>
      </c>
      <c r="G9" s="68" t="s">
        <v>620</v>
      </c>
      <c r="H9" s="122" t="s">
        <v>620</v>
      </c>
      <c r="I9" s="211">
        <v>5280</v>
      </c>
      <c r="J9" s="316">
        <v>7714.2857142857147</v>
      </c>
      <c r="K9" s="115" t="s">
        <v>1514</v>
      </c>
      <c r="L9" s="316">
        <v>7988.5714285714284</v>
      </c>
      <c r="M9" s="119" t="s">
        <v>1514</v>
      </c>
      <c r="N9" s="117">
        <v>7817</v>
      </c>
      <c r="P9" s="1" t="s">
        <v>253</v>
      </c>
      <c r="Q9" s="122" t="s">
        <v>620</v>
      </c>
      <c r="R9" s="122" t="s">
        <v>620</v>
      </c>
      <c r="S9" s="122" t="s">
        <v>620</v>
      </c>
      <c r="T9" s="122" t="s">
        <v>620</v>
      </c>
      <c r="U9" s="122" t="s">
        <v>620</v>
      </c>
      <c r="V9" s="122" t="s">
        <v>620</v>
      </c>
      <c r="W9" s="122" t="s">
        <v>620</v>
      </c>
      <c r="X9" s="121">
        <v>12000</v>
      </c>
      <c r="Y9" s="121">
        <v>4000.2</v>
      </c>
      <c r="Z9" s="448">
        <v>5280</v>
      </c>
      <c r="AA9" s="121">
        <v>4020</v>
      </c>
      <c r="AB9" s="139">
        <v>5040</v>
      </c>
      <c r="AC9" s="139">
        <v>7020</v>
      </c>
      <c r="AE9" s="1" t="s">
        <v>253</v>
      </c>
      <c r="AF9" s="122" t="s">
        <v>620</v>
      </c>
      <c r="AG9" s="122" t="s">
        <v>620</v>
      </c>
      <c r="AH9" s="122" t="s">
        <v>620</v>
      </c>
      <c r="AI9" s="122" t="s">
        <v>620</v>
      </c>
      <c r="AJ9" s="122" t="s">
        <v>620</v>
      </c>
      <c r="AK9" s="122" t="s">
        <v>620</v>
      </c>
      <c r="AL9" s="122" t="s">
        <v>620</v>
      </c>
      <c r="AM9" s="121">
        <v>12600</v>
      </c>
      <c r="AN9" s="121">
        <v>5400</v>
      </c>
      <c r="AO9" s="448">
        <v>5400</v>
      </c>
      <c r="AP9" s="121">
        <v>5040</v>
      </c>
      <c r="AQ9" s="139">
        <v>5400</v>
      </c>
      <c r="AR9" s="139">
        <v>2880</v>
      </c>
      <c r="AT9" s="1" t="s">
        <v>253</v>
      </c>
      <c r="AU9" s="122" t="s">
        <v>620</v>
      </c>
      <c r="AV9" s="122" t="s">
        <v>620</v>
      </c>
      <c r="AW9" s="122" t="s">
        <v>620</v>
      </c>
      <c r="AX9" s="122" t="s">
        <v>620</v>
      </c>
      <c r="AY9" s="122" t="s">
        <v>620</v>
      </c>
      <c r="AZ9" s="122" t="s">
        <v>620</v>
      </c>
      <c r="BA9" s="122" t="s">
        <v>620</v>
      </c>
      <c r="BB9" s="121">
        <v>15000</v>
      </c>
      <c r="BC9" s="121">
        <v>13500</v>
      </c>
      <c r="BD9" s="448">
        <v>15000</v>
      </c>
      <c r="BE9" s="121">
        <v>12000</v>
      </c>
      <c r="BF9" s="139">
        <v>15000</v>
      </c>
      <c r="BG9" s="139">
        <v>15000</v>
      </c>
      <c r="BI9" s="1" t="s">
        <v>253</v>
      </c>
      <c r="BJ9" s="122" t="s">
        <v>620</v>
      </c>
      <c r="BK9" s="122" t="s">
        <v>620</v>
      </c>
      <c r="BL9" s="122" t="s">
        <v>620</v>
      </c>
      <c r="BM9" s="122" t="s">
        <v>620</v>
      </c>
      <c r="BN9" s="122" t="s">
        <v>620</v>
      </c>
      <c r="BO9" s="122" t="s">
        <v>620</v>
      </c>
      <c r="BP9" s="122" t="s">
        <v>620</v>
      </c>
      <c r="BQ9" s="121">
        <v>6000</v>
      </c>
      <c r="BR9" s="121">
        <v>5250</v>
      </c>
      <c r="BS9" s="448">
        <v>6000</v>
      </c>
      <c r="BT9" s="121">
        <v>5280</v>
      </c>
      <c r="BU9" s="139">
        <v>6000</v>
      </c>
      <c r="BV9" s="139">
        <v>6000</v>
      </c>
      <c r="BW9" s="313"/>
    </row>
    <row r="10" spans="1:75" x14ac:dyDescent="0.3">
      <c r="A10" s="1" t="s">
        <v>104</v>
      </c>
      <c r="B10" s="106">
        <v>20900</v>
      </c>
      <c r="C10" s="109">
        <v>21714.285714285714</v>
      </c>
      <c r="D10" s="125">
        <v>15634.285714285714</v>
      </c>
      <c r="E10" s="126">
        <v>15200</v>
      </c>
      <c r="F10" s="126">
        <v>3528.5714285714284</v>
      </c>
      <c r="G10" s="68" t="s">
        <v>620</v>
      </c>
      <c r="H10" s="127">
        <v>19000</v>
      </c>
      <c r="I10" s="121">
        <v>5382.8571428571431</v>
      </c>
      <c r="J10" s="317">
        <v>6000</v>
      </c>
      <c r="K10" s="121">
        <v>3000</v>
      </c>
      <c r="L10" s="317">
        <v>3600</v>
      </c>
      <c r="M10" s="318" t="s">
        <v>620</v>
      </c>
      <c r="N10" s="146">
        <v>3017.1428571428573</v>
      </c>
      <c r="P10" s="1" t="s">
        <v>104</v>
      </c>
      <c r="Q10" s="133">
        <v>12000</v>
      </c>
      <c r="R10" s="111">
        <v>4500</v>
      </c>
      <c r="S10" s="111">
        <v>12000</v>
      </c>
      <c r="T10" s="132">
        <v>6408</v>
      </c>
      <c r="U10" s="123">
        <v>9000</v>
      </c>
      <c r="V10" s="122" t="s">
        <v>620</v>
      </c>
      <c r="W10" s="121">
        <v>9000</v>
      </c>
      <c r="X10" s="121">
        <v>9000</v>
      </c>
      <c r="Y10" s="121">
        <v>10500</v>
      </c>
      <c r="Z10" s="121">
        <v>12000</v>
      </c>
      <c r="AA10" s="121">
        <v>15000</v>
      </c>
      <c r="AB10" s="122" t="s">
        <v>620</v>
      </c>
      <c r="AC10" s="146">
        <v>15000</v>
      </c>
      <c r="AE10" s="1" t="s">
        <v>104</v>
      </c>
      <c r="AF10" s="106">
        <v>8000</v>
      </c>
      <c r="AG10" s="130">
        <v>5600</v>
      </c>
      <c r="AH10" s="111">
        <v>4000</v>
      </c>
      <c r="AI10" s="111">
        <v>3504</v>
      </c>
      <c r="AJ10" s="111">
        <v>2612</v>
      </c>
      <c r="AK10" s="122" t="s">
        <v>620</v>
      </c>
      <c r="AL10" s="69">
        <v>2504</v>
      </c>
      <c r="AM10" s="121">
        <v>10800</v>
      </c>
      <c r="AN10" s="121">
        <v>14400</v>
      </c>
      <c r="AO10" s="115" t="s">
        <v>1514</v>
      </c>
      <c r="AP10" s="121">
        <v>13500</v>
      </c>
      <c r="AQ10" s="122" t="s">
        <v>620</v>
      </c>
      <c r="AR10" s="146">
        <v>12600</v>
      </c>
      <c r="AT10" s="1" t="s">
        <v>104</v>
      </c>
      <c r="AU10" s="106">
        <v>8775</v>
      </c>
      <c r="AV10" s="130">
        <v>7800</v>
      </c>
      <c r="AW10" s="111">
        <v>6500</v>
      </c>
      <c r="AX10" s="111">
        <v>6500</v>
      </c>
      <c r="AY10" s="111">
        <v>6760</v>
      </c>
      <c r="AZ10" s="122" t="s">
        <v>620</v>
      </c>
      <c r="BA10" s="69">
        <v>4641</v>
      </c>
      <c r="BB10" s="121">
        <v>6000</v>
      </c>
      <c r="BC10" s="121">
        <v>11250</v>
      </c>
      <c r="BD10" s="121">
        <v>10500</v>
      </c>
      <c r="BE10" s="121">
        <v>10500</v>
      </c>
      <c r="BF10" s="122" t="s">
        <v>620</v>
      </c>
      <c r="BG10" s="146">
        <v>12000</v>
      </c>
      <c r="BI10" s="1" t="s">
        <v>104</v>
      </c>
      <c r="BJ10" s="106">
        <v>6000</v>
      </c>
      <c r="BK10" s="130">
        <v>6000</v>
      </c>
      <c r="BL10" s="111">
        <v>4500</v>
      </c>
      <c r="BM10" s="111">
        <v>4504</v>
      </c>
      <c r="BN10" s="111">
        <v>4500</v>
      </c>
      <c r="BO10" s="122" t="s">
        <v>620</v>
      </c>
      <c r="BP10" s="69">
        <v>3160</v>
      </c>
      <c r="BQ10" s="121">
        <v>5080</v>
      </c>
      <c r="BR10" s="121">
        <v>4800</v>
      </c>
      <c r="BS10" s="121">
        <v>6000</v>
      </c>
      <c r="BT10" s="121">
        <v>6000</v>
      </c>
      <c r="BU10" s="122" t="s">
        <v>620</v>
      </c>
      <c r="BV10" s="149">
        <v>6000</v>
      </c>
      <c r="BW10" s="313"/>
    </row>
    <row r="11" spans="1:75" x14ac:dyDescent="0.3">
      <c r="A11" s="1" t="s">
        <v>0</v>
      </c>
      <c r="B11" s="107">
        <v>18592.857142857141</v>
      </c>
      <c r="C11" s="109">
        <v>21714.285714285714</v>
      </c>
      <c r="D11" s="68" t="s">
        <v>620</v>
      </c>
      <c r="E11" s="109">
        <v>15200</v>
      </c>
      <c r="F11" s="130">
        <v>5102.8571428571431</v>
      </c>
      <c r="G11" s="402">
        <v>21714.285714285714</v>
      </c>
      <c r="H11" s="184">
        <v>10857.142857142857</v>
      </c>
      <c r="I11" s="268">
        <v>5280</v>
      </c>
      <c r="J11" s="403">
        <v>7714.2857142857147</v>
      </c>
      <c r="K11" s="115" t="s">
        <v>1514</v>
      </c>
      <c r="L11" s="403">
        <v>7988.5714285714284</v>
      </c>
      <c r="M11" s="322">
        <v>2571.4285714285716</v>
      </c>
      <c r="N11" s="117">
        <v>7817</v>
      </c>
      <c r="P11" s="1" t="s">
        <v>0</v>
      </c>
      <c r="Q11" s="133">
        <v>2700</v>
      </c>
      <c r="R11" s="111">
        <v>3900</v>
      </c>
      <c r="S11" s="122" t="s">
        <v>620</v>
      </c>
      <c r="T11" s="132">
        <v>15000</v>
      </c>
      <c r="U11" s="123">
        <v>5460</v>
      </c>
      <c r="V11" s="118">
        <v>15000</v>
      </c>
      <c r="W11" s="121">
        <v>9000</v>
      </c>
      <c r="X11" s="121">
        <v>6750</v>
      </c>
      <c r="Y11" s="121">
        <v>4999.8</v>
      </c>
      <c r="Z11" s="121">
        <v>6000</v>
      </c>
      <c r="AA11" s="121">
        <v>5675.4</v>
      </c>
      <c r="AB11" s="121">
        <v>9000</v>
      </c>
      <c r="AC11" s="268">
        <v>13800</v>
      </c>
      <c r="AE11" s="1" t="s">
        <v>0</v>
      </c>
      <c r="AF11" s="107">
        <v>4800</v>
      </c>
      <c r="AG11" s="131">
        <v>4400</v>
      </c>
      <c r="AH11" s="122" t="s">
        <v>620</v>
      </c>
      <c r="AI11" s="111">
        <v>4400</v>
      </c>
      <c r="AJ11" s="111">
        <v>3600</v>
      </c>
      <c r="AK11" s="118">
        <v>2800</v>
      </c>
      <c r="AL11" s="69">
        <v>4000</v>
      </c>
      <c r="AM11" s="211">
        <v>11268</v>
      </c>
      <c r="AN11" s="121">
        <v>10800</v>
      </c>
      <c r="AO11" s="115" t="s">
        <v>1514</v>
      </c>
      <c r="AP11" s="211">
        <v>9000</v>
      </c>
      <c r="AQ11" s="121">
        <v>3600</v>
      </c>
      <c r="AR11" s="268">
        <v>10800</v>
      </c>
      <c r="AT11" s="1" t="s">
        <v>0</v>
      </c>
      <c r="AU11" s="106">
        <v>4641</v>
      </c>
      <c r="AV11" s="130">
        <v>6500</v>
      </c>
      <c r="AW11" s="122" t="s">
        <v>620</v>
      </c>
      <c r="AX11" s="111">
        <v>5200</v>
      </c>
      <c r="AY11" s="111">
        <v>3900</v>
      </c>
      <c r="AZ11" s="118">
        <v>3575</v>
      </c>
      <c r="BA11" s="69">
        <v>5850</v>
      </c>
      <c r="BB11" s="121">
        <v>5250</v>
      </c>
      <c r="BC11" s="121">
        <v>7500</v>
      </c>
      <c r="BD11" s="121">
        <v>5769</v>
      </c>
      <c r="BE11" s="121">
        <v>7500</v>
      </c>
      <c r="BF11" s="121">
        <v>4500</v>
      </c>
      <c r="BG11" s="268">
        <v>12000</v>
      </c>
      <c r="BI11" s="1" t="s">
        <v>0</v>
      </c>
      <c r="BJ11" s="106">
        <v>2400</v>
      </c>
      <c r="BK11" s="130">
        <v>3800</v>
      </c>
      <c r="BL11" s="122" t="s">
        <v>620</v>
      </c>
      <c r="BM11" s="111">
        <v>4000</v>
      </c>
      <c r="BN11" s="111">
        <v>6000</v>
      </c>
      <c r="BO11" s="118">
        <v>6000</v>
      </c>
      <c r="BP11" s="69">
        <v>6000</v>
      </c>
      <c r="BQ11" s="121">
        <v>6000</v>
      </c>
      <c r="BR11" s="121">
        <v>6000</v>
      </c>
      <c r="BS11" s="121">
        <v>14000</v>
      </c>
      <c r="BT11" s="121">
        <v>6000</v>
      </c>
      <c r="BU11" s="121">
        <v>6000</v>
      </c>
      <c r="BV11" s="184">
        <v>6000</v>
      </c>
      <c r="BW11" s="313"/>
    </row>
    <row r="12" spans="1:75" x14ac:dyDescent="0.3">
      <c r="A12" s="1" t="s">
        <v>116</v>
      </c>
      <c r="B12" s="122" t="s">
        <v>620</v>
      </c>
      <c r="C12" s="122" t="s">
        <v>620</v>
      </c>
      <c r="D12" s="122" t="s">
        <v>620</v>
      </c>
      <c r="E12" s="122" t="s">
        <v>620</v>
      </c>
      <c r="F12" s="112">
        <v>13707.142857142857</v>
      </c>
      <c r="G12" s="118">
        <v>21714.285714285714</v>
      </c>
      <c r="H12" s="121">
        <v>24428.571428571428</v>
      </c>
      <c r="I12" s="122" t="s">
        <v>620</v>
      </c>
      <c r="J12" s="122" t="s">
        <v>620</v>
      </c>
      <c r="K12" s="122" t="s">
        <v>620</v>
      </c>
      <c r="L12" s="146">
        <v>11142.857142857143</v>
      </c>
      <c r="M12" s="146">
        <v>8142.8571428571431</v>
      </c>
      <c r="N12" s="146">
        <v>10285.714285714286</v>
      </c>
      <c r="P12" s="1" t="s">
        <v>116</v>
      </c>
      <c r="Q12" s="122" t="s">
        <v>620</v>
      </c>
      <c r="R12" s="122" t="s">
        <v>620</v>
      </c>
      <c r="S12" s="122" t="s">
        <v>620</v>
      </c>
      <c r="T12" s="68" t="s">
        <v>620</v>
      </c>
      <c r="U12" s="116">
        <v>7500</v>
      </c>
      <c r="V12" s="118">
        <v>15000</v>
      </c>
      <c r="W12" s="121">
        <v>18000</v>
      </c>
      <c r="X12" s="122" t="s">
        <v>620</v>
      </c>
      <c r="Y12" s="122" t="s">
        <v>620</v>
      </c>
      <c r="Z12" s="122" t="s">
        <v>620</v>
      </c>
      <c r="AA12" s="149">
        <v>22500</v>
      </c>
      <c r="AB12" s="146">
        <v>21000</v>
      </c>
      <c r="AC12" s="146">
        <v>27000</v>
      </c>
      <c r="AE12" s="1" t="s">
        <v>116</v>
      </c>
      <c r="AF12" s="68" t="s">
        <v>620</v>
      </c>
      <c r="AG12" s="68" t="s">
        <v>620</v>
      </c>
      <c r="AH12" s="122" t="s">
        <v>620</v>
      </c>
      <c r="AI12" s="122" t="s">
        <v>620</v>
      </c>
      <c r="AJ12" s="111">
        <v>4000</v>
      </c>
      <c r="AK12" s="118">
        <v>4800</v>
      </c>
      <c r="AL12" s="69">
        <v>4000</v>
      </c>
      <c r="AM12" s="122" t="s">
        <v>620</v>
      </c>
      <c r="AN12" s="122" t="s">
        <v>620</v>
      </c>
      <c r="AO12" s="122" t="s">
        <v>620</v>
      </c>
      <c r="AP12" s="149">
        <v>10800</v>
      </c>
      <c r="AQ12" s="146">
        <v>9000</v>
      </c>
      <c r="AR12" s="146">
        <v>12600</v>
      </c>
      <c r="AT12" s="1" t="s">
        <v>116</v>
      </c>
      <c r="AU12" s="68" t="s">
        <v>620</v>
      </c>
      <c r="AV12" s="68" t="s">
        <v>620</v>
      </c>
      <c r="AW12" s="122" t="s">
        <v>620</v>
      </c>
      <c r="AX12" s="122" t="s">
        <v>620</v>
      </c>
      <c r="AY12" s="111">
        <v>7800</v>
      </c>
      <c r="AZ12" s="118">
        <v>7800</v>
      </c>
      <c r="BA12" s="69">
        <v>7800</v>
      </c>
      <c r="BB12" s="122" t="s">
        <v>620</v>
      </c>
      <c r="BC12" s="122" t="s">
        <v>620</v>
      </c>
      <c r="BD12" s="122" t="s">
        <v>620</v>
      </c>
      <c r="BE12" s="149">
        <v>8250</v>
      </c>
      <c r="BF12" s="146">
        <v>9000</v>
      </c>
      <c r="BG12" s="146">
        <v>7500</v>
      </c>
      <c r="BI12" s="1" t="s">
        <v>116</v>
      </c>
      <c r="BJ12" s="68" t="s">
        <v>620</v>
      </c>
      <c r="BK12" s="68" t="s">
        <v>620</v>
      </c>
      <c r="BL12" s="122" t="s">
        <v>620</v>
      </c>
      <c r="BM12" s="122" t="s">
        <v>620</v>
      </c>
      <c r="BN12" s="112">
        <v>6000</v>
      </c>
      <c r="BO12" s="118">
        <v>4000</v>
      </c>
      <c r="BP12" s="69">
        <v>14000</v>
      </c>
      <c r="BQ12" s="122" t="s">
        <v>620</v>
      </c>
      <c r="BR12" s="122" t="s">
        <v>620</v>
      </c>
      <c r="BS12" s="122" t="s">
        <v>620</v>
      </c>
      <c r="BT12" s="149">
        <v>16000</v>
      </c>
      <c r="BU12" s="146">
        <v>12000</v>
      </c>
      <c r="BV12" s="149">
        <v>3000</v>
      </c>
      <c r="BW12" s="178"/>
    </row>
    <row r="13" spans="1:75" x14ac:dyDescent="0.3">
      <c r="A13" s="1" t="s">
        <v>212</v>
      </c>
      <c r="B13" s="122" t="s">
        <v>620</v>
      </c>
      <c r="C13" s="122" t="s">
        <v>620</v>
      </c>
      <c r="D13" s="122" t="s">
        <v>620</v>
      </c>
      <c r="E13" s="122" t="s">
        <v>620</v>
      </c>
      <c r="F13" s="122" t="s">
        <v>620</v>
      </c>
      <c r="G13" s="122" t="s">
        <v>620</v>
      </c>
      <c r="H13" s="122" t="s">
        <v>620</v>
      </c>
      <c r="I13" s="122" t="s">
        <v>620</v>
      </c>
      <c r="J13" s="122" t="s">
        <v>620</v>
      </c>
      <c r="K13" s="122" t="s">
        <v>620</v>
      </c>
      <c r="L13" s="122" t="s">
        <v>620</v>
      </c>
      <c r="M13" s="122" t="s">
        <v>620</v>
      </c>
      <c r="N13" s="146">
        <v>10285.714285714286</v>
      </c>
      <c r="P13" s="1" t="s">
        <v>212</v>
      </c>
      <c r="Q13" s="122" t="s">
        <v>620</v>
      </c>
      <c r="R13" s="122" t="s">
        <v>620</v>
      </c>
      <c r="S13" s="122" t="s">
        <v>620</v>
      </c>
      <c r="T13" s="122" t="s">
        <v>620</v>
      </c>
      <c r="U13" s="122" t="s">
        <v>620</v>
      </c>
      <c r="V13" s="122" t="s">
        <v>620</v>
      </c>
      <c r="W13" s="122" t="s">
        <v>620</v>
      </c>
      <c r="X13" s="122" t="s">
        <v>620</v>
      </c>
      <c r="Y13" s="122" t="s">
        <v>620</v>
      </c>
      <c r="Z13" s="122" t="s">
        <v>620</v>
      </c>
      <c r="AA13" s="122" t="s">
        <v>620</v>
      </c>
      <c r="AB13" s="122" t="s">
        <v>620</v>
      </c>
      <c r="AC13" s="146">
        <v>9000</v>
      </c>
      <c r="AE13" s="1" t="s">
        <v>212</v>
      </c>
      <c r="AF13" s="122" t="s">
        <v>620</v>
      </c>
      <c r="AG13" s="122" t="s">
        <v>620</v>
      </c>
      <c r="AH13" s="122" t="s">
        <v>620</v>
      </c>
      <c r="AI13" s="122" t="s">
        <v>620</v>
      </c>
      <c r="AJ13" s="122" t="s">
        <v>620</v>
      </c>
      <c r="AK13" s="122" t="s">
        <v>620</v>
      </c>
      <c r="AL13" s="122" t="s">
        <v>620</v>
      </c>
      <c r="AM13" s="122" t="s">
        <v>620</v>
      </c>
      <c r="AN13" s="122" t="s">
        <v>620</v>
      </c>
      <c r="AO13" s="122" t="s">
        <v>620</v>
      </c>
      <c r="AP13" s="122" t="s">
        <v>620</v>
      </c>
      <c r="AQ13" s="122" t="s">
        <v>620</v>
      </c>
      <c r="AR13" s="146">
        <v>9000</v>
      </c>
      <c r="AT13" s="1" t="s">
        <v>212</v>
      </c>
      <c r="AU13" s="122" t="s">
        <v>620</v>
      </c>
      <c r="AV13" s="122" t="s">
        <v>620</v>
      </c>
      <c r="AW13" s="122" t="s">
        <v>620</v>
      </c>
      <c r="AX13" s="122" t="s">
        <v>620</v>
      </c>
      <c r="AY13" s="122" t="s">
        <v>620</v>
      </c>
      <c r="AZ13" s="122" t="s">
        <v>620</v>
      </c>
      <c r="BA13" s="122" t="s">
        <v>620</v>
      </c>
      <c r="BB13" s="122" t="s">
        <v>620</v>
      </c>
      <c r="BC13" s="122" t="s">
        <v>620</v>
      </c>
      <c r="BD13" s="122" t="s">
        <v>620</v>
      </c>
      <c r="BE13" s="122" t="s">
        <v>620</v>
      </c>
      <c r="BF13" s="122" t="s">
        <v>620</v>
      </c>
      <c r="BG13" s="146">
        <v>7500</v>
      </c>
      <c r="BI13" s="1" t="s">
        <v>212</v>
      </c>
      <c r="BJ13" s="122" t="s">
        <v>620</v>
      </c>
      <c r="BK13" s="122" t="s">
        <v>620</v>
      </c>
      <c r="BL13" s="122" t="s">
        <v>620</v>
      </c>
      <c r="BM13" s="122" t="s">
        <v>620</v>
      </c>
      <c r="BN13" s="122" t="s">
        <v>620</v>
      </c>
      <c r="BO13" s="122" t="s">
        <v>620</v>
      </c>
      <c r="BP13" s="122" t="s">
        <v>620</v>
      </c>
      <c r="BQ13" s="122" t="s">
        <v>620</v>
      </c>
      <c r="BR13" s="122" t="s">
        <v>620</v>
      </c>
      <c r="BS13" s="122" t="s">
        <v>620</v>
      </c>
      <c r="BT13" s="122" t="s">
        <v>620</v>
      </c>
      <c r="BU13" s="122" t="s">
        <v>620</v>
      </c>
      <c r="BV13" s="149">
        <v>4000</v>
      </c>
      <c r="BW13" s="178"/>
    </row>
    <row r="14" spans="1:75" x14ac:dyDescent="0.3">
      <c r="A14" s="1" t="s">
        <v>201</v>
      </c>
      <c r="B14" s="68" t="s">
        <v>620</v>
      </c>
      <c r="C14" s="68" t="s">
        <v>620</v>
      </c>
      <c r="D14" s="68" t="s">
        <v>620</v>
      </c>
      <c r="E14" s="68" t="s">
        <v>620</v>
      </c>
      <c r="F14" s="68" t="s">
        <v>620</v>
      </c>
      <c r="G14" s="68" t="s">
        <v>620</v>
      </c>
      <c r="H14" s="68" t="s">
        <v>620</v>
      </c>
      <c r="I14" s="68" t="s">
        <v>620</v>
      </c>
      <c r="J14" s="68" t="s">
        <v>620</v>
      </c>
      <c r="K14" s="68" t="s">
        <v>620</v>
      </c>
      <c r="L14" s="404">
        <v>7988.5714285714284</v>
      </c>
      <c r="M14" s="405" t="s">
        <v>620</v>
      </c>
      <c r="N14" s="406">
        <v>7028.5714285714284</v>
      </c>
      <c r="P14" s="1" t="s">
        <v>201</v>
      </c>
      <c r="Q14" s="68" t="s">
        <v>620</v>
      </c>
      <c r="R14" s="68" t="s">
        <v>620</v>
      </c>
      <c r="S14" s="68" t="s">
        <v>620</v>
      </c>
      <c r="T14" s="68" t="s">
        <v>620</v>
      </c>
      <c r="U14" s="68" t="s">
        <v>620</v>
      </c>
      <c r="V14" s="68" t="s">
        <v>620</v>
      </c>
      <c r="W14" s="68" t="s">
        <v>620</v>
      </c>
      <c r="X14" s="68" t="s">
        <v>620</v>
      </c>
      <c r="Y14" s="68" t="s">
        <v>620</v>
      </c>
      <c r="Z14" s="68" t="s">
        <v>620</v>
      </c>
      <c r="AA14" s="149">
        <v>10308.9</v>
      </c>
      <c r="AB14" s="122" t="s">
        <v>620</v>
      </c>
      <c r="AC14" s="406">
        <v>8130</v>
      </c>
      <c r="AE14" s="1" t="s">
        <v>201</v>
      </c>
      <c r="AF14" s="68" t="s">
        <v>620</v>
      </c>
      <c r="AG14" s="68" t="s">
        <v>620</v>
      </c>
      <c r="AH14" s="68" t="s">
        <v>620</v>
      </c>
      <c r="AI14" s="68" t="s">
        <v>620</v>
      </c>
      <c r="AJ14" s="68" t="s">
        <v>620</v>
      </c>
      <c r="AK14" s="68" t="s">
        <v>620</v>
      </c>
      <c r="AL14" s="68" t="s">
        <v>620</v>
      </c>
      <c r="AM14" s="68" t="s">
        <v>620</v>
      </c>
      <c r="AN14" s="68" t="s">
        <v>620</v>
      </c>
      <c r="AO14" s="68" t="s">
        <v>620</v>
      </c>
      <c r="AP14" s="149">
        <v>7349.9400000000005</v>
      </c>
      <c r="AQ14" s="122" t="s">
        <v>620</v>
      </c>
      <c r="AR14" s="406">
        <v>11700</v>
      </c>
      <c r="AT14" s="1" t="s">
        <v>201</v>
      </c>
      <c r="AU14" s="68" t="s">
        <v>620</v>
      </c>
      <c r="AV14" s="68" t="s">
        <v>620</v>
      </c>
      <c r="AW14" s="68" t="s">
        <v>620</v>
      </c>
      <c r="AX14" s="68" t="s">
        <v>620</v>
      </c>
      <c r="AY14" s="68" t="s">
        <v>620</v>
      </c>
      <c r="AZ14" s="68" t="s">
        <v>620</v>
      </c>
      <c r="BA14" s="68" t="s">
        <v>620</v>
      </c>
      <c r="BB14" s="68" t="s">
        <v>620</v>
      </c>
      <c r="BC14" s="68" t="s">
        <v>620</v>
      </c>
      <c r="BD14" s="68" t="s">
        <v>620</v>
      </c>
      <c r="BE14" s="149">
        <v>7500</v>
      </c>
      <c r="BF14" s="122" t="s">
        <v>620</v>
      </c>
      <c r="BG14" s="406">
        <v>8445</v>
      </c>
      <c r="BI14" s="1" t="s">
        <v>201</v>
      </c>
      <c r="BJ14" s="68" t="s">
        <v>620</v>
      </c>
      <c r="BK14" s="68" t="s">
        <v>620</v>
      </c>
      <c r="BL14" s="68" t="s">
        <v>620</v>
      </c>
      <c r="BM14" s="68" t="s">
        <v>620</v>
      </c>
      <c r="BN14" s="68" t="s">
        <v>620</v>
      </c>
      <c r="BO14" s="68" t="s">
        <v>620</v>
      </c>
      <c r="BP14" s="68" t="s">
        <v>620</v>
      </c>
      <c r="BQ14" s="68" t="s">
        <v>620</v>
      </c>
      <c r="BR14" s="68" t="s">
        <v>620</v>
      </c>
      <c r="BS14" s="68" t="s">
        <v>620</v>
      </c>
      <c r="BT14" s="149">
        <v>4295.3999999999996</v>
      </c>
      <c r="BU14" s="122" t="s">
        <v>620</v>
      </c>
      <c r="BV14" s="407">
        <v>4640</v>
      </c>
      <c r="BW14" s="178"/>
    </row>
    <row r="15" spans="1:75" x14ac:dyDescent="0.3">
      <c r="A15" s="1" t="s">
        <v>117</v>
      </c>
      <c r="B15" s="106">
        <v>16285.714285714286</v>
      </c>
      <c r="C15" s="109">
        <v>21714.285714285714</v>
      </c>
      <c r="D15" s="109">
        <v>15634.285714285714</v>
      </c>
      <c r="E15" s="111">
        <v>16285.714285714286</v>
      </c>
      <c r="F15" s="123">
        <v>21714.285714285714</v>
      </c>
      <c r="G15" s="120">
        <v>21714.285714285714</v>
      </c>
      <c r="H15" s="122" t="s">
        <v>620</v>
      </c>
      <c r="I15" s="122" t="s">
        <v>620</v>
      </c>
      <c r="J15" s="319">
        <v>1714.2857142857142</v>
      </c>
      <c r="K15" s="146">
        <v>3428.5714285714284</v>
      </c>
      <c r="L15" s="319">
        <v>1714.2857142857142</v>
      </c>
      <c r="M15" s="319">
        <v>3428.5714285714284</v>
      </c>
      <c r="N15" s="122" t="s">
        <v>620</v>
      </c>
      <c r="P15" s="1" t="s">
        <v>117</v>
      </c>
      <c r="Q15" s="133">
        <v>12000</v>
      </c>
      <c r="R15" s="111">
        <v>6000</v>
      </c>
      <c r="S15" s="111">
        <v>12000</v>
      </c>
      <c r="T15" s="132">
        <v>15000</v>
      </c>
      <c r="U15" s="123">
        <v>6000</v>
      </c>
      <c r="V15" s="118">
        <v>12000</v>
      </c>
      <c r="W15" s="122" t="s">
        <v>620</v>
      </c>
      <c r="X15" s="122" t="s">
        <v>620</v>
      </c>
      <c r="Y15" s="146">
        <v>3000</v>
      </c>
      <c r="Z15" s="149">
        <v>6000</v>
      </c>
      <c r="AA15" s="149">
        <v>3000</v>
      </c>
      <c r="AB15" s="146">
        <v>3000</v>
      </c>
      <c r="AC15" s="122" t="s">
        <v>620</v>
      </c>
      <c r="AE15" s="1" t="s">
        <v>117</v>
      </c>
      <c r="AF15" s="106">
        <v>1600</v>
      </c>
      <c r="AG15" s="130">
        <v>3200</v>
      </c>
      <c r="AH15" s="112">
        <v>3200</v>
      </c>
      <c r="AI15" s="111">
        <v>4400</v>
      </c>
      <c r="AJ15" s="111">
        <v>3200</v>
      </c>
      <c r="AK15" s="118">
        <v>3200</v>
      </c>
      <c r="AL15" s="122" t="s">
        <v>620</v>
      </c>
      <c r="AM15" s="122" t="s">
        <v>620</v>
      </c>
      <c r="AN15" s="146">
        <v>1800</v>
      </c>
      <c r="AO15" s="149">
        <v>1800</v>
      </c>
      <c r="AP15" s="149">
        <v>1800</v>
      </c>
      <c r="AQ15" s="146">
        <v>3600</v>
      </c>
      <c r="AR15" s="122" t="s">
        <v>620</v>
      </c>
      <c r="AT15" s="1" t="s">
        <v>117</v>
      </c>
      <c r="AU15" s="106">
        <v>7800</v>
      </c>
      <c r="AV15" s="130">
        <v>5850</v>
      </c>
      <c r="AW15" s="111">
        <v>6500</v>
      </c>
      <c r="AX15" s="111">
        <v>3900</v>
      </c>
      <c r="AY15" s="111">
        <v>5200</v>
      </c>
      <c r="AZ15" s="118">
        <v>7800</v>
      </c>
      <c r="BA15" s="122" t="s">
        <v>620</v>
      </c>
      <c r="BB15" s="122" t="s">
        <v>620</v>
      </c>
      <c r="BC15" s="146">
        <v>7500</v>
      </c>
      <c r="BD15" s="149">
        <v>3750</v>
      </c>
      <c r="BE15" s="149">
        <v>3000</v>
      </c>
      <c r="BF15" s="146">
        <v>3000</v>
      </c>
      <c r="BG15" s="122" t="s">
        <v>620</v>
      </c>
      <c r="BI15" s="1" t="s">
        <v>117</v>
      </c>
      <c r="BJ15" s="106">
        <v>4000</v>
      </c>
      <c r="BK15" s="130">
        <v>4000</v>
      </c>
      <c r="BL15" s="111">
        <v>4000</v>
      </c>
      <c r="BM15" s="111">
        <v>2708</v>
      </c>
      <c r="BN15" s="111">
        <v>8000</v>
      </c>
      <c r="BO15" s="118">
        <v>4000</v>
      </c>
      <c r="BP15" s="122" t="s">
        <v>620</v>
      </c>
      <c r="BQ15" s="122" t="s">
        <v>620</v>
      </c>
      <c r="BR15" s="146">
        <v>4000</v>
      </c>
      <c r="BS15" s="149">
        <v>4000</v>
      </c>
      <c r="BT15" s="149">
        <v>4000</v>
      </c>
      <c r="BU15" s="146">
        <v>4000</v>
      </c>
      <c r="BV15" s="122" t="s">
        <v>620</v>
      </c>
      <c r="BW15" s="314"/>
    </row>
    <row r="16" spans="1:75" x14ac:dyDescent="0.3">
      <c r="A16" s="1" t="s">
        <v>103</v>
      </c>
      <c r="B16" s="106">
        <v>7600</v>
      </c>
      <c r="C16" s="108">
        <v>7600</v>
      </c>
      <c r="D16" s="108">
        <v>5700</v>
      </c>
      <c r="E16" s="111">
        <v>5700</v>
      </c>
      <c r="F16" s="111">
        <v>5700</v>
      </c>
      <c r="G16" s="68" t="s">
        <v>620</v>
      </c>
      <c r="H16" s="121">
        <v>8142.8571428571431</v>
      </c>
      <c r="I16" s="448">
        <v>10285.714285714286</v>
      </c>
      <c r="J16" s="318" t="s">
        <v>620</v>
      </c>
      <c r="K16" s="146">
        <v>6857.1428571428569</v>
      </c>
      <c r="L16" s="319">
        <v>5142.8571428571431</v>
      </c>
      <c r="M16" s="319">
        <v>6857.1428571428569</v>
      </c>
      <c r="N16" s="146">
        <v>5142.8571428571431</v>
      </c>
      <c r="P16" s="1" t="s">
        <v>103</v>
      </c>
      <c r="Q16" s="133">
        <v>6000</v>
      </c>
      <c r="R16" s="111">
        <v>4200</v>
      </c>
      <c r="S16" s="111">
        <v>6750</v>
      </c>
      <c r="T16" s="132">
        <v>6000</v>
      </c>
      <c r="U16" s="123">
        <v>4500</v>
      </c>
      <c r="V16" s="122" t="s">
        <v>620</v>
      </c>
      <c r="W16" s="121">
        <v>7500</v>
      </c>
      <c r="X16" s="121">
        <v>9000</v>
      </c>
      <c r="Y16" s="122" t="s">
        <v>620</v>
      </c>
      <c r="Z16" s="149">
        <v>4200</v>
      </c>
      <c r="AA16" s="149">
        <v>15000</v>
      </c>
      <c r="AB16" s="146">
        <v>15000</v>
      </c>
      <c r="AC16" s="146">
        <v>15000</v>
      </c>
      <c r="AE16" s="1" t="s">
        <v>103</v>
      </c>
      <c r="AF16" s="106">
        <v>2400</v>
      </c>
      <c r="AG16" s="130">
        <v>2800</v>
      </c>
      <c r="AH16" s="111">
        <v>3200</v>
      </c>
      <c r="AI16" s="111">
        <v>2800</v>
      </c>
      <c r="AJ16" s="111">
        <v>2400</v>
      </c>
      <c r="AK16" s="122" t="s">
        <v>620</v>
      </c>
      <c r="AL16" s="69">
        <v>4000</v>
      </c>
      <c r="AM16" s="4">
        <v>11700</v>
      </c>
      <c r="AN16" s="122" t="s">
        <v>620</v>
      </c>
      <c r="AO16" s="149">
        <v>10800</v>
      </c>
      <c r="AP16" s="149">
        <v>9000</v>
      </c>
      <c r="AQ16" s="146">
        <v>9000</v>
      </c>
      <c r="AR16" s="146">
        <v>9000</v>
      </c>
      <c r="AT16" s="1" t="s">
        <v>103</v>
      </c>
      <c r="AU16" s="106">
        <v>9100</v>
      </c>
      <c r="AV16" s="130">
        <v>13000</v>
      </c>
      <c r="AW16" s="111">
        <v>13000</v>
      </c>
      <c r="AX16" s="111">
        <v>13000</v>
      </c>
      <c r="AY16" s="111">
        <v>13000</v>
      </c>
      <c r="AZ16" s="122" t="s">
        <v>620</v>
      </c>
      <c r="BA16" s="118">
        <v>15600</v>
      </c>
      <c r="BB16" s="4">
        <v>18750</v>
      </c>
      <c r="BC16" s="122" t="s">
        <v>620</v>
      </c>
      <c r="BD16" s="149">
        <v>13500</v>
      </c>
      <c r="BE16" s="149">
        <v>15000</v>
      </c>
      <c r="BF16" s="146">
        <v>9000</v>
      </c>
      <c r="BG16" s="146">
        <v>15000</v>
      </c>
      <c r="BI16" s="1" t="s">
        <v>103</v>
      </c>
      <c r="BJ16" s="106">
        <v>3600</v>
      </c>
      <c r="BK16" s="130">
        <v>6000</v>
      </c>
      <c r="BL16" s="111">
        <v>6000</v>
      </c>
      <c r="BM16" s="111">
        <v>5400</v>
      </c>
      <c r="BN16" s="111">
        <v>4800</v>
      </c>
      <c r="BO16" s="122" t="s">
        <v>620</v>
      </c>
      <c r="BP16" s="69">
        <v>4000</v>
      </c>
      <c r="BQ16" s="4">
        <v>4900</v>
      </c>
      <c r="BR16" s="122" t="s">
        <v>620</v>
      </c>
      <c r="BS16" s="149">
        <v>4800</v>
      </c>
      <c r="BT16" s="149">
        <v>8000</v>
      </c>
      <c r="BU16" s="146">
        <v>8000</v>
      </c>
      <c r="BV16" s="146">
        <v>8000</v>
      </c>
      <c r="BW16" s="314"/>
    </row>
    <row r="17" spans="1:75" x14ac:dyDescent="0.3">
      <c r="A17" s="6" t="s">
        <v>119</v>
      </c>
      <c r="B17" s="68" t="s">
        <v>620</v>
      </c>
      <c r="C17" s="68" t="s">
        <v>620</v>
      </c>
      <c r="D17" s="68" t="s">
        <v>620</v>
      </c>
      <c r="E17" s="111">
        <v>10857.142857142857</v>
      </c>
      <c r="F17" s="68" t="s">
        <v>620</v>
      </c>
      <c r="G17" s="68" t="s">
        <v>620</v>
      </c>
      <c r="H17" s="122" t="s">
        <v>620</v>
      </c>
      <c r="I17" s="148">
        <v>5280</v>
      </c>
      <c r="J17" s="320">
        <v>12000</v>
      </c>
      <c r="K17" s="115" t="s">
        <v>1514</v>
      </c>
      <c r="L17" s="320">
        <v>17142.857142857141</v>
      </c>
      <c r="M17" s="320">
        <v>13714.285714285714</v>
      </c>
      <c r="N17" s="149">
        <v>11142.857142857143</v>
      </c>
      <c r="P17" s="6" t="s">
        <v>119</v>
      </c>
      <c r="Q17" s="122" t="s">
        <v>620</v>
      </c>
      <c r="R17" s="122" t="s">
        <v>620</v>
      </c>
      <c r="S17" s="122" t="s">
        <v>620</v>
      </c>
      <c r="T17" s="132">
        <v>24000</v>
      </c>
      <c r="U17" s="68" t="s">
        <v>620</v>
      </c>
      <c r="V17" s="122" t="s">
        <v>620</v>
      </c>
      <c r="W17" s="122" t="s">
        <v>620</v>
      </c>
      <c r="X17" s="149">
        <v>21000</v>
      </c>
      <c r="Y17" s="149">
        <v>15000</v>
      </c>
      <c r="Z17" s="149">
        <v>24000</v>
      </c>
      <c r="AA17" s="149">
        <v>15000</v>
      </c>
      <c r="AB17" s="118">
        <v>25500</v>
      </c>
      <c r="AC17" s="149">
        <v>28500</v>
      </c>
      <c r="AE17" s="6" t="s">
        <v>119</v>
      </c>
      <c r="AF17" s="68" t="s">
        <v>620</v>
      </c>
      <c r="AG17" s="68" t="s">
        <v>620</v>
      </c>
      <c r="AH17" s="122" t="s">
        <v>620</v>
      </c>
      <c r="AI17" s="111">
        <v>3400</v>
      </c>
      <c r="AJ17" s="122" t="s">
        <v>620</v>
      </c>
      <c r="AK17" s="122" t="s">
        <v>620</v>
      </c>
      <c r="AL17" s="122" t="s">
        <v>620</v>
      </c>
      <c r="AM17" s="146">
        <v>10800</v>
      </c>
      <c r="AN17" s="149">
        <v>9000</v>
      </c>
      <c r="AO17" s="149">
        <v>12600</v>
      </c>
      <c r="AP17" s="149">
        <v>18000</v>
      </c>
      <c r="AQ17" s="118">
        <v>13500</v>
      </c>
      <c r="AR17" s="149">
        <v>10800</v>
      </c>
      <c r="AT17" s="6" t="s">
        <v>119</v>
      </c>
      <c r="AU17" s="68" t="s">
        <v>620</v>
      </c>
      <c r="AV17" s="68" t="s">
        <v>620</v>
      </c>
      <c r="AW17" s="122" t="s">
        <v>620</v>
      </c>
      <c r="AX17" s="111">
        <v>2600</v>
      </c>
      <c r="AY17" s="122" t="s">
        <v>620</v>
      </c>
      <c r="AZ17" s="122" t="s">
        <v>620</v>
      </c>
      <c r="BA17" s="122" t="s">
        <v>620</v>
      </c>
      <c r="BB17" s="146">
        <v>5250</v>
      </c>
      <c r="BC17" s="149">
        <v>3000</v>
      </c>
      <c r="BD17" s="149">
        <v>9000</v>
      </c>
      <c r="BE17" s="149">
        <v>5250</v>
      </c>
      <c r="BF17" s="118">
        <v>9000</v>
      </c>
      <c r="BG17" s="149">
        <v>7500</v>
      </c>
      <c r="BI17" s="6" t="s">
        <v>119</v>
      </c>
      <c r="BJ17" s="68" t="s">
        <v>620</v>
      </c>
      <c r="BK17" s="68" t="s">
        <v>620</v>
      </c>
      <c r="BL17" s="122" t="s">
        <v>620</v>
      </c>
      <c r="BM17" s="111">
        <v>10000</v>
      </c>
      <c r="BN17" s="122" t="s">
        <v>620</v>
      </c>
      <c r="BO17" s="122" t="s">
        <v>620</v>
      </c>
      <c r="BP17" s="122" t="s">
        <v>620</v>
      </c>
      <c r="BQ17" s="146">
        <v>20000</v>
      </c>
      <c r="BR17" s="149">
        <v>20000</v>
      </c>
      <c r="BS17" s="149">
        <v>20000</v>
      </c>
      <c r="BT17" s="149">
        <v>20000</v>
      </c>
      <c r="BU17" s="118">
        <v>20000</v>
      </c>
      <c r="BV17" s="149">
        <v>16000</v>
      </c>
      <c r="BW17" s="314"/>
    </row>
    <row r="18" spans="1:75" x14ac:dyDescent="0.3">
      <c r="A18" s="1" t="s">
        <v>105</v>
      </c>
      <c r="B18" s="106">
        <v>5971.4285714285716</v>
      </c>
      <c r="C18" s="109">
        <v>21714.285714285714</v>
      </c>
      <c r="D18" s="68" t="s">
        <v>620</v>
      </c>
      <c r="E18" s="68" t="s">
        <v>620</v>
      </c>
      <c r="F18" s="68" t="s">
        <v>620</v>
      </c>
      <c r="G18" s="68" t="s">
        <v>620</v>
      </c>
      <c r="H18" s="121">
        <v>21714.285714285714</v>
      </c>
      <c r="I18" s="122" t="s">
        <v>620</v>
      </c>
      <c r="J18" s="319">
        <v>12000</v>
      </c>
      <c r="K18" s="146">
        <v>6857.1428571428569</v>
      </c>
      <c r="L18" s="318" t="s">
        <v>620</v>
      </c>
      <c r="M18" s="321" t="s">
        <v>1514</v>
      </c>
      <c r="N18" s="149">
        <v>8571.4285714285706</v>
      </c>
      <c r="P18" s="1" t="s">
        <v>105</v>
      </c>
      <c r="Q18" s="133">
        <v>30000</v>
      </c>
      <c r="R18" s="111">
        <v>12000</v>
      </c>
      <c r="S18" s="122" t="s">
        <v>620</v>
      </c>
      <c r="T18" s="68" t="s">
        <v>620</v>
      </c>
      <c r="U18" s="68" t="s">
        <v>620</v>
      </c>
      <c r="V18" s="122" t="s">
        <v>620</v>
      </c>
      <c r="W18" s="121">
        <v>9000</v>
      </c>
      <c r="X18" s="122" t="s">
        <v>620</v>
      </c>
      <c r="Y18" s="146">
        <v>12000</v>
      </c>
      <c r="Z18" s="149">
        <v>9000</v>
      </c>
      <c r="AA18" s="122" t="s">
        <v>620</v>
      </c>
      <c r="AB18" s="118">
        <v>12000</v>
      </c>
      <c r="AC18" s="149">
        <v>15000</v>
      </c>
      <c r="AE18" s="1" t="s">
        <v>105</v>
      </c>
      <c r="AF18" s="106">
        <v>4800</v>
      </c>
      <c r="AG18" s="130">
        <v>4000</v>
      </c>
      <c r="AH18" s="122" t="s">
        <v>620</v>
      </c>
      <c r="AI18" s="122" t="s">
        <v>620</v>
      </c>
      <c r="AJ18" s="122" t="s">
        <v>620</v>
      </c>
      <c r="AK18" s="122" t="s">
        <v>620</v>
      </c>
      <c r="AL18" s="69">
        <v>3200</v>
      </c>
      <c r="AM18" s="122" t="s">
        <v>620</v>
      </c>
      <c r="AN18" s="146">
        <v>9000</v>
      </c>
      <c r="AO18" s="149">
        <v>7200</v>
      </c>
      <c r="AP18" s="122" t="s">
        <v>620</v>
      </c>
      <c r="AQ18" s="118">
        <v>5400</v>
      </c>
      <c r="AR18" s="149">
        <v>7200</v>
      </c>
      <c r="AT18" s="1" t="s">
        <v>105</v>
      </c>
      <c r="AU18" s="106">
        <v>7800</v>
      </c>
      <c r="AV18" s="130">
        <v>6500</v>
      </c>
      <c r="AW18" s="122" t="s">
        <v>620</v>
      </c>
      <c r="AX18" s="122" t="s">
        <v>620</v>
      </c>
      <c r="AY18" s="122" t="s">
        <v>620</v>
      </c>
      <c r="AZ18" s="122" t="s">
        <v>620</v>
      </c>
      <c r="BA18" s="69">
        <v>6500</v>
      </c>
      <c r="BB18" s="122" t="s">
        <v>620</v>
      </c>
      <c r="BC18" s="146">
        <v>10500</v>
      </c>
      <c r="BD18" s="149">
        <v>7800</v>
      </c>
      <c r="BE18" s="122" t="s">
        <v>620</v>
      </c>
      <c r="BF18" s="118">
        <v>9000</v>
      </c>
      <c r="BG18" s="149">
        <v>9000</v>
      </c>
      <c r="BI18" s="1" t="s">
        <v>105</v>
      </c>
      <c r="BJ18" s="106">
        <v>1800</v>
      </c>
      <c r="BK18" s="130">
        <v>4000</v>
      </c>
      <c r="BL18" s="122" t="s">
        <v>620</v>
      </c>
      <c r="BM18" s="122" t="s">
        <v>620</v>
      </c>
      <c r="BN18" s="122" t="s">
        <v>620</v>
      </c>
      <c r="BO18" s="122" t="s">
        <v>620</v>
      </c>
      <c r="BP18" s="69">
        <v>4000</v>
      </c>
      <c r="BQ18" s="122" t="s">
        <v>620</v>
      </c>
      <c r="BR18" s="146">
        <v>5000</v>
      </c>
      <c r="BS18" s="149">
        <v>4000</v>
      </c>
      <c r="BT18" s="122" t="s">
        <v>620</v>
      </c>
      <c r="BU18" s="118">
        <v>4000</v>
      </c>
      <c r="BV18" s="149">
        <v>4000</v>
      </c>
      <c r="BW18" s="314"/>
    </row>
    <row r="19" spans="1:75" x14ac:dyDescent="0.3">
      <c r="A19" s="1" t="s">
        <v>60</v>
      </c>
      <c r="B19" s="68" t="s">
        <v>620</v>
      </c>
      <c r="C19" s="68" t="s">
        <v>620</v>
      </c>
      <c r="D19" s="108">
        <v>21714.285714285714</v>
      </c>
      <c r="E19" s="111">
        <v>21714.285714285714</v>
      </c>
      <c r="F19" s="68" t="s">
        <v>620</v>
      </c>
      <c r="G19" s="120">
        <v>21714.285714285714</v>
      </c>
      <c r="H19" s="121">
        <v>21714.285714285714</v>
      </c>
      <c r="I19" s="121">
        <v>6857.1428571428569</v>
      </c>
      <c r="J19" s="317">
        <v>6857.1428571428569</v>
      </c>
      <c r="K19" s="121">
        <v>1714.2857142857142</v>
      </c>
      <c r="L19" s="317">
        <v>17142.857142857141</v>
      </c>
      <c r="M19" s="317">
        <v>17142.857142857141</v>
      </c>
      <c r="N19" s="121">
        <v>17142.857142857141</v>
      </c>
      <c r="P19" s="1" t="s">
        <v>60</v>
      </c>
      <c r="Q19" s="122" t="s">
        <v>620</v>
      </c>
      <c r="R19" s="122" t="s">
        <v>620</v>
      </c>
      <c r="S19" s="111">
        <v>6000</v>
      </c>
      <c r="T19" s="132">
        <v>15000</v>
      </c>
      <c r="U19" s="68" t="s">
        <v>620</v>
      </c>
      <c r="V19" s="118">
        <v>18000</v>
      </c>
      <c r="W19" s="121">
        <v>18000</v>
      </c>
      <c r="X19" s="121">
        <v>18000</v>
      </c>
      <c r="Y19" s="121">
        <v>18000</v>
      </c>
      <c r="Z19" s="121">
        <v>18000</v>
      </c>
      <c r="AA19" s="121">
        <v>24000</v>
      </c>
      <c r="AB19" s="121">
        <v>24000</v>
      </c>
      <c r="AC19" s="121">
        <v>24000</v>
      </c>
      <c r="AE19" s="1" t="s">
        <v>60</v>
      </c>
      <c r="AF19" s="68" t="s">
        <v>620</v>
      </c>
      <c r="AG19" s="68" t="s">
        <v>620</v>
      </c>
      <c r="AH19" s="111">
        <v>4000</v>
      </c>
      <c r="AI19" s="111">
        <v>4000</v>
      </c>
      <c r="AJ19" s="122" t="s">
        <v>620</v>
      </c>
      <c r="AK19" s="118">
        <v>4000</v>
      </c>
      <c r="AL19" s="69">
        <v>3200</v>
      </c>
      <c r="AM19" s="121">
        <v>16200</v>
      </c>
      <c r="AN19" s="121">
        <v>16200</v>
      </c>
      <c r="AO19" s="121">
        <v>3600</v>
      </c>
      <c r="AP19" s="121">
        <v>25200</v>
      </c>
      <c r="AQ19" s="121">
        <v>25200</v>
      </c>
      <c r="AR19" s="121">
        <v>25200</v>
      </c>
      <c r="AT19" s="1" t="s">
        <v>60</v>
      </c>
      <c r="AU19" s="68" t="s">
        <v>620</v>
      </c>
      <c r="AV19" s="68" t="s">
        <v>620</v>
      </c>
      <c r="AW19" s="111">
        <v>5200</v>
      </c>
      <c r="AX19" s="111">
        <v>5200</v>
      </c>
      <c r="AY19" s="122" t="s">
        <v>620</v>
      </c>
      <c r="AZ19" s="118">
        <v>6500</v>
      </c>
      <c r="BA19" s="69">
        <v>6500</v>
      </c>
      <c r="BB19" s="121">
        <v>7500</v>
      </c>
      <c r="BC19" s="121">
        <v>7500</v>
      </c>
      <c r="BD19" s="121">
        <v>1500</v>
      </c>
      <c r="BE19" s="121">
        <v>12000</v>
      </c>
      <c r="BF19" s="121">
        <v>15000</v>
      </c>
      <c r="BG19" s="121">
        <v>13500</v>
      </c>
      <c r="BI19" s="1" t="s">
        <v>60</v>
      </c>
      <c r="BJ19" s="68" t="s">
        <v>620</v>
      </c>
      <c r="BK19" s="68" t="s">
        <v>620</v>
      </c>
      <c r="BL19" s="111">
        <v>4000</v>
      </c>
      <c r="BM19" s="111">
        <v>4000</v>
      </c>
      <c r="BN19" s="122" t="s">
        <v>620</v>
      </c>
      <c r="BO19" s="118">
        <v>8000</v>
      </c>
      <c r="BP19" s="69">
        <v>12000</v>
      </c>
      <c r="BQ19" s="121">
        <v>12000</v>
      </c>
      <c r="BR19" s="121">
        <v>12000</v>
      </c>
      <c r="BS19" s="121">
        <v>4000</v>
      </c>
      <c r="BT19" s="121">
        <v>4000</v>
      </c>
      <c r="BU19" s="121">
        <v>8000</v>
      </c>
      <c r="BV19" s="121">
        <v>8000</v>
      </c>
      <c r="BW19" s="313"/>
    </row>
    <row r="20" spans="1:75" x14ac:dyDescent="0.3">
      <c r="A20" s="1" t="s">
        <v>122</v>
      </c>
      <c r="B20" s="106">
        <v>32571.428571428572</v>
      </c>
      <c r="C20" s="68" t="s">
        <v>620</v>
      </c>
      <c r="D20" s="108">
        <v>32300</v>
      </c>
      <c r="E20" s="68" t="s">
        <v>620</v>
      </c>
      <c r="F20" s="112">
        <v>27142.857142857141</v>
      </c>
      <c r="G20" s="120">
        <v>10857.142857142857</v>
      </c>
      <c r="H20" s="122" t="s">
        <v>620</v>
      </c>
      <c r="I20" s="122" t="s">
        <v>620</v>
      </c>
      <c r="J20" s="319">
        <v>8571.4285714285706</v>
      </c>
      <c r="K20" s="115" t="s">
        <v>1514</v>
      </c>
      <c r="L20" s="316">
        <v>7989</v>
      </c>
      <c r="M20" s="317">
        <v>7200</v>
      </c>
      <c r="N20" s="121">
        <v>6000</v>
      </c>
      <c r="P20" s="1" t="s">
        <v>122</v>
      </c>
      <c r="Q20" s="133">
        <v>24000</v>
      </c>
      <c r="R20" s="122" t="s">
        <v>620</v>
      </c>
      <c r="S20" s="111">
        <v>19125</v>
      </c>
      <c r="T20" s="68" t="s">
        <v>620</v>
      </c>
      <c r="U20" s="123">
        <v>18000</v>
      </c>
      <c r="V20" s="118">
        <v>6000</v>
      </c>
      <c r="W20" s="122" t="s">
        <v>620</v>
      </c>
      <c r="X20" s="122" t="s">
        <v>620</v>
      </c>
      <c r="Y20" s="146">
        <v>15000</v>
      </c>
      <c r="Z20" s="448">
        <v>5280</v>
      </c>
      <c r="AA20" s="121">
        <v>5640</v>
      </c>
      <c r="AB20" s="121">
        <v>6180</v>
      </c>
      <c r="AC20" s="121">
        <v>12000</v>
      </c>
      <c r="AE20" s="1" t="s">
        <v>122</v>
      </c>
      <c r="AF20" s="106">
        <v>7200</v>
      </c>
      <c r="AG20" s="68" t="s">
        <v>620</v>
      </c>
      <c r="AH20" s="111">
        <v>8800</v>
      </c>
      <c r="AI20" s="122" t="s">
        <v>620</v>
      </c>
      <c r="AJ20" s="111">
        <v>6200</v>
      </c>
      <c r="AK20" s="118">
        <v>4000</v>
      </c>
      <c r="AL20" s="122" t="s">
        <v>620</v>
      </c>
      <c r="AM20" s="122" t="s">
        <v>620</v>
      </c>
      <c r="AN20" s="146">
        <v>13500</v>
      </c>
      <c r="AO20" s="115" t="s">
        <v>1514</v>
      </c>
      <c r="AP20" s="121">
        <v>18000</v>
      </c>
      <c r="AQ20" s="121">
        <v>18000</v>
      </c>
      <c r="AR20" s="121">
        <v>18000</v>
      </c>
      <c r="AT20" s="1" t="s">
        <v>122</v>
      </c>
      <c r="AU20" s="106">
        <v>13000</v>
      </c>
      <c r="AV20" s="68" t="s">
        <v>620</v>
      </c>
      <c r="AW20" s="111">
        <v>12350</v>
      </c>
      <c r="AX20" s="122" t="s">
        <v>620</v>
      </c>
      <c r="AY20" s="111">
        <v>13000</v>
      </c>
      <c r="AZ20" s="118">
        <v>13000</v>
      </c>
      <c r="BA20" s="122" t="s">
        <v>620</v>
      </c>
      <c r="BB20" s="122" t="s">
        <v>620</v>
      </c>
      <c r="BC20" s="146">
        <v>18000</v>
      </c>
      <c r="BD20" s="149">
        <v>15000</v>
      </c>
      <c r="BE20" s="121">
        <v>15000</v>
      </c>
      <c r="BF20" s="121">
        <v>15000</v>
      </c>
      <c r="BG20" s="121">
        <v>15000</v>
      </c>
      <c r="BI20" s="1" t="s">
        <v>122</v>
      </c>
      <c r="BJ20" s="106">
        <v>10000</v>
      </c>
      <c r="BK20" s="68" t="s">
        <v>620</v>
      </c>
      <c r="BL20" s="111">
        <v>7200</v>
      </c>
      <c r="BM20" s="122" t="s">
        <v>620</v>
      </c>
      <c r="BN20" s="111">
        <v>7000</v>
      </c>
      <c r="BO20" s="118">
        <v>4000</v>
      </c>
      <c r="BP20" s="122" t="s">
        <v>620</v>
      </c>
      <c r="BQ20" s="122" t="s">
        <v>620</v>
      </c>
      <c r="BR20" s="146">
        <v>5250</v>
      </c>
      <c r="BS20" s="117" t="s">
        <v>1514</v>
      </c>
      <c r="BT20" s="121">
        <v>9000</v>
      </c>
      <c r="BU20" s="121">
        <v>9000</v>
      </c>
      <c r="BV20" s="121">
        <v>9000</v>
      </c>
      <c r="BW20" s="210"/>
    </row>
    <row r="21" spans="1:75" x14ac:dyDescent="0.3">
      <c r="A21" s="1" t="s">
        <v>244</v>
      </c>
      <c r="B21" s="68" t="s">
        <v>620</v>
      </c>
      <c r="C21" s="68" t="s">
        <v>620</v>
      </c>
      <c r="D21" s="68" t="s">
        <v>620</v>
      </c>
      <c r="E21" s="68" t="s">
        <v>620</v>
      </c>
      <c r="F21" s="68" t="s">
        <v>620</v>
      </c>
      <c r="G21" s="68" t="s">
        <v>620</v>
      </c>
      <c r="H21" s="68" t="s">
        <v>620</v>
      </c>
      <c r="I21" s="68" t="s">
        <v>620</v>
      </c>
      <c r="J21" s="68" t="s">
        <v>620</v>
      </c>
      <c r="K21" s="68" t="s">
        <v>620</v>
      </c>
      <c r="L21" s="320">
        <v>9000</v>
      </c>
      <c r="M21" s="320">
        <v>3428.5714285714284</v>
      </c>
      <c r="N21" s="149">
        <v>5143</v>
      </c>
      <c r="P21" s="1" t="s">
        <v>244</v>
      </c>
      <c r="Q21" s="68" t="s">
        <v>620</v>
      </c>
      <c r="R21" s="68" t="s">
        <v>620</v>
      </c>
      <c r="S21" s="68" t="s">
        <v>620</v>
      </c>
      <c r="T21" s="68" t="s">
        <v>620</v>
      </c>
      <c r="U21" s="68" t="s">
        <v>620</v>
      </c>
      <c r="V21" s="68" t="s">
        <v>620</v>
      </c>
      <c r="W21" s="68" t="s">
        <v>620</v>
      </c>
      <c r="X21" s="68" t="s">
        <v>620</v>
      </c>
      <c r="Y21" s="68" t="s">
        <v>620</v>
      </c>
      <c r="Z21" s="68" t="s">
        <v>620</v>
      </c>
      <c r="AA21" s="149">
        <v>9000</v>
      </c>
      <c r="AB21" s="149">
        <v>30000</v>
      </c>
      <c r="AC21" s="149">
        <v>12000</v>
      </c>
      <c r="AE21" s="1" t="s">
        <v>244</v>
      </c>
      <c r="AF21" s="68" t="s">
        <v>620</v>
      </c>
      <c r="AG21" s="68" t="s">
        <v>620</v>
      </c>
      <c r="AH21" s="68" t="s">
        <v>620</v>
      </c>
      <c r="AI21" s="68" t="s">
        <v>620</v>
      </c>
      <c r="AJ21" s="68" t="s">
        <v>620</v>
      </c>
      <c r="AK21" s="68" t="s">
        <v>620</v>
      </c>
      <c r="AL21" s="68" t="s">
        <v>620</v>
      </c>
      <c r="AM21" s="68" t="s">
        <v>620</v>
      </c>
      <c r="AN21" s="68" t="s">
        <v>620</v>
      </c>
      <c r="AO21" s="68" t="s">
        <v>620</v>
      </c>
      <c r="AP21" s="149">
        <v>9000</v>
      </c>
      <c r="AQ21" s="149">
        <v>3600</v>
      </c>
      <c r="AR21" s="149">
        <v>7200</v>
      </c>
      <c r="AT21" s="1" t="s">
        <v>244</v>
      </c>
      <c r="AU21" s="68" t="s">
        <v>620</v>
      </c>
      <c r="AV21" s="68" t="s">
        <v>620</v>
      </c>
      <c r="AW21" s="68" t="s">
        <v>620</v>
      </c>
      <c r="AX21" s="68" t="s">
        <v>620</v>
      </c>
      <c r="AY21" s="68" t="s">
        <v>620</v>
      </c>
      <c r="AZ21" s="68" t="s">
        <v>620</v>
      </c>
      <c r="BA21" s="68" t="s">
        <v>620</v>
      </c>
      <c r="BB21" s="68" t="s">
        <v>620</v>
      </c>
      <c r="BC21" s="68" t="s">
        <v>620</v>
      </c>
      <c r="BD21" s="68" t="s">
        <v>620</v>
      </c>
      <c r="BE21" s="149">
        <v>15000</v>
      </c>
      <c r="BF21" s="149">
        <v>15000</v>
      </c>
      <c r="BG21" s="149">
        <v>15000</v>
      </c>
      <c r="BI21" s="1" t="s">
        <v>244</v>
      </c>
      <c r="BJ21" s="68" t="s">
        <v>620</v>
      </c>
      <c r="BK21" s="68" t="s">
        <v>620</v>
      </c>
      <c r="BL21" s="68" t="s">
        <v>620</v>
      </c>
      <c r="BM21" s="68" t="s">
        <v>620</v>
      </c>
      <c r="BN21" s="68" t="s">
        <v>620</v>
      </c>
      <c r="BO21" s="68" t="s">
        <v>620</v>
      </c>
      <c r="BP21" s="68" t="s">
        <v>620</v>
      </c>
      <c r="BQ21" s="68" t="s">
        <v>620</v>
      </c>
      <c r="BR21" s="68" t="s">
        <v>620</v>
      </c>
      <c r="BS21" s="68" t="s">
        <v>620</v>
      </c>
      <c r="BT21" s="149">
        <v>4000</v>
      </c>
      <c r="BU21" s="149">
        <v>4000</v>
      </c>
      <c r="BV21" s="149">
        <v>4000</v>
      </c>
      <c r="BW21" s="210"/>
    </row>
    <row r="22" spans="1:75" x14ac:dyDescent="0.3">
      <c r="A22" s="1" t="s">
        <v>118</v>
      </c>
      <c r="B22" s="106">
        <v>22800</v>
      </c>
      <c r="C22" s="108">
        <v>76000</v>
      </c>
      <c r="D22" s="68" t="s">
        <v>620</v>
      </c>
      <c r="E22" s="108">
        <v>19000</v>
      </c>
      <c r="F22" s="108">
        <v>22800</v>
      </c>
      <c r="G22" s="209">
        <v>22800</v>
      </c>
      <c r="H22" s="179" t="s">
        <v>620</v>
      </c>
      <c r="I22" s="146">
        <v>6000</v>
      </c>
      <c r="J22" s="318" t="s">
        <v>620</v>
      </c>
      <c r="K22" s="146">
        <v>7200</v>
      </c>
      <c r="L22" s="319">
        <v>8400</v>
      </c>
      <c r="M22" s="319">
        <v>8400</v>
      </c>
      <c r="N22" s="146">
        <v>10800</v>
      </c>
      <c r="P22" s="1" t="s">
        <v>118</v>
      </c>
      <c r="Q22" s="133">
        <v>16500</v>
      </c>
      <c r="R22" s="111">
        <v>24000</v>
      </c>
      <c r="S22" s="122" t="s">
        <v>620</v>
      </c>
      <c r="T22" s="132">
        <v>16500</v>
      </c>
      <c r="U22" s="123">
        <v>15000</v>
      </c>
      <c r="V22" s="118">
        <v>15000</v>
      </c>
      <c r="W22" s="122" t="s">
        <v>620</v>
      </c>
      <c r="X22" s="146">
        <v>15000</v>
      </c>
      <c r="Y22" s="122" t="s">
        <v>620</v>
      </c>
      <c r="Z22" s="149">
        <v>18000</v>
      </c>
      <c r="AA22" s="146">
        <v>18000</v>
      </c>
      <c r="AB22" s="146">
        <v>18000</v>
      </c>
      <c r="AC22" s="146">
        <v>21000</v>
      </c>
      <c r="AE22" s="1" t="s">
        <v>118</v>
      </c>
      <c r="AF22" s="106">
        <v>5600</v>
      </c>
      <c r="AG22" s="130">
        <v>6400</v>
      </c>
      <c r="AH22" s="122" t="s">
        <v>620</v>
      </c>
      <c r="AI22" s="111">
        <v>5600</v>
      </c>
      <c r="AJ22" s="111">
        <v>5600</v>
      </c>
      <c r="AK22" s="118">
        <v>5600</v>
      </c>
      <c r="AL22" s="122" t="s">
        <v>620</v>
      </c>
      <c r="AM22" s="146">
        <v>12600</v>
      </c>
      <c r="AN22" s="122" t="s">
        <v>620</v>
      </c>
      <c r="AO22" s="149">
        <v>14400</v>
      </c>
      <c r="AP22" s="146">
        <v>12600</v>
      </c>
      <c r="AQ22" s="146">
        <v>14400</v>
      </c>
      <c r="AR22" s="268">
        <v>10800</v>
      </c>
      <c r="AT22" s="1" t="s">
        <v>118</v>
      </c>
      <c r="AU22" s="106">
        <v>6500</v>
      </c>
      <c r="AV22" s="130">
        <v>6500</v>
      </c>
      <c r="AW22" s="122" t="s">
        <v>620</v>
      </c>
      <c r="AX22" s="111">
        <v>6500</v>
      </c>
      <c r="AY22" s="111">
        <v>7800</v>
      </c>
      <c r="AZ22" s="118">
        <v>7800</v>
      </c>
      <c r="BA22" s="122" t="s">
        <v>620</v>
      </c>
      <c r="BB22" s="146">
        <v>10500</v>
      </c>
      <c r="BC22" s="122" t="s">
        <v>620</v>
      </c>
      <c r="BD22" s="149">
        <v>10500</v>
      </c>
      <c r="BE22" s="146">
        <v>10500</v>
      </c>
      <c r="BF22" s="146">
        <v>10500</v>
      </c>
      <c r="BG22" s="149">
        <v>12000</v>
      </c>
      <c r="BI22" s="1" t="s">
        <v>118</v>
      </c>
      <c r="BJ22" s="106">
        <v>7800</v>
      </c>
      <c r="BK22" s="130">
        <v>5000</v>
      </c>
      <c r="BL22" s="122" t="s">
        <v>620</v>
      </c>
      <c r="BM22" s="111">
        <v>6000</v>
      </c>
      <c r="BN22" s="111">
        <v>6000</v>
      </c>
      <c r="BO22" s="118">
        <v>6000</v>
      </c>
      <c r="BP22" s="122" t="s">
        <v>620</v>
      </c>
      <c r="BQ22" s="148">
        <v>6000</v>
      </c>
      <c r="BR22" s="122" t="s">
        <v>620</v>
      </c>
      <c r="BS22" s="149">
        <v>7200</v>
      </c>
      <c r="BT22" s="146">
        <v>9000</v>
      </c>
      <c r="BU22" s="146">
        <v>9000</v>
      </c>
      <c r="BV22" s="149">
        <v>9000</v>
      </c>
      <c r="BW22" s="314"/>
    </row>
    <row r="23" spans="1:75" x14ac:dyDescent="0.3">
      <c r="A23" s="1" t="s">
        <v>207</v>
      </c>
      <c r="B23" s="68" t="s">
        <v>620</v>
      </c>
      <c r="C23" s="68" t="s">
        <v>620</v>
      </c>
      <c r="D23" s="68" t="s">
        <v>620</v>
      </c>
      <c r="E23" s="68" t="s">
        <v>620</v>
      </c>
      <c r="F23" s="68" t="s">
        <v>620</v>
      </c>
      <c r="G23" s="68" t="s">
        <v>620</v>
      </c>
      <c r="H23" s="68" t="s">
        <v>620</v>
      </c>
      <c r="I23" s="68" t="s">
        <v>620</v>
      </c>
      <c r="J23" s="319">
        <v>10285.714285714286</v>
      </c>
      <c r="K23" s="122" t="s">
        <v>620</v>
      </c>
      <c r="L23" s="318" t="s">
        <v>620</v>
      </c>
      <c r="M23" s="318" t="s">
        <v>620</v>
      </c>
      <c r="N23" s="68" t="s">
        <v>620</v>
      </c>
      <c r="P23" s="1" t="s">
        <v>207</v>
      </c>
      <c r="Q23" s="122" t="s">
        <v>620</v>
      </c>
      <c r="R23" s="122" t="s">
        <v>620</v>
      </c>
      <c r="S23" s="122" t="s">
        <v>620</v>
      </c>
      <c r="T23" s="122" t="s">
        <v>620</v>
      </c>
      <c r="U23" s="122" t="s">
        <v>620</v>
      </c>
      <c r="V23" s="122" t="s">
        <v>620</v>
      </c>
      <c r="W23" s="122" t="s">
        <v>620</v>
      </c>
      <c r="X23" s="122" t="s">
        <v>620</v>
      </c>
      <c r="Y23" s="146">
        <v>12000</v>
      </c>
      <c r="Z23" s="122" t="s">
        <v>620</v>
      </c>
      <c r="AA23" s="122" t="s">
        <v>620</v>
      </c>
      <c r="AB23" s="122" t="s">
        <v>620</v>
      </c>
      <c r="AC23" s="68" t="s">
        <v>620</v>
      </c>
      <c r="AE23" s="1" t="s">
        <v>207</v>
      </c>
      <c r="AF23" s="122" t="s">
        <v>620</v>
      </c>
      <c r="AG23" s="122" t="s">
        <v>620</v>
      </c>
      <c r="AH23" s="122" t="s">
        <v>620</v>
      </c>
      <c r="AI23" s="122" t="s">
        <v>620</v>
      </c>
      <c r="AJ23" s="122" t="s">
        <v>620</v>
      </c>
      <c r="AK23" s="122" t="s">
        <v>620</v>
      </c>
      <c r="AL23" s="122" t="s">
        <v>620</v>
      </c>
      <c r="AM23" s="122" t="s">
        <v>620</v>
      </c>
      <c r="AN23" s="146">
        <v>9000</v>
      </c>
      <c r="AO23" s="122" t="s">
        <v>620</v>
      </c>
      <c r="AP23" s="122" t="s">
        <v>620</v>
      </c>
      <c r="AQ23" s="122" t="s">
        <v>620</v>
      </c>
      <c r="AR23" s="68" t="s">
        <v>620</v>
      </c>
      <c r="AT23" s="1" t="s">
        <v>207</v>
      </c>
      <c r="AU23" s="122" t="s">
        <v>620</v>
      </c>
      <c r="AV23" s="122" t="s">
        <v>620</v>
      </c>
      <c r="AW23" s="122" t="s">
        <v>620</v>
      </c>
      <c r="AX23" s="122" t="s">
        <v>620</v>
      </c>
      <c r="AY23" s="122" t="s">
        <v>620</v>
      </c>
      <c r="AZ23" s="122" t="s">
        <v>620</v>
      </c>
      <c r="BA23" s="122" t="s">
        <v>620</v>
      </c>
      <c r="BB23" s="122" t="s">
        <v>620</v>
      </c>
      <c r="BC23" s="146">
        <v>3000</v>
      </c>
      <c r="BD23" s="122" t="s">
        <v>620</v>
      </c>
      <c r="BE23" s="122" t="s">
        <v>620</v>
      </c>
      <c r="BF23" s="122" t="s">
        <v>620</v>
      </c>
      <c r="BG23" s="68" t="s">
        <v>620</v>
      </c>
      <c r="BI23" s="1" t="s">
        <v>207</v>
      </c>
      <c r="BJ23" s="122" t="s">
        <v>620</v>
      </c>
      <c r="BK23" s="122" t="s">
        <v>620</v>
      </c>
      <c r="BL23" s="122" t="s">
        <v>620</v>
      </c>
      <c r="BM23" s="122" t="s">
        <v>620</v>
      </c>
      <c r="BN23" s="122" t="s">
        <v>620</v>
      </c>
      <c r="BO23" s="122" t="s">
        <v>620</v>
      </c>
      <c r="BP23" s="122" t="s">
        <v>620</v>
      </c>
      <c r="BQ23" s="122" t="s">
        <v>620</v>
      </c>
      <c r="BR23" s="146">
        <v>10000</v>
      </c>
      <c r="BS23" s="122" t="s">
        <v>620</v>
      </c>
      <c r="BT23" s="122" t="s">
        <v>620</v>
      </c>
      <c r="BU23" s="122" t="s">
        <v>620</v>
      </c>
      <c r="BV23" s="68" t="s">
        <v>620</v>
      </c>
      <c r="BW23" s="178"/>
    </row>
    <row r="24" spans="1:75" x14ac:dyDescent="0.3">
      <c r="A24" s="1" t="s">
        <v>240</v>
      </c>
      <c r="B24" s="122" t="s">
        <v>620</v>
      </c>
      <c r="C24" s="122" t="s">
        <v>620</v>
      </c>
      <c r="D24" s="122" t="s">
        <v>620</v>
      </c>
      <c r="E24" s="122" t="s">
        <v>620</v>
      </c>
      <c r="F24" s="122" t="s">
        <v>620</v>
      </c>
      <c r="G24" s="122" t="s">
        <v>620</v>
      </c>
      <c r="H24" s="122" t="s">
        <v>620</v>
      </c>
      <c r="I24" s="122" t="s">
        <v>620</v>
      </c>
      <c r="J24" s="122" t="s">
        <v>620</v>
      </c>
      <c r="K24" s="122" t="s">
        <v>620</v>
      </c>
      <c r="L24" s="122" t="s">
        <v>620</v>
      </c>
      <c r="M24" s="122" t="s">
        <v>620</v>
      </c>
      <c r="N24" s="146">
        <v>6000</v>
      </c>
      <c r="P24" s="1" t="s">
        <v>240</v>
      </c>
      <c r="Q24" s="122" t="s">
        <v>620</v>
      </c>
      <c r="R24" s="122" t="s">
        <v>620</v>
      </c>
      <c r="S24" s="122" t="s">
        <v>620</v>
      </c>
      <c r="T24" s="122" t="s">
        <v>620</v>
      </c>
      <c r="U24" s="122" t="s">
        <v>620</v>
      </c>
      <c r="V24" s="122" t="s">
        <v>620</v>
      </c>
      <c r="W24" s="122" t="s">
        <v>620</v>
      </c>
      <c r="X24" s="122" t="s">
        <v>620</v>
      </c>
      <c r="Y24" s="122" t="s">
        <v>620</v>
      </c>
      <c r="Z24" s="122" t="s">
        <v>620</v>
      </c>
      <c r="AA24" s="122" t="s">
        <v>620</v>
      </c>
      <c r="AB24" s="122" t="s">
        <v>620</v>
      </c>
      <c r="AC24" s="146">
        <v>8580</v>
      </c>
      <c r="AE24" s="1" t="s">
        <v>240</v>
      </c>
      <c r="AF24" s="122" t="s">
        <v>620</v>
      </c>
      <c r="AG24" s="122" t="s">
        <v>620</v>
      </c>
      <c r="AH24" s="122" t="s">
        <v>620</v>
      </c>
      <c r="AI24" s="122" t="s">
        <v>620</v>
      </c>
      <c r="AJ24" s="122" t="s">
        <v>620</v>
      </c>
      <c r="AK24" s="122" t="s">
        <v>620</v>
      </c>
      <c r="AL24" s="122" t="s">
        <v>620</v>
      </c>
      <c r="AM24" s="122" t="s">
        <v>620</v>
      </c>
      <c r="AN24" s="122" t="s">
        <v>620</v>
      </c>
      <c r="AO24" s="122" t="s">
        <v>620</v>
      </c>
      <c r="AP24" s="122" t="s">
        <v>620</v>
      </c>
      <c r="AQ24" s="122" t="s">
        <v>620</v>
      </c>
      <c r="AR24" s="146">
        <v>13500</v>
      </c>
      <c r="AT24" s="1" t="s">
        <v>240</v>
      </c>
      <c r="AU24" s="122" t="s">
        <v>620</v>
      </c>
      <c r="AV24" s="122" t="s">
        <v>620</v>
      </c>
      <c r="AW24" s="122" t="s">
        <v>620</v>
      </c>
      <c r="AX24" s="122" t="s">
        <v>620</v>
      </c>
      <c r="AY24" s="122" t="s">
        <v>620</v>
      </c>
      <c r="AZ24" s="122" t="s">
        <v>620</v>
      </c>
      <c r="BA24" s="122" t="s">
        <v>620</v>
      </c>
      <c r="BB24" s="122" t="s">
        <v>620</v>
      </c>
      <c r="BC24" s="122" t="s">
        <v>620</v>
      </c>
      <c r="BD24" s="122" t="s">
        <v>620</v>
      </c>
      <c r="BE24" s="122" t="s">
        <v>620</v>
      </c>
      <c r="BF24" s="122" t="s">
        <v>620</v>
      </c>
      <c r="BG24" s="149">
        <v>15000</v>
      </c>
      <c r="BI24" s="1" t="s">
        <v>240</v>
      </c>
      <c r="BJ24" s="122" t="s">
        <v>620</v>
      </c>
      <c r="BK24" s="122" t="s">
        <v>620</v>
      </c>
      <c r="BL24" s="122" t="s">
        <v>620</v>
      </c>
      <c r="BM24" s="122" t="s">
        <v>620</v>
      </c>
      <c r="BN24" s="122" t="s">
        <v>620</v>
      </c>
      <c r="BO24" s="122" t="s">
        <v>620</v>
      </c>
      <c r="BP24" s="122" t="s">
        <v>620</v>
      </c>
      <c r="BQ24" s="122" t="s">
        <v>620</v>
      </c>
      <c r="BR24" s="122" t="s">
        <v>620</v>
      </c>
      <c r="BS24" s="122" t="s">
        <v>620</v>
      </c>
      <c r="BT24" s="122" t="s">
        <v>620</v>
      </c>
      <c r="BU24" s="122" t="s">
        <v>620</v>
      </c>
      <c r="BV24" s="149">
        <v>6000</v>
      </c>
      <c r="BW24" s="178"/>
    </row>
    <row r="25" spans="1:75" x14ac:dyDescent="0.3">
      <c r="A25" s="1" t="s">
        <v>312</v>
      </c>
      <c r="B25" s="122" t="s">
        <v>620</v>
      </c>
      <c r="C25" s="122" t="s">
        <v>620</v>
      </c>
      <c r="D25" s="122" t="s">
        <v>620</v>
      </c>
      <c r="E25" s="122" t="s">
        <v>620</v>
      </c>
      <c r="F25" s="68" t="s">
        <v>620</v>
      </c>
      <c r="G25" s="122" t="s">
        <v>620</v>
      </c>
      <c r="H25" s="122" t="s">
        <v>620</v>
      </c>
      <c r="I25" s="148">
        <v>5280</v>
      </c>
      <c r="J25" s="318" t="s">
        <v>620</v>
      </c>
      <c r="K25" s="122" t="s">
        <v>620</v>
      </c>
      <c r="L25" s="318" t="s">
        <v>620</v>
      </c>
      <c r="M25" s="318" t="s">
        <v>620</v>
      </c>
      <c r="N25" s="122" t="s">
        <v>620</v>
      </c>
      <c r="P25" s="1" t="s">
        <v>312</v>
      </c>
      <c r="Q25" s="122" t="s">
        <v>620</v>
      </c>
      <c r="R25" s="122" t="s">
        <v>620</v>
      </c>
      <c r="S25" s="122" t="s">
        <v>620</v>
      </c>
      <c r="T25" s="122" t="s">
        <v>620</v>
      </c>
      <c r="U25" s="122" t="s">
        <v>620</v>
      </c>
      <c r="V25" s="122" t="s">
        <v>620</v>
      </c>
      <c r="W25" s="122" t="s">
        <v>620</v>
      </c>
      <c r="X25" s="148">
        <v>10020</v>
      </c>
      <c r="Y25" s="122" t="s">
        <v>620</v>
      </c>
      <c r="Z25" s="122" t="s">
        <v>620</v>
      </c>
      <c r="AA25" s="122" t="s">
        <v>620</v>
      </c>
      <c r="AB25" s="122" t="s">
        <v>620</v>
      </c>
      <c r="AC25" s="122" t="s">
        <v>620</v>
      </c>
      <c r="AE25" s="1" t="s">
        <v>312</v>
      </c>
      <c r="AF25" s="122" t="s">
        <v>620</v>
      </c>
      <c r="AG25" s="122" t="s">
        <v>620</v>
      </c>
      <c r="AH25" s="122" t="s">
        <v>620</v>
      </c>
      <c r="AI25" s="122" t="s">
        <v>620</v>
      </c>
      <c r="AJ25" s="122" t="s">
        <v>620</v>
      </c>
      <c r="AK25" s="122" t="s">
        <v>620</v>
      </c>
      <c r="AL25" s="122" t="s">
        <v>620</v>
      </c>
      <c r="AM25" s="148">
        <v>11268</v>
      </c>
      <c r="AN25" s="122" t="s">
        <v>620</v>
      </c>
      <c r="AO25" s="122" t="s">
        <v>620</v>
      </c>
      <c r="AP25" s="122" t="s">
        <v>620</v>
      </c>
      <c r="AQ25" s="122" t="s">
        <v>620</v>
      </c>
      <c r="AR25" s="122" t="s">
        <v>620</v>
      </c>
      <c r="AT25" s="1" t="s">
        <v>312</v>
      </c>
      <c r="AU25" s="122" t="s">
        <v>620</v>
      </c>
      <c r="AV25" s="122" t="s">
        <v>620</v>
      </c>
      <c r="AW25" s="122" t="s">
        <v>620</v>
      </c>
      <c r="AX25" s="122" t="s">
        <v>620</v>
      </c>
      <c r="AY25" s="122" t="s">
        <v>620</v>
      </c>
      <c r="AZ25" s="122" t="s">
        <v>620</v>
      </c>
      <c r="BA25" s="122" t="s">
        <v>620</v>
      </c>
      <c r="BB25" s="149">
        <v>15000</v>
      </c>
      <c r="BC25" s="122" t="s">
        <v>620</v>
      </c>
      <c r="BD25" s="122" t="s">
        <v>620</v>
      </c>
      <c r="BE25" s="122" t="s">
        <v>620</v>
      </c>
      <c r="BF25" s="122" t="s">
        <v>620</v>
      </c>
      <c r="BG25" s="122" t="s">
        <v>620</v>
      </c>
      <c r="BI25" s="1" t="s">
        <v>312</v>
      </c>
      <c r="BJ25" s="122" t="s">
        <v>620</v>
      </c>
      <c r="BK25" s="122" t="s">
        <v>620</v>
      </c>
      <c r="BL25" s="122" t="s">
        <v>620</v>
      </c>
      <c r="BM25" s="122" t="s">
        <v>620</v>
      </c>
      <c r="BN25" s="122" t="s">
        <v>620</v>
      </c>
      <c r="BO25" s="122" t="s">
        <v>620</v>
      </c>
      <c r="BP25" s="122" t="s">
        <v>620</v>
      </c>
      <c r="BQ25" s="148">
        <v>6000</v>
      </c>
      <c r="BR25" s="122" t="s">
        <v>620</v>
      </c>
      <c r="BS25" s="122" t="s">
        <v>620</v>
      </c>
      <c r="BT25" s="122" t="s">
        <v>620</v>
      </c>
      <c r="BU25" s="122" t="s">
        <v>620</v>
      </c>
      <c r="BV25" s="122" t="s">
        <v>620</v>
      </c>
      <c r="BW25" s="178"/>
    </row>
    <row r="26" spans="1:75" x14ac:dyDescent="0.3">
      <c r="A26" s="6" t="s">
        <v>622</v>
      </c>
      <c r="B26" s="218">
        <v>18592.857142857141</v>
      </c>
      <c r="C26" s="219">
        <v>16285.714285714286</v>
      </c>
      <c r="D26" s="181">
        <v>15634.285714285714</v>
      </c>
      <c r="E26" s="68" t="s">
        <v>620</v>
      </c>
      <c r="F26" s="68" t="s">
        <v>620</v>
      </c>
      <c r="G26" s="68" t="s">
        <v>620</v>
      </c>
      <c r="H26" s="127">
        <v>7274.2857142857147</v>
      </c>
      <c r="I26" s="122" t="s">
        <v>620</v>
      </c>
      <c r="J26" s="321">
        <v>7714.2857142857147</v>
      </c>
      <c r="K26" s="122" t="s">
        <v>620</v>
      </c>
      <c r="L26" s="318" t="s">
        <v>620</v>
      </c>
      <c r="M26" s="399" t="s">
        <v>1514</v>
      </c>
      <c r="N26" s="122" t="s">
        <v>620</v>
      </c>
      <c r="P26" s="6" t="s">
        <v>622</v>
      </c>
      <c r="Q26" s="134">
        <v>12000</v>
      </c>
      <c r="R26" s="111">
        <v>11250</v>
      </c>
      <c r="S26" s="111">
        <v>9000</v>
      </c>
      <c r="T26" s="68" t="s">
        <v>620</v>
      </c>
      <c r="U26" s="68" t="s">
        <v>620</v>
      </c>
      <c r="V26" s="122" t="s">
        <v>620</v>
      </c>
      <c r="W26" s="121">
        <v>9000</v>
      </c>
      <c r="X26" s="122" t="s">
        <v>620</v>
      </c>
      <c r="Y26" s="146">
        <v>9000</v>
      </c>
      <c r="Z26" s="122" t="s">
        <v>620</v>
      </c>
      <c r="AA26" s="122" t="s">
        <v>620</v>
      </c>
      <c r="AB26" s="248" t="s">
        <v>1514</v>
      </c>
      <c r="AC26" s="122" t="s">
        <v>620</v>
      </c>
      <c r="AE26" s="6" t="s">
        <v>622</v>
      </c>
      <c r="AF26" s="107">
        <v>4800</v>
      </c>
      <c r="AG26" s="130">
        <v>10400</v>
      </c>
      <c r="AH26" s="111">
        <v>8000</v>
      </c>
      <c r="AI26" s="122" t="s">
        <v>620</v>
      </c>
      <c r="AJ26" s="122" t="s">
        <v>620</v>
      </c>
      <c r="AK26" s="122" t="s">
        <v>620</v>
      </c>
      <c r="AL26" s="69">
        <v>16000</v>
      </c>
      <c r="AM26" s="122" t="s">
        <v>620</v>
      </c>
      <c r="AN26" s="146">
        <v>18000</v>
      </c>
      <c r="AO26" s="122" t="s">
        <v>620</v>
      </c>
      <c r="AP26" s="122" t="s">
        <v>620</v>
      </c>
      <c r="AQ26" s="393">
        <v>10800</v>
      </c>
      <c r="AR26" s="122" t="s">
        <v>620</v>
      </c>
      <c r="AT26" s="6" t="s">
        <v>622</v>
      </c>
      <c r="AU26" s="107">
        <v>7800</v>
      </c>
      <c r="AV26" s="130">
        <v>19500</v>
      </c>
      <c r="AW26" s="111">
        <v>13000</v>
      </c>
      <c r="AX26" s="122" t="s">
        <v>620</v>
      </c>
      <c r="AY26" s="122" t="s">
        <v>620</v>
      </c>
      <c r="AZ26" s="122" t="s">
        <v>620</v>
      </c>
      <c r="BA26" s="69">
        <v>10400</v>
      </c>
      <c r="BB26" s="122" t="s">
        <v>620</v>
      </c>
      <c r="BC26" s="146">
        <v>7500</v>
      </c>
      <c r="BD26" s="122" t="s">
        <v>620</v>
      </c>
      <c r="BE26" s="122" t="s">
        <v>620</v>
      </c>
      <c r="BF26" s="393">
        <v>13500</v>
      </c>
      <c r="BG26" s="122" t="s">
        <v>620</v>
      </c>
      <c r="BI26" s="6" t="s">
        <v>622</v>
      </c>
      <c r="BJ26" s="107">
        <v>4000</v>
      </c>
      <c r="BK26" s="130">
        <v>30000</v>
      </c>
      <c r="BL26" s="111">
        <v>4240</v>
      </c>
      <c r="BM26" s="122" t="s">
        <v>620</v>
      </c>
      <c r="BN26" s="122" t="s">
        <v>620</v>
      </c>
      <c r="BO26" s="122" t="s">
        <v>620</v>
      </c>
      <c r="BP26" s="69">
        <v>20000</v>
      </c>
      <c r="BQ26" s="122" t="s">
        <v>620</v>
      </c>
      <c r="BR26" s="146">
        <v>6000</v>
      </c>
      <c r="BS26" s="122" t="s">
        <v>620</v>
      </c>
      <c r="BT26" s="122" t="s">
        <v>620</v>
      </c>
      <c r="BU26" s="393">
        <v>18000</v>
      </c>
      <c r="BV26" s="122" t="s">
        <v>620</v>
      </c>
      <c r="BW26" s="178"/>
    </row>
    <row r="27" spans="1:75" x14ac:dyDescent="0.3">
      <c r="A27" s="1" t="s">
        <v>123</v>
      </c>
      <c r="B27" s="106">
        <v>9500</v>
      </c>
      <c r="C27" s="108">
        <v>22800</v>
      </c>
      <c r="D27" s="110">
        <v>9500</v>
      </c>
      <c r="E27" s="114">
        <v>11400</v>
      </c>
      <c r="F27" s="68" t="s">
        <v>620</v>
      </c>
      <c r="G27" s="68" t="s">
        <v>620</v>
      </c>
      <c r="H27" s="122" t="s">
        <v>620</v>
      </c>
      <c r="I27" s="122" t="s">
        <v>620</v>
      </c>
      <c r="J27" s="318" t="s">
        <v>620</v>
      </c>
      <c r="K27" s="122" t="s">
        <v>620</v>
      </c>
      <c r="L27" s="318" t="s">
        <v>620</v>
      </c>
      <c r="M27" s="318" t="s">
        <v>620</v>
      </c>
      <c r="N27" s="122" t="s">
        <v>620</v>
      </c>
      <c r="P27" s="1" t="s">
        <v>123</v>
      </c>
      <c r="Q27" s="133">
        <v>7500</v>
      </c>
      <c r="R27" s="111">
        <v>6000</v>
      </c>
      <c r="S27" s="111">
        <v>9000</v>
      </c>
      <c r="T27" s="132">
        <v>7500</v>
      </c>
      <c r="U27" s="68" t="s">
        <v>620</v>
      </c>
      <c r="V27" s="122" t="s">
        <v>620</v>
      </c>
      <c r="W27" s="122" t="s">
        <v>620</v>
      </c>
      <c r="X27" s="122" t="s">
        <v>620</v>
      </c>
      <c r="Y27" s="122" t="s">
        <v>620</v>
      </c>
      <c r="Z27" s="122" t="s">
        <v>620</v>
      </c>
      <c r="AA27" s="122" t="s">
        <v>620</v>
      </c>
      <c r="AB27" s="122" t="s">
        <v>620</v>
      </c>
      <c r="AC27" s="122" t="s">
        <v>620</v>
      </c>
      <c r="AE27" s="1" t="s">
        <v>123</v>
      </c>
      <c r="AF27" s="106">
        <v>800</v>
      </c>
      <c r="AG27" s="130">
        <v>2400</v>
      </c>
      <c r="AH27" s="111">
        <v>4000</v>
      </c>
      <c r="AI27" s="111">
        <v>2400</v>
      </c>
      <c r="AJ27" s="122" t="s">
        <v>620</v>
      </c>
      <c r="AK27" s="122" t="s">
        <v>620</v>
      </c>
      <c r="AL27" s="122" t="s">
        <v>620</v>
      </c>
      <c r="AM27" s="122" t="s">
        <v>620</v>
      </c>
      <c r="AN27" s="122" t="s">
        <v>620</v>
      </c>
      <c r="AO27" s="122" t="s">
        <v>620</v>
      </c>
      <c r="AP27" s="122" t="s">
        <v>620</v>
      </c>
      <c r="AQ27" s="122" t="s">
        <v>620</v>
      </c>
      <c r="AR27" s="122" t="s">
        <v>620</v>
      </c>
      <c r="AT27" s="1" t="s">
        <v>123</v>
      </c>
      <c r="AU27" s="106">
        <v>2600</v>
      </c>
      <c r="AV27" s="130">
        <v>5200</v>
      </c>
      <c r="AW27" s="111">
        <v>2600</v>
      </c>
      <c r="AX27" s="111">
        <v>5200</v>
      </c>
      <c r="AY27" s="122" t="s">
        <v>620</v>
      </c>
      <c r="AZ27" s="122" t="s">
        <v>620</v>
      </c>
      <c r="BA27" s="122" t="s">
        <v>620</v>
      </c>
      <c r="BB27" s="122" t="s">
        <v>620</v>
      </c>
      <c r="BC27" s="122" t="s">
        <v>620</v>
      </c>
      <c r="BD27" s="122" t="s">
        <v>620</v>
      </c>
      <c r="BE27" s="122" t="s">
        <v>620</v>
      </c>
      <c r="BF27" s="122" t="s">
        <v>620</v>
      </c>
      <c r="BG27" s="122" t="s">
        <v>620</v>
      </c>
      <c r="BI27" s="1" t="s">
        <v>123</v>
      </c>
      <c r="BJ27" s="106">
        <v>1500</v>
      </c>
      <c r="BK27" s="130">
        <v>3000</v>
      </c>
      <c r="BL27" s="111">
        <v>3600</v>
      </c>
      <c r="BM27" s="111">
        <v>3600</v>
      </c>
      <c r="BN27" s="122" t="s">
        <v>620</v>
      </c>
      <c r="BO27" s="122" t="s">
        <v>620</v>
      </c>
      <c r="BP27" s="122" t="s">
        <v>620</v>
      </c>
      <c r="BQ27" s="122" t="s">
        <v>620</v>
      </c>
      <c r="BR27" s="122" t="s">
        <v>620</v>
      </c>
      <c r="BS27" s="122" t="s">
        <v>620</v>
      </c>
      <c r="BT27" s="122" t="s">
        <v>620</v>
      </c>
      <c r="BU27" s="122" t="s">
        <v>620</v>
      </c>
      <c r="BV27" s="122" t="s">
        <v>620</v>
      </c>
      <c r="BW27" s="178"/>
    </row>
    <row r="28" spans="1:75" x14ac:dyDescent="0.3">
      <c r="A28" s="1" t="s">
        <v>51</v>
      </c>
      <c r="B28" s="106">
        <v>21714.285714285714</v>
      </c>
      <c r="C28" s="108">
        <v>21714.285714285714</v>
      </c>
      <c r="D28" s="68" t="s">
        <v>620</v>
      </c>
      <c r="E28" s="111">
        <v>15200</v>
      </c>
      <c r="F28" s="68" t="s">
        <v>620</v>
      </c>
      <c r="G28" s="120">
        <v>21714.285714285714</v>
      </c>
      <c r="H28" s="121">
        <v>10857.142857142857</v>
      </c>
      <c r="I28" s="121">
        <v>3428.5714285714284</v>
      </c>
      <c r="J28" s="318" t="s">
        <v>620</v>
      </c>
      <c r="K28" s="115" t="s">
        <v>1514</v>
      </c>
      <c r="L28" s="319">
        <v>3428.5714285714284</v>
      </c>
      <c r="M28" s="319">
        <v>5142.8571428571431</v>
      </c>
      <c r="N28" s="122" t="s">
        <v>620</v>
      </c>
      <c r="P28" s="1" t="s">
        <v>51</v>
      </c>
      <c r="Q28" s="133">
        <v>6000</v>
      </c>
      <c r="R28" s="111">
        <v>6000</v>
      </c>
      <c r="S28" s="122" t="s">
        <v>620</v>
      </c>
      <c r="T28" s="132">
        <v>15000</v>
      </c>
      <c r="U28" s="68" t="s">
        <v>620</v>
      </c>
      <c r="V28" s="118">
        <v>6000</v>
      </c>
      <c r="W28" s="121">
        <v>6000</v>
      </c>
      <c r="X28" s="121">
        <v>6000</v>
      </c>
      <c r="Y28" s="122" t="s">
        <v>620</v>
      </c>
      <c r="Z28" s="149">
        <v>9000</v>
      </c>
      <c r="AA28" s="146">
        <v>9000</v>
      </c>
      <c r="AB28" s="146">
        <v>12000</v>
      </c>
      <c r="AC28" s="122" t="s">
        <v>620</v>
      </c>
      <c r="AE28" s="1" t="s">
        <v>51</v>
      </c>
      <c r="AF28" s="106">
        <v>4800</v>
      </c>
      <c r="AG28" s="130">
        <v>4800</v>
      </c>
      <c r="AH28" s="122" t="s">
        <v>620</v>
      </c>
      <c r="AI28" s="111">
        <v>4800</v>
      </c>
      <c r="AJ28" s="122" t="s">
        <v>620</v>
      </c>
      <c r="AK28" s="118">
        <v>4000</v>
      </c>
      <c r="AL28" s="69">
        <v>4000</v>
      </c>
      <c r="AM28" s="121">
        <v>9000</v>
      </c>
      <c r="AN28" s="122" t="s">
        <v>620</v>
      </c>
      <c r="AO28" s="149">
        <v>9000</v>
      </c>
      <c r="AP28" s="146">
        <v>9000</v>
      </c>
      <c r="AQ28" s="146">
        <v>9000</v>
      </c>
      <c r="AR28" s="122" t="s">
        <v>620</v>
      </c>
      <c r="AT28" s="1" t="s">
        <v>51</v>
      </c>
      <c r="AU28" s="106">
        <v>7800</v>
      </c>
      <c r="AV28" s="130">
        <v>7150</v>
      </c>
      <c r="AW28" s="122" t="s">
        <v>620</v>
      </c>
      <c r="AX28" s="111">
        <v>7150</v>
      </c>
      <c r="AY28" s="122" t="s">
        <v>620</v>
      </c>
      <c r="AZ28" s="118">
        <v>5200</v>
      </c>
      <c r="BA28" s="69">
        <v>6500</v>
      </c>
      <c r="BB28" s="121">
        <v>7500</v>
      </c>
      <c r="BC28" s="122" t="s">
        <v>620</v>
      </c>
      <c r="BD28" s="149">
        <v>6000</v>
      </c>
      <c r="BE28" s="146">
        <v>7500</v>
      </c>
      <c r="BF28" s="146">
        <v>7500</v>
      </c>
      <c r="BG28" s="122" t="s">
        <v>620</v>
      </c>
      <c r="BI28" s="1" t="s">
        <v>51</v>
      </c>
      <c r="BJ28" s="106">
        <v>10000</v>
      </c>
      <c r="BK28" s="130">
        <v>10000</v>
      </c>
      <c r="BL28" s="122" t="s">
        <v>620</v>
      </c>
      <c r="BM28" s="111">
        <v>7200</v>
      </c>
      <c r="BN28" s="122" t="s">
        <v>620</v>
      </c>
      <c r="BO28" s="118">
        <v>4000</v>
      </c>
      <c r="BP28" s="69">
        <v>8000</v>
      </c>
      <c r="BQ28" s="121">
        <v>8000</v>
      </c>
      <c r="BR28" s="122" t="s">
        <v>620</v>
      </c>
      <c r="BS28" s="115" t="s">
        <v>1514</v>
      </c>
      <c r="BT28" s="146">
        <v>8000</v>
      </c>
      <c r="BU28" s="146">
        <v>8000</v>
      </c>
      <c r="BV28" s="122" t="s">
        <v>620</v>
      </c>
      <c r="BW28" s="210"/>
    </row>
    <row r="29" spans="1:75" ht="14.5" thickBot="1" x14ac:dyDescent="0.35">
      <c r="A29" s="1" t="s">
        <v>601</v>
      </c>
      <c r="B29" s="68" t="s">
        <v>620</v>
      </c>
      <c r="C29" s="68" t="s">
        <v>620</v>
      </c>
      <c r="D29" s="68" t="s">
        <v>620</v>
      </c>
      <c r="E29" s="68" t="s">
        <v>620</v>
      </c>
      <c r="F29" s="68" t="s">
        <v>620</v>
      </c>
      <c r="G29" s="4">
        <v>3800</v>
      </c>
      <c r="H29" s="184">
        <v>3800</v>
      </c>
      <c r="I29" s="184">
        <v>1200</v>
      </c>
      <c r="J29" s="322">
        <v>1800</v>
      </c>
      <c r="K29" s="184">
        <v>2400</v>
      </c>
      <c r="L29" s="322">
        <v>7999.8857142857141</v>
      </c>
      <c r="M29" s="322">
        <v>11451.428571428571</v>
      </c>
      <c r="N29" s="184">
        <v>8571.4285714285706</v>
      </c>
      <c r="P29" s="1" t="s">
        <v>601</v>
      </c>
      <c r="Q29" s="68" t="s">
        <v>620</v>
      </c>
      <c r="R29" s="68" t="s">
        <v>620</v>
      </c>
      <c r="S29" s="68" t="s">
        <v>620</v>
      </c>
      <c r="T29" s="68" t="s">
        <v>620</v>
      </c>
      <c r="U29" s="68" t="s">
        <v>620</v>
      </c>
      <c r="V29" s="4">
        <v>21426</v>
      </c>
      <c r="W29" s="124">
        <v>8340</v>
      </c>
      <c r="X29" s="184">
        <v>9999.99999999996</v>
      </c>
      <c r="Y29" s="184">
        <v>11250</v>
      </c>
      <c r="Z29" s="121">
        <v>10000.200000000001</v>
      </c>
      <c r="AA29" s="184">
        <v>11250</v>
      </c>
      <c r="AB29" s="184">
        <v>11280</v>
      </c>
      <c r="AC29" s="184">
        <v>12540</v>
      </c>
      <c r="AE29" s="1" t="s">
        <v>601</v>
      </c>
      <c r="AF29" s="68" t="s">
        <v>620</v>
      </c>
      <c r="AG29" s="68" t="s">
        <v>620</v>
      </c>
      <c r="AH29" s="68" t="s">
        <v>620</v>
      </c>
      <c r="AI29" s="68" t="s">
        <v>620</v>
      </c>
      <c r="AJ29" s="68" t="s">
        <v>620</v>
      </c>
      <c r="AK29" s="4">
        <v>2579.1999999999998</v>
      </c>
      <c r="AL29" s="102">
        <v>4000</v>
      </c>
      <c r="AM29" s="184">
        <v>5581.730769230754</v>
      </c>
      <c r="AN29" s="184">
        <v>9900</v>
      </c>
      <c r="AO29" s="121">
        <v>5806.44</v>
      </c>
      <c r="AP29" s="184">
        <v>3600</v>
      </c>
      <c r="AQ29" s="184">
        <v>2700</v>
      </c>
      <c r="AR29" s="268">
        <v>10800</v>
      </c>
      <c r="AT29" s="1" t="s">
        <v>601</v>
      </c>
      <c r="AU29" s="68" t="s">
        <v>620</v>
      </c>
      <c r="AV29" s="68" t="s">
        <v>620</v>
      </c>
      <c r="AW29" s="68" t="s">
        <v>620</v>
      </c>
      <c r="AX29" s="68" t="s">
        <v>620</v>
      </c>
      <c r="AY29" s="68" t="s">
        <v>620</v>
      </c>
      <c r="AZ29" s="4">
        <v>13000</v>
      </c>
      <c r="BA29" s="102">
        <v>14144</v>
      </c>
      <c r="BB29" s="184">
        <v>15000</v>
      </c>
      <c r="BC29" s="184">
        <v>22500</v>
      </c>
      <c r="BD29" s="121">
        <v>15000</v>
      </c>
      <c r="BE29" s="184">
        <v>5250</v>
      </c>
      <c r="BF29" s="184">
        <v>5250</v>
      </c>
      <c r="BG29" s="184">
        <v>5250</v>
      </c>
      <c r="BI29" s="1" t="s">
        <v>601</v>
      </c>
      <c r="BJ29" s="68" t="s">
        <v>620</v>
      </c>
      <c r="BK29" s="68" t="s">
        <v>620</v>
      </c>
      <c r="BL29" s="68" t="s">
        <v>620</v>
      </c>
      <c r="BM29" s="68" t="s">
        <v>620</v>
      </c>
      <c r="BN29" s="68" t="s">
        <v>620</v>
      </c>
      <c r="BO29" s="4">
        <v>12000</v>
      </c>
      <c r="BP29" s="102">
        <v>8760</v>
      </c>
      <c r="BQ29" s="184">
        <v>2750</v>
      </c>
      <c r="BR29" s="268">
        <v>5640</v>
      </c>
      <c r="BS29" s="121">
        <v>4000</v>
      </c>
      <c r="BT29" s="184">
        <v>4000</v>
      </c>
      <c r="BU29" s="184">
        <v>4000</v>
      </c>
      <c r="BV29" s="184">
        <v>3760</v>
      </c>
      <c r="BW29" s="313"/>
    </row>
    <row r="30" spans="1:75" ht="14.5" thickBot="1" x14ac:dyDescent="0.35">
      <c r="A30" s="73" t="s">
        <v>640</v>
      </c>
      <c r="B30" s="74">
        <v>18592.857142857145</v>
      </c>
      <c r="C30" s="74">
        <v>21714.285714285714</v>
      </c>
      <c r="D30" s="74">
        <v>15634.285714285714</v>
      </c>
      <c r="E30" s="74">
        <v>15200</v>
      </c>
      <c r="F30" s="74">
        <v>13707.142857142857</v>
      </c>
      <c r="G30" s="74">
        <v>21714.285714285714</v>
      </c>
      <c r="H30" s="74">
        <v>10857.142857142857</v>
      </c>
      <c r="I30" s="254">
        <v>5262.8571428571431</v>
      </c>
      <c r="J30" s="323">
        <v>7714.2857142857147</v>
      </c>
      <c r="K30" s="325">
        <v>3428.5714285714284</v>
      </c>
      <c r="L30" s="323">
        <v>8200</v>
      </c>
      <c r="M30" s="400">
        <v>7200</v>
      </c>
      <c r="N30" s="401">
        <v>7817</v>
      </c>
      <c r="P30" s="73" t="s">
        <v>640</v>
      </c>
      <c r="Q30" s="74">
        <v>12000</v>
      </c>
      <c r="R30" s="74">
        <v>6000</v>
      </c>
      <c r="S30" s="74">
        <v>9000</v>
      </c>
      <c r="T30" s="74">
        <v>15000</v>
      </c>
      <c r="U30" s="74">
        <v>7500</v>
      </c>
      <c r="V30" s="74">
        <v>15000</v>
      </c>
      <c r="W30" s="74">
        <v>9000</v>
      </c>
      <c r="X30" s="254">
        <v>10020</v>
      </c>
      <c r="Y30" s="266">
        <v>11250</v>
      </c>
      <c r="Z30" s="325">
        <v>9000</v>
      </c>
      <c r="AA30" s="266">
        <v>10779.45</v>
      </c>
      <c r="AB30" s="394">
        <v>12000</v>
      </c>
      <c r="AC30" s="401">
        <v>13800</v>
      </c>
      <c r="AE30" s="73" t="s">
        <v>640</v>
      </c>
      <c r="AF30" s="74">
        <v>4800</v>
      </c>
      <c r="AG30" s="74">
        <v>4400</v>
      </c>
      <c r="AH30" s="74">
        <v>4000</v>
      </c>
      <c r="AI30" s="74">
        <v>4000</v>
      </c>
      <c r="AJ30" s="74">
        <v>3600</v>
      </c>
      <c r="AK30" s="74">
        <v>4000</v>
      </c>
      <c r="AL30" s="74">
        <v>4000</v>
      </c>
      <c r="AM30" s="267">
        <v>11250</v>
      </c>
      <c r="AN30" s="74">
        <v>9900</v>
      </c>
      <c r="AO30" s="185">
        <v>7200</v>
      </c>
      <c r="AP30" s="266">
        <v>9000</v>
      </c>
      <c r="AQ30" s="394">
        <v>9000</v>
      </c>
      <c r="AR30" s="401">
        <v>10800</v>
      </c>
      <c r="AT30" s="73" t="s">
        <v>640</v>
      </c>
      <c r="AU30" s="74">
        <v>7800</v>
      </c>
      <c r="AV30" s="74">
        <v>6500</v>
      </c>
      <c r="AW30" s="74">
        <v>6500</v>
      </c>
      <c r="AX30" s="74">
        <v>5200</v>
      </c>
      <c r="AY30" s="74">
        <v>7800</v>
      </c>
      <c r="AZ30" s="74">
        <v>7800</v>
      </c>
      <c r="BA30" s="74">
        <v>6500</v>
      </c>
      <c r="BB30" s="185">
        <v>9000</v>
      </c>
      <c r="BC30" s="254">
        <v>7500</v>
      </c>
      <c r="BD30" s="185">
        <v>9750</v>
      </c>
      <c r="BE30" s="266">
        <v>9375</v>
      </c>
      <c r="BF30" s="394">
        <v>9000</v>
      </c>
      <c r="BG30" s="401">
        <v>12000</v>
      </c>
      <c r="BI30" s="73" t="s">
        <v>640</v>
      </c>
      <c r="BJ30" s="74">
        <v>4000</v>
      </c>
      <c r="BK30" s="74">
        <v>5000</v>
      </c>
      <c r="BL30" s="74">
        <v>4240</v>
      </c>
      <c r="BM30" s="74">
        <v>4504</v>
      </c>
      <c r="BN30" s="74">
        <v>6000</v>
      </c>
      <c r="BO30" s="74">
        <v>5000</v>
      </c>
      <c r="BP30" s="74">
        <v>8000</v>
      </c>
      <c r="BQ30" s="185">
        <v>6000</v>
      </c>
      <c r="BR30" s="254">
        <v>5625</v>
      </c>
      <c r="BS30" s="185">
        <v>5400</v>
      </c>
      <c r="BT30" s="266">
        <v>6000</v>
      </c>
      <c r="BU30" s="394">
        <v>8000</v>
      </c>
      <c r="BV30" s="401">
        <v>6000</v>
      </c>
      <c r="BW30" s="315"/>
    </row>
    <row r="31" spans="1:75" x14ac:dyDescent="0.3">
      <c r="A31" s="87"/>
      <c r="C31" s="77"/>
      <c r="D31" s="77"/>
      <c r="E31" s="77"/>
      <c r="F31" s="77"/>
      <c r="G31" s="77"/>
      <c r="H31" s="77"/>
      <c r="I31" s="77"/>
      <c r="J31" s="77"/>
      <c r="K31" s="77"/>
      <c r="L31" s="77"/>
      <c r="M31" s="77"/>
      <c r="N31" s="77"/>
      <c r="P31" s="87"/>
      <c r="Q31" s="77"/>
      <c r="R31" s="77"/>
      <c r="S31" s="77"/>
      <c r="T31" s="77"/>
      <c r="U31" s="77"/>
      <c r="V31" s="77"/>
      <c r="W31" s="77"/>
      <c r="X31" s="77"/>
      <c r="Y31" s="77"/>
      <c r="Z31" s="77"/>
      <c r="AA31" s="77"/>
      <c r="AB31" s="77"/>
      <c r="AC31" s="77"/>
      <c r="AE31" s="87"/>
      <c r="AF31" s="77"/>
      <c r="AG31" s="77"/>
      <c r="AH31" s="77"/>
      <c r="AI31" s="77"/>
      <c r="AJ31" s="77"/>
      <c r="AK31" s="77"/>
      <c r="AL31" s="77"/>
      <c r="AM31" s="77"/>
      <c r="AN31" s="77"/>
      <c r="AO31" s="77"/>
      <c r="AP31" s="77"/>
      <c r="AQ31" s="77"/>
      <c r="AR31" s="77"/>
      <c r="AT31" s="87"/>
      <c r="AU31" s="77"/>
      <c r="AV31" s="77"/>
      <c r="AW31" s="77"/>
      <c r="AX31" s="77"/>
      <c r="AY31" s="77"/>
      <c r="AZ31" s="77"/>
      <c r="BA31" s="77"/>
      <c r="BB31" s="77"/>
      <c r="BC31" s="77"/>
      <c r="BD31" s="77"/>
      <c r="BE31" s="77"/>
      <c r="BF31" s="77"/>
      <c r="BG31" s="77"/>
      <c r="BI31" s="87"/>
      <c r="BJ31" s="77"/>
      <c r="BK31" s="77"/>
      <c r="BL31" s="77"/>
      <c r="BM31" s="77"/>
      <c r="BN31" s="77"/>
      <c r="BO31" s="77"/>
      <c r="BP31" s="77"/>
      <c r="BQ31" s="77"/>
      <c r="BR31" s="77"/>
    </row>
    <row r="32" spans="1:75" ht="39" x14ac:dyDescent="0.3">
      <c r="A32" s="56" t="s">
        <v>609</v>
      </c>
      <c r="B32" s="213" t="s">
        <v>615</v>
      </c>
      <c r="C32" s="213" t="s">
        <v>616</v>
      </c>
      <c r="D32" s="213" t="s">
        <v>617</v>
      </c>
      <c r="E32" s="213" t="s">
        <v>636</v>
      </c>
      <c r="F32" s="213" t="s">
        <v>637</v>
      </c>
      <c r="G32" s="214" t="s">
        <v>638</v>
      </c>
      <c r="H32" s="213" t="s">
        <v>722</v>
      </c>
      <c r="I32" s="213" t="s">
        <v>723</v>
      </c>
      <c r="J32" s="326" t="s">
        <v>1515</v>
      </c>
      <c r="K32" s="213" t="s">
        <v>1519</v>
      </c>
      <c r="L32" s="326" t="s">
        <v>3082</v>
      </c>
      <c r="M32" s="213" t="s">
        <v>3085</v>
      </c>
      <c r="N32" s="77"/>
      <c r="P32" s="56" t="s">
        <v>609</v>
      </c>
      <c r="Q32" s="56" t="s">
        <v>615</v>
      </c>
      <c r="R32" s="56" t="s">
        <v>616</v>
      </c>
      <c r="S32" s="56" t="s">
        <v>617</v>
      </c>
      <c r="T32" s="56" t="s">
        <v>636</v>
      </c>
      <c r="U32" s="56" t="s">
        <v>637</v>
      </c>
      <c r="V32" s="162" t="s">
        <v>638</v>
      </c>
      <c r="W32" s="213" t="s">
        <v>722</v>
      </c>
      <c r="X32" s="213" t="s">
        <v>723</v>
      </c>
      <c r="Y32" s="326" t="s">
        <v>1515</v>
      </c>
      <c r="Z32" s="213" t="s">
        <v>1519</v>
      </c>
      <c r="AA32" s="326" t="s">
        <v>3082</v>
      </c>
      <c r="AB32" s="213" t="s">
        <v>3085</v>
      </c>
      <c r="AC32" s="77"/>
      <c r="AE32" s="56" t="s">
        <v>609</v>
      </c>
      <c r="AF32" s="56" t="s">
        <v>615</v>
      </c>
      <c r="AG32" s="56" t="s">
        <v>616</v>
      </c>
      <c r="AH32" s="56" t="s">
        <v>617</v>
      </c>
      <c r="AI32" s="56" t="s">
        <v>636</v>
      </c>
      <c r="AJ32" s="56" t="s">
        <v>637</v>
      </c>
      <c r="AK32" s="162" t="s">
        <v>638</v>
      </c>
      <c r="AL32" s="213" t="s">
        <v>722</v>
      </c>
      <c r="AM32" s="213" t="s">
        <v>723</v>
      </c>
      <c r="AN32" s="326" t="s">
        <v>1515</v>
      </c>
      <c r="AO32" s="213" t="s">
        <v>1519</v>
      </c>
      <c r="AP32" s="326" t="s">
        <v>3082</v>
      </c>
      <c r="AQ32" s="213" t="s">
        <v>3085</v>
      </c>
      <c r="AR32" s="77"/>
      <c r="AT32" s="56" t="s">
        <v>609</v>
      </c>
      <c r="AU32" s="56" t="s">
        <v>615</v>
      </c>
      <c r="AV32" s="56" t="s">
        <v>616</v>
      </c>
      <c r="AW32" s="56" t="s">
        <v>617</v>
      </c>
      <c r="AX32" s="56" t="s">
        <v>636</v>
      </c>
      <c r="AY32" s="56" t="s">
        <v>637</v>
      </c>
      <c r="AZ32" s="162" t="s">
        <v>638</v>
      </c>
      <c r="BA32" s="213" t="s">
        <v>722</v>
      </c>
      <c r="BB32" s="213" t="s">
        <v>723</v>
      </c>
      <c r="BC32" s="326" t="s">
        <v>1515</v>
      </c>
      <c r="BD32" s="213" t="s">
        <v>1519</v>
      </c>
      <c r="BE32" s="326" t="s">
        <v>3082</v>
      </c>
      <c r="BF32" s="213" t="s">
        <v>3085</v>
      </c>
      <c r="BG32" s="77"/>
      <c r="BI32" s="56" t="s">
        <v>609</v>
      </c>
      <c r="BJ32" s="56" t="s">
        <v>615</v>
      </c>
      <c r="BK32" s="56" t="s">
        <v>616</v>
      </c>
      <c r="BL32" s="56" t="s">
        <v>617</v>
      </c>
      <c r="BM32" s="56" t="s">
        <v>636</v>
      </c>
      <c r="BN32" s="56" t="s">
        <v>637</v>
      </c>
      <c r="BO32" s="162" t="s">
        <v>638</v>
      </c>
      <c r="BP32" s="213" t="s">
        <v>722</v>
      </c>
      <c r="BQ32" s="213" t="s">
        <v>723</v>
      </c>
      <c r="BR32" s="326" t="s">
        <v>1515</v>
      </c>
      <c r="BS32" s="213" t="s">
        <v>1519</v>
      </c>
      <c r="BT32" s="326" t="s">
        <v>3082</v>
      </c>
      <c r="BU32" s="213" t="s">
        <v>3085</v>
      </c>
      <c r="BV32" s="77"/>
    </row>
    <row r="33" spans="1:74" x14ac:dyDescent="0.3">
      <c r="A33" s="1" t="s">
        <v>253</v>
      </c>
      <c r="B33" s="178"/>
      <c r="C33" s="178"/>
      <c r="D33" s="178"/>
      <c r="E33" s="178"/>
      <c r="F33" s="178"/>
      <c r="G33" s="59" t="s">
        <v>716</v>
      </c>
      <c r="H33" s="59" t="s">
        <v>716</v>
      </c>
      <c r="I33" s="59">
        <v>0.46103896103896114</v>
      </c>
      <c r="J33" s="59" t="s">
        <v>716</v>
      </c>
      <c r="K33" s="59" t="s">
        <v>716</v>
      </c>
      <c r="L33" s="59" t="s">
        <v>716</v>
      </c>
      <c r="M33" s="59" t="s">
        <v>716</v>
      </c>
      <c r="N33" s="59"/>
      <c r="P33" s="1" t="s">
        <v>253</v>
      </c>
      <c r="Q33" s="178"/>
      <c r="R33" s="178"/>
      <c r="S33" s="178"/>
      <c r="T33" s="178"/>
      <c r="U33" s="178"/>
      <c r="V33" s="59" t="s">
        <v>716</v>
      </c>
      <c r="W33" s="59" t="s">
        <v>716</v>
      </c>
      <c r="X33" s="59">
        <v>-0.66664999999999996</v>
      </c>
      <c r="Y33" s="59">
        <v>0.31993400329983501</v>
      </c>
      <c r="Z33" s="59">
        <v>-0.23863636363636365</v>
      </c>
      <c r="AA33" s="59">
        <v>0.25373134328358216</v>
      </c>
      <c r="AB33" s="59">
        <v>0.39285714285714279</v>
      </c>
      <c r="AC33" s="59"/>
      <c r="AE33" s="1" t="s">
        <v>253</v>
      </c>
      <c r="AF33" s="178"/>
      <c r="AG33" s="178"/>
      <c r="AH33" s="178"/>
      <c r="AI33" s="178"/>
      <c r="AJ33" s="178"/>
      <c r="AK33" s="59" t="s">
        <v>716</v>
      </c>
      <c r="AL33" s="59" t="s">
        <v>716</v>
      </c>
      <c r="AM33" s="59">
        <v>-0.5714285714285714</v>
      </c>
      <c r="AN33" s="59">
        <v>0</v>
      </c>
      <c r="AO33" s="59">
        <v>-6.6666666666666652E-2</v>
      </c>
      <c r="AP33" s="59">
        <v>7.1428571428571397E-2</v>
      </c>
      <c r="AQ33" s="59">
        <v>-0.46666666666666667</v>
      </c>
      <c r="AR33" s="59"/>
      <c r="AT33" s="1" t="s">
        <v>253</v>
      </c>
      <c r="AU33" s="178"/>
      <c r="AV33" s="178"/>
      <c r="AW33" s="178"/>
      <c r="AX33" s="178"/>
      <c r="AY33" s="178"/>
      <c r="AZ33" s="59" t="s">
        <v>716</v>
      </c>
      <c r="BA33" s="59" t="s">
        <v>716</v>
      </c>
      <c r="BB33" s="59">
        <v>-9.9999999999999978E-2</v>
      </c>
      <c r="BC33" s="59">
        <v>0.11111111111111116</v>
      </c>
      <c r="BD33" s="59">
        <v>-0.19999999999999996</v>
      </c>
      <c r="BE33" s="59">
        <v>0.25</v>
      </c>
      <c r="BF33" s="59">
        <v>0</v>
      </c>
      <c r="BG33" s="59"/>
      <c r="BI33" s="1" t="s">
        <v>253</v>
      </c>
      <c r="BJ33" s="178"/>
      <c r="BK33" s="178"/>
      <c r="BL33" s="178"/>
      <c r="BM33" s="178"/>
      <c r="BN33" s="178"/>
      <c r="BO33" s="59" t="s">
        <v>716</v>
      </c>
      <c r="BP33" s="59" t="s">
        <v>716</v>
      </c>
      <c r="BQ33" s="59">
        <v>-0.125</v>
      </c>
      <c r="BR33" s="59">
        <v>0.14285714285714279</v>
      </c>
      <c r="BS33" s="59">
        <v>-0.12</v>
      </c>
      <c r="BT33" s="59">
        <v>0.13636363636363646</v>
      </c>
      <c r="BU33" s="59">
        <v>0</v>
      </c>
      <c r="BV33" s="59"/>
    </row>
    <row r="34" spans="1:74" x14ac:dyDescent="0.3">
      <c r="A34" s="1" t="s">
        <v>104</v>
      </c>
      <c r="B34" s="59">
        <v>3.8961038961038863E-2</v>
      </c>
      <c r="C34" s="59">
        <v>-0.28000000000000003</v>
      </c>
      <c r="D34" s="59">
        <v>-2.777777777777779E-2</v>
      </c>
      <c r="E34" s="59">
        <v>-0.7678571428571429</v>
      </c>
      <c r="F34" s="59" t="s">
        <v>716</v>
      </c>
      <c r="G34" s="59" t="s">
        <v>716</v>
      </c>
      <c r="H34" s="59">
        <v>-0.10285714285714287</v>
      </c>
      <c r="I34" s="59">
        <v>0.11464968152866239</v>
      </c>
      <c r="J34" s="59">
        <v>-0.5</v>
      </c>
      <c r="K34" s="59">
        <v>0.19999999999999996</v>
      </c>
      <c r="L34" s="59" t="s">
        <v>716</v>
      </c>
      <c r="M34" s="59" t="s">
        <v>716</v>
      </c>
      <c r="N34" s="59"/>
      <c r="P34" s="1" t="s">
        <v>104</v>
      </c>
      <c r="Q34" s="59">
        <v>-0.625</v>
      </c>
      <c r="R34" s="59">
        <v>1.6666666666666665</v>
      </c>
      <c r="S34" s="59">
        <v>-0.46599999999999997</v>
      </c>
      <c r="T34" s="59">
        <v>0.40449438202247201</v>
      </c>
      <c r="U34" s="59" t="s">
        <v>716</v>
      </c>
      <c r="V34" s="59" t="s">
        <v>716</v>
      </c>
      <c r="W34" s="59">
        <v>0</v>
      </c>
      <c r="X34" s="59">
        <v>0.16666666666666674</v>
      </c>
      <c r="Y34" s="59">
        <v>0.14285714285714279</v>
      </c>
      <c r="Z34" s="59">
        <v>0.25</v>
      </c>
      <c r="AA34" s="59" t="s">
        <v>716</v>
      </c>
      <c r="AB34" s="59" t="s">
        <v>716</v>
      </c>
      <c r="AC34" s="59"/>
      <c r="AE34" s="1" t="s">
        <v>104</v>
      </c>
      <c r="AF34" s="59">
        <v>-0.30000000000000004</v>
      </c>
      <c r="AG34" s="59">
        <v>-0.2857142857142857</v>
      </c>
      <c r="AH34" s="59">
        <v>-0.124</v>
      </c>
      <c r="AI34" s="59">
        <v>-0.25456621004566216</v>
      </c>
      <c r="AJ34" s="59" t="s">
        <v>716</v>
      </c>
      <c r="AK34" s="59" t="s">
        <v>716</v>
      </c>
      <c r="AL34" s="59">
        <v>0.91693290734824284</v>
      </c>
      <c r="AM34" s="59">
        <v>0.33333333333333326</v>
      </c>
      <c r="AN34" s="59" t="s">
        <v>716</v>
      </c>
      <c r="AO34" s="59" t="s">
        <v>716</v>
      </c>
      <c r="AP34" s="59" t="s">
        <v>716</v>
      </c>
      <c r="AQ34" s="59" t="s">
        <v>716</v>
      </c>
      <c r="AR34" s="59"/>
      <c r="AT34" s="1" t="s">
        <v>104</v>
      </c>
      <c r="AU34" s="59">
        <v>-0.11111111111111116</v>
      </c>
      <c r="AV34" s="59">
        <v>-0.16666666666666663</v>
      </c>
      <c r="AW34" s="59">
        <v>0</v>
      </c>
      <c r="AX34" s="59">
        <v>4.0000000000000036E-2</v>
      </c>
      <c r="AY34" s="59" t="s">
        <v>716</v>
      </c>
      <c r="AZ34" s="59" t="s">
        <v>716</v>
      </c>
      <c r="BA34" s="59">
        <v>0.1204481792717087</v>
      </c>
      <c r="BB34" s="59">
        <v>0.875</v>
      </c>
      <c r="BC34" s="59">
        <v>-6.6666666666666652E-2</v>
      </c>
      <c r="BD34" s="59">
        <v>0</v>
      </c>
      <c r="BE34" s="59" t="s">
        <v>716</v>
      </c>
      <c r="BF34" s="59" t="s">
        <v>716</v>
      </c>
      <c r="BG34" s="59"/>
      <c r="BI34" s="1" t="s">
        <v>104</v>
      </c>
      <c r="BJ34" s="59">
        <v>0</v>
      </c>
      <c r="BK34" s="59">
        <v>-0.25</v>
      </c>
      <c r="BL34" s="59">
        <v>8.8888888888893902E-4</v>
      </c>
      <c r="BM34" s="59">
        <v>-8.8809946714030197E-4</v>
      </c>
      <c r="BN34" s="59" t="s">
        <v>716</v>
      </c>
      <c r="BO34" s="59" t="s">
        <v>716</v>
      </c>
      <c r="BP34" s="59">
        <v>0.60759493670886067</v>
      </c>
      <c r="BQ34" s="59">
        <v>-5.5118110236220486E-2</v>
      </c>
      <c r="BR34" s="59">
        <v>0.25</v>
      </c>
      <c r="BS34" s="59">
        <v>0</v>
      </c>
      <c r="BT34" s="59" t="s">
        <v>716</v>
      </c>
      <c r="BU34" s="59" t="s">
        <v>716</v>
      </c>
      <c r="BV34" s="59"/>
    </row>
    <row r="35" spans="1:74" x14ac:dyDescent="0.3">
      <c r="A35" s="6" t="s">
        <v>0</v>
      </c>
      <c r="B35" s="59">
        <v>0.16788321167883224</v>
      </c>
      <c r="C35" s="60" t="s">
        <v>716</v>
      </c>
      <c r="D35" s="60" t="s">
        <v>716</v>
      </c>
      <c r="E35" s="59">
        <v>-0.66428571428571426</v>
      </c>
      <c r="F35" s="59">
        <v>3.2553191489361701</v>
      </c>
      <c r="G35" s="59">
        <v>-0.5</v>
      </c>
      <c r="H35" s="59">
        <v>0.54</v>
      </c>
      <c r="I35" s="59">
        <v>0.46103896103896114</v>
      </c>
      <c r="J35" s="59" t="s">
        <v>716</v>
      </c>
      <c r="K35" s="59" t="s">
        <v>716</v>
      </c>
      <c r="L35" s="59">
        <v>-0.67811158798283255</v>
      </c>
      <c r="M35" s="59">
        <v>2.0399444444444441</v>
      </c>
      <c r="N35" s="59"/>
      <c r="P35" s="6" t="s">
        <v>0</v>
      </c>
      <c r="Q35" s="59">
        <v>0.44444444444444442</v>
      </c>
      <c r="R35" s="60" t="s">
        <v>716</v>
      </c>
      <c r="S35" s="60" t="s">
        <v>716</v>
      </c>
      <c r="T35" s="59">
        <v>-0.63600000000000001</v>
      </c>
      <c r="U35" s="59">
        <v>1.7472527472527473</v>
      </c>
      <c r="V35" s="59">
        <v>-0.4</v>
      </c>
      <c r="W35" s="59">
        <v>-0.25</v>
      </c>
      <c r="X35" s="59">
        <v>-0.2592888888888889</v>
      </c>
      <c r="Y35" s="59">
        <v>0.20004800192007677</v>
      </c>
      <c r="Z35" s="59">
        <v>-5.4100000000000037E-2</v>
      </c>
      <c r="AA35" s="59">
        <v>0.58579130986362205</v>
      </c>
      <c r="AB35" s="59">
        <v>0.53333333333333344</v>
      </c>
      <c r="AC35" s="59"/>
      <c r="AE35" s="6" t="s">
        <v>0</v>
      </c>
      <c r="AF35" s="59">
        <v>-8.333333333333337E-2</v>
      </c>
      <c r="AG35" s="60" t="s">
        <v>716</v>
      </c>
      <c r="AH35" s="60" t="s">
        <v>716</v>
      </c>
      <c r="AI35" s="59">
        <v>-0.18181818181818177</v>
      </c>
      <c r="AJ35" s="59">
        <v>-0.22222222222222221</v>
      </c>
      <c r="AK35" s="59">
        <v>0.4285714285714286</v>
      </c>
      <c r="AL35" s="59">
        <v>0.252</v>
      </c>
      <c r="AM35" s="59">
        <v>-4.1533546325878579E-2</v>
      </c>
      <c r="AN35" s="59" t="s">
        <v>716</v>
      </c>
      <c r="AO35" s="59" t="s">
        <v>716</v>
      </c>
      <c r="AP35" s="59">
        <v>-0.6</v>
      </c>
      <c r="AQ35" s="59">
        <v>2</v>
      </c>
      <c r="AR35" s="59"/>
      <c r="AT35" s="6" t="s">
        <v>0</v>
      </c>
      <c r="AU35" s="59">
        <v>0.40056022408963576</v>
      </c>
      <c r="AV35" s="60" t="s">
        <v>716</v>
      </c>
      <c r="AW35" s="60" t="s">
        <v>716</v>
      </c>
      <c r="AX35" s="59">
        <v>-0.25</v>
      </c>
      <c r="AY35" s="59">
        <v>-8.333333333333337E-2</v>
      </c>
      <c r="AZ35" s="59">
        <v>0.63636363636363646</v>
      </c>
      <c r="BA35" s="59">
        <v>-0.22222222222222221</v>
      </c>
      <c r="BB35" s="59">
        <v>0.4285714285714286</v>
      </c>
      <c r="BC35" s="59">
        <v>-0.23080000000000001</v>
      </c>
      <c r="BD35" s="59">
        <v>0.3000520020800832</v>
      </c>
      <c r="BE35" s="59">
        <v>-0.4</v>
      </c>
      <c r="BF35" s="59">
        <v>1.6666666666666665</v>
      </c>
      <c r="BG35" s="59"/>
      <c r="BI35" s="6" t="s">
        <v>0</v>
      </c>
      <c r="BJ35" s="59">
        <v>0.58333333333333326</v>
      </c>
      <c r="BK35" s="60" t="s">
        <v>716</v>
      </c>
      <c r="BL35" s="60" t="s">
        <v>716</v>
      </c>
      <c r="BM35" s="59">
        <v>0.5</v>
      </c>
      <c r="BN35" s="59">
        <v>0</v>
      </c>
      <c r="BO35" s="59">
        <v>0</v>
      </c>
      <c r="BP35" s="59">
        <v>0</v>
      </c>
      <c r="BQ35" s="59">
        <v>0</v>
      </c>
      <c r="BR35" s="59">
        <v>1.3333333333333335</v>
      </c>
      <c r="BS35" s="59">
        <v>-0.5714285714285714</v>
      </c>
      <c r="BT35" s="59">
        <v>0</v>
      </c>
      <c r="BU35" s="59">
        <v>0</v>
      </c>
      <c r="BV35" s="59"/>
    </row>
    <row r="36" spans="1:74" x14ac:dyDescent="0.3">
      <c r="A36" s="6" t="s">
        <v>116</v>
      </c>
      <c r="B36" s="59" t="s">
        <v>716</v>
      </c>
      <c r="C36" s="60" t="s">
        <v>716</v>
      </c>
      <c r="D36" s="60" t="s">
        <v>716</v>
      </c>
      <c r="E36" s="59" t="s">
        <v>716</v>
      </c>
      <c r="F36" s="59">
        <v>0.58415841584158423</v>
      </c>
      <c r="G36" s="59">
        <v>0.125</v>
      </c>
      <c r="H36" s="59" t="s">
        <v>716</v>
      </c>
      <c r="I36" s="59" t="s">
        <v>716</v>
      </c>
      <c r="J36" s="59" t="s">
        <v>716</v>
      </c>
      <c r="K36" s="59" t="s">
        <v>716</v>
      </c>
      <c r="L36" s="59">
        <v>-0.26923076923076927</v>
      </c>
      <c r="M36" s="59">
        <v>0.26315789473684204</v>
      </c>
      <c r="N36" s="59"/>
      <c r="P36" s="6" t="s">
        <v>116</v>
      </c>
      <c r="Q36" s="59" t="s">
        <v>716</v>
      </c>
      <c r="R36" s="60" t="s">
        <v>716</v>
      </c>
      <c r="S36" s="60" t="s">
        <v>716</v>
      </c>
      <c r="T36" s="59" t="s">
        <v>716</v>
      </c>
      <c r="U36" s="59">
        <v>1</v>
      </c>
      <c r="V36" s="59">
        <v>0.19999999999999996</v>
      </c>
      <c r="W36" s="59" t="s">
        <v>716</v>
      </c>
      <c r="X36" s="59" t="s">
        <v>716</v>
      </c>
      <c r="Y36" s="59" t="s">
        <v>716</v>
      </c>
      <c r="Z36" s="59" t="s">
        <v>716</v>
      </c>
      <c r="AA36" s="59">
        <v>-6.6666666666666652E-2</v>
      </c>
      <c r="AB36" s="59">
        <v>0.28571428571428581</v>
      </c>
      <c r="AC36" s="59"/>
      <c r="AE36" s="6" t="s">
        <v>116</v>
      </c>
      <c r="AF36" s="59" t="s">
        <v>716</v>
      </c>
      <c r="AG36" s="60" t="s">
        <v>716</v>
      </c>
      <c r="AH36" s="60" t="s">
        <v>716</v>
      </c>
      <c r="AI36" s="59" t="s">
        <v>716</v>
      </c>
      <c r="AJ36" s="59">
        <v>0.19999999999999996</v>
      </c>
      <c r="AK36" s="59">
        <v>-0.16666666666666663</v>
      </c>
      <c r="AL36" s="59" t="s">
        <v>716</v>
      </c>
      <c r="AM36" s="59" t="s">
        <v>716</v>
      </c>
      <c r="AN36" s="59" t="s">
        <v>716</v>
      </c>
      <c r="AO36" s="59" t="s">
        <v>716</v>
      </c>
      <c r="AP36" s="59">
        <v>-0.16666666666666663</v>
      </c>
      <c r="AQ36" s="59">
        <v>0.39999999999999991</v>
      </c>
      <c r="AR36" s="59"/>
      <c r="AT36" s="6" t="s">
        <v>116</v>
      </c>
      <c r="AU36" s="59" t="s">
        <v>716</v>
      </c>
      <c r="AV36" s="60" t="s">
        <v>716</v>
      </c>
      <c r="AW36" s="60" t="s">
        <v>716</v>
      </c>
      <c r="AX36" s="59" t="s">
        <v>716</v>
      </c>
      <c r="AY36" s="59">
        <v>0</v>
      </c>
      <c r="AZ36" s="59">
        <v>0</v>
      </c>
      <c r="BA36" s="59" t="s">
        <v>716</v>
      </c>
      <c r="BB36" s="59" t="s">
        <v>716</v>
      </c>
      <c r="BC36" s="59" t="s">
        <v>716</v>
      </c>
      <c r="BD36" s="59" t="s">
        <v>716</v>
      </c>
      <c r="BE36" s="59">
        <v>9.0909090909090828E-2</v>
      </c>
      <c r="BF36" s="59">
        <v>-0.16666666666666663</v>
      </c>
      <c r="BG36" s="59"/>
      <c r="BI36" s="6" t="s">
        <v>116</v>
      </c>
      <c r="BJ36" s="59" t="s">
        <v>716</v>
      </c>
      <c r="BK36" s="60" t="s">
        <v>716</v>
      </c>
      <c r="BL36" s="60" t="s">
        <v>716</v>
      </c>
      <c r="BM36" s="59" t="s">
        <v>716</v>
      </c>
      <c r="BN36" s="59">
        <v>-0.33333333333333337</v>
      </c>
      <c r="BO36" s="59">
        <v>2.5</v>
      </c>
      <c r="BP36" s="59" t="s">
        <v>716</v>
      </c>
      <c r="BQ36" s="59" t="s">
        <v>716</v>
      </c>
      <c r="BR36" s="59" t="s">
        <v>716</v>
      </c>
      <c r="BS36" s="59" t="s">
        <v>716</v>
      </c>
      <c r="BT36" s="59">
        <v>-0.25</v>
      </c>
      <c r="BU36" s="59">
        <v>-0.75</v>
      </c>
      <c r="BV36" s="59"/>
    </row>
    <row r="37" spans="1:74" x14ac:dyDescent="0.3">
      <c r="A37" s="6" t="s">
        <v>212</v>
      </c>
      <c r="B37" s="59"/>
      <c r="C37" s="60"/>
      <c r="D37" s="60"/>
      <c r="E37" s="59"/>
      <c r="F37" s="59"/>
      <c r="G37" s="59"/>
      <c r="H37" s="59"/>
      <c r="I37" s="59"/>
      <c r="J37" s="59"/>
      <c r="K37" s="59"/>
      <c r="L37" s="59"/>
      <c r="M37" s="59" t="s">
        <v>716</v>
      </c>
      <c r="N37" s="59"/>
      <c r="P37" s="6" t="s">
        <v>212</v>
      </c>
      <c r="Q37" s="59"/>
      <c r="R37" s="60"/>
      <c r="S37" s="60"/>
      <c r="T37" s="59"/>
      <c r="U37" s="59"/>
      <c r="V37" s="59"/>
      <c r="W37" s="59"/>
      <c r="X37" s="59"/>
      <c r="Y37" s="59"/>
      <c r="Z37" s="59"/>
      <c r="AA37" s="59"/>
      <c r="AB37" s="59" t="s">
        <v>716</v>
      </c>
      <c r="AC37" s="59"/>
      <c r="AE37" s="1" t="s">
        <v>212</v>
      </c>
      <c r="AF37" s="59"/>
      <c r="AG37" s="60"/>
      <c r="AH37" s="60"/>
      <c r="AI37" s="59"/>
      <c r="AJ37" s="59"/>
      <c r="AK37" s="59"/>
      <c r="AL37" s="59"/>
      <c r="AM37" s="59"/>
      <c r="AN37" s="59"/>
      <c r="AO37" s="59"/>
      <c r="AP37" s="59"/>
      <c r="AQ37" s="59" t="s">
        <v>716</v>
      </c>
      <c r="AR37" s="59"/>
      <c r="AT37" s="1" t="s">
        <v>212</v>
      </c>
      <c r="AU37" s="59"/>
      <c r="AV37" s="60"/>
      <c r="AW37" s="60"/>
      <c r="AX37" s="59"/>
      <c r="AY37" s="59"/>
      <c r="AZ37" s="59"/>
      <c r="BA37" s="59"/>
      <c r="BB37" s="59"/>
      <c r="BC37" s="59"/>
      <c r="BD37" s="59"/>
      <c r="BE37" s="59"/>
      <c r="BF37" s="59" t="s">
        <v>716</v>
      </c>
      <c r="BG37" s="59"/>
      <c r="BI37" s="1" t="s">
        <v>212</v>
      </c>
      <c r="BJ37" s="59"/>
      <c r="BK37" s="60"/>
      <c r="BL37" s="60"/>
      <c r="BM37" s="59"/>
      <c r="BN37" s="59"/>
      <c r="BO37" s="59"/>
      <c r="BP37" s="59"/>
      <c r="BQ37" s="59"/>
      <c r="BR37" s="59"/>
      <c r="BS37" s="59"/>
      <c r="BT37" s="59"/>
      <c r="BU37" s="59" t="s">
        <v>716</v>
      </c>
      <c r="BV37" s="59"/>
    </row>
    <row r="38" spans="1:74" x14ac:dyDescent="0.3">
      <c r="A38" s="1" t="s">
        <v>201</v>
      </c>
      <c r="B38" s="59"/>
      <c r="C38" s="60"/>
      <c r="D38" s="60"/>
      <c r="E38" s="59"/>
      <c r="F38" s="59"/>
      <c r="G38" s="59"/>
      <c r="H38" s="59"/>
      <c r="I38" s="59"/>
      <c r="J38" s="59" t="s">
        <v>716</v>
      </c>
      <c r="K38" s="59" t="s">
        <v>716</v>
      </c>
      <c r="L38" s="59" t="s">
        <v>716</v>
      </c>
      <c r="M38" s="59" t="s">
        <v>716</v>
      </c>
      <c r="N38" s="59"/>
      <c r="P38" s="1" t="s">
        <v>201</v>
      </c>
      <c r="Q38" s="59"/>
      <c r="R38" s="60"/>
      <c r="S38" s="60"/>
      <c r="T38" s="59"/>
      <c r="U38" s="59"/>
      <c r="V38" s="59"/>
      <c r="W38" s="59"/>
      <c r="X38" s="59"/>
      <c r="Y38" s="59"/>
      <c r="Z38" s="59" t="s">
        <v>716</v>
      </c>
      <c r="AA38" s="59" t="s">
        <v>716</v>
      </c>
      <c r="AB38" s="59" t="s">
        <v>716</v>
      </c>
      <c r="AC38" s="59"/>
      <c r="AE38" s="1" t="s">
        <v>201</v>
      </c>
      <c r="AF38" s="59"/>
      <c r="AG38" s="60"/>
      <c r="AH38" s="60"/>
      <c r="AI38" s="59"/>
      <c r="AJ38" s="59"/>
      <c r="AK38" s="59"/>
      <c r="AL38" s="59"/>
      <c r="AM38" s="59"/>
      <c r="AN38" s="59"/>
      <c r="AO38" s="59" t="s">
        <v>716</v>
      </c>
      <c r="AP38" s="59" t="s">
        <v>716</v>
      </c>
      <c r="AQ38" s="59" t="s">
        <v>716</v>
      </c>
      <c r="AR38" s="59"/>
      <c r="AT38" s="1" t="s">
        <v>201</v>
      </c>
      <c r="AU38" s="59"/>
      <c r="AV38" s="60"/>
      <c r="AW38" s="60"/>
      <c r="AX38" s="59"/>
      <c r="AY38" s="59"/>
      <c r="AZ38" s="59"/>
      <c r="BA38" s="59"/>
      <c r="BB38" s="59"/>
      <c r="BC38" s="59"/>
      <c r="BD38" s="59" t="s">
        <v>716</v>
      </c>
      <c r="BE38" s="59" t="s">
        <v>716</v>
      </c>
      <c r="BF38" s="59" t="s">
        <v>716</v>
      </c>
      <c r="BG38" s="59"/>
      <c r="BI38" s="1" t="s">
        <v>201</v>
      </c>
      <c r="BJ38" s="59"/>
      <c r="BK38" s="60"/>
      <c r="BL38" s="60"/>
      <c r="BM38" s="59"/>
      <c r="BN38" s="59"/>
      <c r="BO38" s="59"/>
      <c r="BP38" s="59"/>
      <c r="BQ38" s="59"/>
      <c r="BR38" s="59"/>
      <c r="BS38" s="59" t="s">
        <v>716</v>
      </c>
      <c r="BT38" s="59" t="s">
        <v>716</v>
      </c>
      <c r="BU38" s="59" t="s">
        <v>716</v>
      </c>
      <c r="BV38" s="59"/>
    </row>
    <row r="39" spans="1:74" x14ac:dyDescent="0.3">
      <c r="A39" s="1" t="s">
        <v>117</v>
      </c>
      <c r="B39" s="59">
        <v>0.33333333333333326</v>
      </c>
      <c r="C39" s="59">
        <v>-0.28000000000000003</v>
      </c>
      <c r="D39" s="59">
        <v>4.1666666666666741E-2</v>
      </c>
      <c r="E39" s="59">
        <v>0.33333333333333326</v>
      </c>
      <c r="F39" s="59">
        <v>0</v>
      </c>
      <c r="G39" s="59" t="s">
        <v>716</v>
      </c>
      <c r="H39" s="59" t="s">
        <v>716</v>
      </c>
      <c r="I39" s="59" t="s">
        <v>716</v>
      </c>
      <c r="J39" s="59">
        <v>1</v>
      </c>
      <c r="K39" s="59">
        <v>-0.5</v>
      </c>
      <c r="L39" s="59">
        <v>1</v>
      </c>
      <c r="M39" s="59" t="s">
        <v>716</v>
      </c>
      <c r="N39" s="59"/>
      <c r="P39" s="1" t="s">
        <v>117</v>
      </c>
      <c r="Q39" s="59">
        <v>-0.5</v>
      </c>
      <c r="R39" s="59">
        <v>1</v>
      </c>
      <c r="S39" s="59">
        <v>0.25</v>
      </c>
      <c r="T39" s="59">
        <v>-0.6</v>
      </c>
      <c r="U39" s="59">
        <v>1</v>
      </c>
      <c r="V39" s="59" t="s">
        <v>716</v>
      </c>
      <c r="W39" s="59" t="s">
        <v>716</v>
      </c>
      <c r="X39" s="59" t="s">
        <v>716</v>
      </c>
      <c r="Y39" s="59">
        <v>1</v>
      </c>
      <c r="Z39" s="59">
        <v>-0.5</v>
      </c>
      <c r="AA39" s="59">
        <v>0</v>
      </c>
      <c r="AB39" s="59" t="s">
        <v>716</v>
      </c>
      <c r="AC39" s="59"/>
      <c r="AE39" s="1" t="s">
        <v>117</v>
      </c>
      <c r="AF39" s="59">
        <v>1</v>
      </c>
      <c r="AG39" s="59">
        <v>0</v>
      </c>
      <c r="AH39" s="59">
        <v>0.375</v>
      </c>
      <c r="AI39" s="59">
        <v>-0.27272727272727271</v>
      </c>
      <c r="AJ39" s="59">
        <v>0</v>
      </c>
      <c r="AK39" s="59" t="s">
        <v>716</v>
      </c>
      <c r="AL39" s="59" t="s">
        <v>716</v>
      </c>
      <c r="AM39" s="59" t="s">
        <v>716</v>
      </c>
      <c r="AN39" s="59">
        <v>0</v>
      </c>
      <c r="AO39" s="59">
        <v>0</v>
      </c>
      <c r="AP39" s="59">
        <v>1</v>
      </c>
      <c r="AQ39" s="59" t="s">
        <v>716</v>
      </c>
      <c r="AR39" s="59"/>
      <c r="AT39" s="1" t="s">
        <v>117</v>
      </c>
      <c r="AU39" s="59">
        <v>-0.25</v>
      </c>
      <c r="AV39" s="59">
        <v>0.11111111111111116</v>
      </c>
      <c r="AW39" s="59">
        <v>-0.4</v>
      </c>
      <c r="AX39" s="59">
        <v>0.33333333333333326</v>
      </c>
      <c r="AY39" s="59">
        <v>0.5</v>
      </c>
      <c r="AZ39" s="59" t="s">
        <v>716</v>
      </c>
      <c r="BA39" s="59" t="s">
        <v>716</v>
      </c>
      <c r="BB39" s="59" t="s">
        <v>716</v>
      </c>
      <c r="BC39" s="59">
        <v>-0.5</v>
      </c>
      <c r="BD39" s="59">
        <v>-0.19999999999999996</v>
      </c>
      <c r="BE39" s="59">
        <v>0</v>
      </c>
      <c r="BF39" s="59" t="s">
        <v>716</v>
      </c>
      <c r="BG39" s="59"/>
      <c r="BI39" s="1" t="s">
        <v>117</v>
      </c>
      <c r="BJ39" s="59">
        <v>0</v>
      </c>
      <c r="BK39" s="59">
        <v>0</v>
      </c>
      <c r="BL39" s="59">
        <v>-0.32299999999999995</v>
      </c>
      <c r="BM39" s="59">
        <v>1.9542097488921715</v>
      </c>
      <c r="BN39" s="59">
        <v>-0.5</v>
      </c>
      <c r="BO39" s="59" t="s">
        <v>716</v>
      </c>
      <c r="BP39" s="59" t="s">
        <v>716</v>
      </c>
      <c r="BQ39" s="59" t="s">
        <v>716</v>
      </c>
      <c r="BR39" s="59">
        <v>0</v>
      </c>
      <c r="BS39" s="59">
        <v>0</v>
      </c>
      <c r="BT39" s="59">
        <v>0</v>
      </c>
      <c r="BU39" s="59" t="s">
        <v>716</v>
      </c>
      <c r="BV39" s="59"/>
    </row>
    <row r="40" spans="1:74" x14ac:dyDescent="0.3">
      <c r="A40" s="1" t="s">
        <v>103</v>
      </c>
      <c r="B40" s="59">
        <v>0</v>
      </c>
      <c r="C40" s="59">
        <v>-0.25</v>
      </c>
      <c r="D40" s="59">
        <v>0</v>
      </c>
      <c r="E40" s="59">
        <v>0</v>
      </c>
      <c r="F40" s="59" t="s">
        <v>716</v>
      </c>
      <c r="G40" s="59" t="s">
        <v>716</v>
      </c>
      <c r="H40" s="59">
        <v>1</v>
      </c>
      <c r="I40" s="59" t="s">
        <v>716</v>
      </c>
      <c r="J40" s="59" t="s">
        <v>716</v>
      </c>
      <c r="K40" s="59">
        <v>-0.24999999999999989</v>
      </c>
      <c r="L40" s="59">
        <v>0.33333333333333326</v>
      </c>
      <c r="M40" s="59">
        <v>-0.24999999999999989</v>
      </c>
      <c r="N40" s="59"/>
      <c r="P40" s="1" t="s">
        <v>103</v>
      </c>
      <c r="Q40" s="59">
        <v>-0.30000000000000004</v>
      </c>
      <c r="R40" s="59">
        <v>0.60714285714285721</v>
      </c>
      <c r="S40" s="59">
        <v>-0.11111111111111116</v>
      </c>
      <c r="T40" s="59">
        <v>-0.25</v>
      </c>
      <c r="U40" s="59" t="s">
        <v>716</v>
      </c>
      <c r="V40" s="59" t="s">
        <v>716</v>
      </c>
      <c r="W40" s="59">
        <v>0.19999999999999996</v>
      </c>
      <c r="X40" s="59" t="s">
        <v>716</v>
      </c>
      <c r="Y40" s="59" t="s">
        <v>716</v>
      </c>
      <c r="Z40" s="59">
        <v>2.5714285714285716</v>
      </c>
      <c r="AA40" s="59">
        <v>0</v>
      </c>
      <c r="AB40" s="59">
        <v>0</v>
      </c>
      <c r="AC40" s="59"/>
      <c r="AE40" s="1" t="s">
        <v>103</v>
      </c>
      <c r="AF40" s="59">
        <v>0.16666666666666674</v>
      </c>
      <c r="AG40" s="59">
        <v>0.14285714285714279</v>
      </c>
      <c r="AH40" s="59">
        <v>-0.125</v>
      </c>
      <c r="AI40" s="59">
        <v>-0.1428571428571429</v>
      </c>
      <c r="AJ40" s="59" t="s">
        <v>716</v>
      </c>
      <c r="AK40" s="59" t="s">
        <v>716</v>
      </c>
      <c r="AL40" s="59">
        <v>0.30000000000000004</v>
      </c>
      <c r="AM40" s="59" t="s">
        <v>716</v>
      </c>
      <c r="AN40" s="59" t="s">
        <v>716</v>
      </c>
      <c r="AO40" s="59">
        <v>-0.16666666666666663</v>
      </c>
      <c r="AP40" s="59">
        <v>0</v>
      </c>
      <c r="AQ40" s="59">
        <v>0</v>
      </c>
      <c r="AR40" s="59"/>
      <c r="AT40" s="1" t="s">
        <v>103</v>
      </c>
      <c r="AU40" s="59">
        <v>0.4285714285714286</v>
      </c>
      <c r="AV40" s="59">
        <v>0</v>
      </c>
      <c r="AW40" s="59">
        <v>0</v>
      </c>
      <c r="AX40" s="59">
        <v>0</v>
      </c>
      <c r="AY40" s="59" t="s">
        <v>716</v>
      </c>
      <c r="AZ40" s="59" t="s">
        <v>716</v>
      </c>
      <c r="BA40" s="59">
        <v>4.1666666666666741E-2</v>
      </c>
      <c r="BB40" s="59" t="s">
        <v>716</v>
      </c>
      <c r="BC40" s="59" t="s">
        <v>716</v>
      </c>
      <c r="BD40" s="59">
        <v>0.11111111111111116</v>
      </c>
      <c r="BE40" s="59">
        <v>-0.4</v>
      </c>
      <c r="BF40" s="59">
        <v>0.66666666666666674</v>
      </c>
      <c r="BG40" s="59"/>
      <c r="BI40" s="1" t="s">
        <v>103</v>
      </c>
      <c r="BJ40" s="59">
        <v>0.66666666666666674</v>
      </c>
      <c r="BK40" s="59">
        <v>0</v>
      </c>
      <c r="BL40" s="59">
        <v>-9.9999999999999978E-2</v>
      </c>
      <c r="BM40" s="59">
        <v>-0.11111111111111116</v>
      </c>
      <c r="BN40" s="59" t="s">
        <v>716</v>
      </c>
      <c r="BO40" s="59" t="s">
        <v>716</v>
      </c>
      <c r="BP40" s="59">
        <v>0.22500000000000009</v>
      </c>
      <c r="BQ40" s="59" t="s">
        <v>716</v>
      </c>
      <c r="BR40" s="59" t="s">
        <v>716</v>
      </c>
      <c r="BS40" s="59">
        <v>0.66666666666666674</v>
      </c>
      <c r="BT40" s="59">
        <v>0</v>
      </c>
      <c r="BU40" s="59">
        <v>0</v>
      </c>
      <c r="BV40" s="59"/>
    </row>
    <row r="41" spans="1:74" x14ac:dyDescent="0.3">
      <c r="A41" s="6" t="s">
        <v>119</v>
      </c>
      <c r="B41" s="59" t="s">
        <v>716</v>
      </c>
      <c r="C41" s="59" t="s">
        <v>716</v>
      </c>
      <c r="D41" s="59" t="s">
        <v>716</v>
      </c>
      <c r="E41" s="59" t="s">
        <v>716</v>
      </c>
      <c r="F41" s="59" t="s">
        <v>716</v>
      </c>
      <c r="G41" s="59" t="s">
        <v>716</v>
      </c>
      <c r="H41" s="59" t="s">
        <v>716</v>
      </c>
      <c r="I41" s="59">
        <v>1.2727272727272729</v>
      </c>
      <c r="J41" s="59" t="s">
        <v>716</v>
      </c>
      <c r="K41" s="59" t="s">
        <v>716</v>
      </c>
      <c r="L41" s="59">
        <v>-0.19999999999999996</v>
      </c>
      <c r="M41" s="59">
        <v>-0.1875</v>
      </c>
      <c r="N41" s="59"/>
      <c r="P41" s="6" t="s">
        <v>119</v>
      </c>
      <c r="Q41" s="59" t="s">
        <v>716</v>
      </c>
      <c r="R41" s="59" t="s">
        <v>716</v>
      </c>
      <c r="S41" s="59" t="s">
        <v>716</v>
      </c>
      <c r="T41" s="59" t="s">
        <v>716</v>
      </c>
      <c r="U41" s="59" t="s">
        <v>716</v>
      </c>
      <c r="V41" s="59" t="s">
        <v>716</v>
      </c>
      <c r="W41" s="59" t="s">
        <v>716</v>
      </c>
      <c r="X41" s="59">
        <v>-0.2857142857142857</v>
      </c>
      <c r="Y41" s="59">
        <v>0.60000000000000009</v>
      </c>
      <c r="Z41" s="59">
        <v>-0.375</v>
      </c>
      <c r="AA41" s="59">
        <v>0.7</v>
      </c>
      <c r="AB41" s="59">
        <v>0.11764705882352944</v>
      </c>
      <c r="AC41" s="59"/>
      <c r="AE41" s="6" t="s">
        <v>119</v>
      </c>
      <c r="AF41" s="59" t="s">
        <v>716</v>
      </c>
      <c r="AG41" s="59" t="s">
        <v>716</v>
      </c>
      <c r="AH41" s="59" t="s">
        <v>716</v>
      </c>
      <c r="AI41" s="59" t="s">
        <v>716</v>
      </c>
      <c r="AJ41" s="59" t="s">
        <v>716</v>
      </c>
      <c r="AK41" s="59" t="s">
        <v>716</v>
      </c>
      <c r="AL41" s="59" t="s">
        <v>716</v>
      </c>
      <c r="AM41" s="59">
        <v>-0.16666666666666663</v>
      </c>
      <c r="AN41" s="59">
        <v>0.39999999999999991</v>
      </c>
      <c r="AO41" s="59">
        <v>0.4285714285714286</v>
      </c>
      <c r="AP41" s="59">
        <v>-0.25</v>
      </c>
      <c r="AQ41" s="59">
        <v>-0.19999999999999996</v>
      </c>
      <c r="AR41" s="59"/>
      <c r="AT41" s="6" t="s">
        <v>119</v>
      </c>
      <c r="AU41" s="59" t="s">
        <v>716</v>
      </c>
      <c r="AV41" s="59" t="s">
        <v>716</v>
      </c>
      <c r="AW41" s="59" t="s">
        <v>716</v>
      </c>
      <c r="AX41" s="59" t="s">
        <v>716</v>
      </c>
      <c r="AY41" s="59" t="s">
        <v>716</v>
      </c>
      <c r="AZ41" s="59" t="s">
        <v>716</v>
      </c>
      <c r="BA41" s="59" t="s">
        <v>716</v>
      </c>
      <c r="BB41" s="59">
        <v>-0.4285714285714286</v>
      </c>
      <c r="BC41" s="59">
        <v>2</v>
      </c>
      <c r="BD41" s="59">
        <v>-0.41666666666666663</v>
      </c>
      <c r="BE41" s="59">
        <v>0.71428571428571419</v>
      </c>
      <c r="BF41" s="59">
        <v>-0.16666666666666663</v>
      </c>
      <c r="BG41" s="59"/>
      <c r="BI41" s="6" t="s">
        <v>119</v>
      </c>
      <c r="BJ41" s="59" t="s">
        <v>716</v>
      </c>
      <c r="BK41" s="59" t="s">
        <v>716</v>
      </c>
      <c r="BL41" s="59" t="s">
        <v>716</v>
      </c>
      <c r="BM41" s="59" t="s">
        <v>716</v>
      </c>
      <c r="BN41" s="59" t="s">
        <v>716</v>
      </c>
      <c r="BO41" s="59" t="s">
        <v>716</v>
      </c>
      <c r="BP41" s="59" t="s">
        <v>716</v>
      </c>
      <c r="BQ41" s="59">
        <v>0</v>
      </c>
      <c r="BR41" s="59">
        <v>0</v>
      </c>
      <c r="BS41" s="59">
        <v>0</v>
      </c>
      <c r="BT41" s="59">
        <v>0</v>
      </c>
      <c r="BU41" s="59">
        <v>-0.19999999999999996</v>
      </c>
      <c r="BV41" s="59"/>
    </row>
    <row r="42" spans="1:74" x14ac:dyDescent="0.3">
      <c r="A42" s="1" t="s">
        <v>105</v>
      </c>
      <c r="B42" s="59">
        <v>2.6363636363636362</v>
      </c>
      <c r="C42" s="59" t="s">
        <v>716</v>
      </c>
      <c r="D42" s="59" t="s">
        <v>716</v>
      </c>
      <c r="E42" s="59" t="s">
        <v>716</v>
      </c>
      <c r="F42" s="59" t="s">
        <v>716</v>
      </c>
      <c r="G42" s="59" t="s">
        <v>716</v>
      </c>
      <c r="H42" s="59" t="s">
        <v>716</v>
      </c>
      <c r="I42" s="59" t="s">
        <v>716</v>
      </c>
      <c r="J42" s="59">
        <v>-0.4285714285714286</v>
      </c>
      <c r="K42" s="59" t="s">
        <v>716</v>
      </c>
      <c r="L42" s="59" t="s">
        <v>716</v>
      </c>
      <c r="M42" s="59" t="s">
        <v>716</v>
      </c>
      <c r="N42" s="59"/>
      <c r="P42" s="1" t="s">
        <v>105</v>
      </c>
      <c r="Q42" s="59">
        <v>-0.6</v>
      </c>
      <c r="R42" s="59" t="s">
        <v>716</v>
      </c>
      <c r="S42" s="59" t="s">
        <v>716</v>
      </c>
      <c r="T42" s="59" t="s">
        <v>716</v>
      </c>
      <c r="U42" s="59" t="s">
        <v>716</v>
      </c>
      <c r="V42" s="59" t="s">
        <v>716</v>
      </c>
      <c r="W42" s="59" t="s">
        <v>716</v>
      </c>
      <c r="X42" s="59" t="s">
        <v>716</v>
      </c>
      <c r="Y42" s="59">
        <v>-0.25</v>
      </c>
      <c r="Z42" s="59" t="s">
        <v>716</v>
      </c>
      <c r="AA42" s="59" t="s">
        <v>716</v>
      </c>
      <c r="AB42" s="59">
        <v>0.25</v>
      </c>
      <c r="AC42" s="59"/>
      <c r="AE42" s="1" t="s">
        <v>105</v>
      </c>
      <c r="AF42" s="59">
        <v>-0.16666666666666663</v>
      </c>
      <c r="AG42" s="59" t="s">
        <v>716</v>
      </c>
      <c r="AH42" s="59" t="s">
        <v>716</v>
      </c>
      <c r="AI42" s="59" t="s">
        <v>716</v>
      </c>
      <c r="AJ42" s="59" t="s">
        <v>716</v>
      </c>
      <c r="AK42" s="59" t="s">
        <v>716</v>
      </c>
      <c r="AL42" s="59" t="s">
        <v>716</v>
      </c>
      <c r="AM42" s="59" t="s">
        <v>716</v>
      </c>
      <c r="AN42" s="59">
        <v>-0.19999999999999996</v>
      </c>
      <c r="AO42" s="59" t="s">
        <v>716</v>
      </c>
      <c r="AP42" s="59" t="s">
        <v>716</v>
      </c>
      <c r="AQ42" s="59">
        <v>0.33333333333333326</v>
      </c>
      <c r="AR42" s="59"/>
      <c r="AT42" s="1" t="s">
        <v>105</v>
      </c>
      <c r="AU42" s="59">
        <v>-0.16666666666666663</v>
      </c>
      <c r="AV42" s="59" t="s">
        <v>716</v>
      </c>
      <c r="AW42" s="59" t="s">
        <v>716</v>
      </c>
      <c r="AX42" s="59" t="s">
        <v>716</v>
      </c>
      <c r="AY42" s="59" t="s">
        <v>716</v>
      </c>
      <c r="AZ42" s="59" t="s">
        <v>716</v>
      </c>
      <c r="BA42" s="59" t="s">
        <v>716</v>
      </c>
      <c r="BB42" s="59" t="s">
        <v>716</v>
      </c>
      <c r="BC42" s="59">
        <v>-0.25714285714285712</v>
      </c>
      <c r="BD42" s="59" t="s">
        <v>716</v>
      </c>
      <c r="BE42" s="59" t="s">
        <v>716</v>
      </c>
      <c r="BF42" s="59">
        <v>0</v>
      </c>
      <c r="BG42" s="59"/>
      <c r="BI42" s="1" t="s">
        <v>105</v>
      </c>
      <c r="BJ42" s="59">
        <v>1.2222222222222223</v>
      </c>
      <c r="BK42" s="59" t="s">
        <v>716</v>
      </c>
      <c r="BL42" s="59" t="s">
        <v>716</v>
      </c>
      <c r="BM42" s="59" t="s">
        <v>716</v>
      </c>
      <c r="BN42" s="59" t="s">
        <v>716</v>
      </c>
      <c r="BO42" s="59" t="s">
        <v>716</v>
      </c>
      <c r="BP42" s="59" t="s">
        <v>716</v>
      </c>
      <c r="BQ42" s="59" t="s">
        <v>716</v>
      </c>
      <c r="BR42" s="59">
        <v>-0.19999999999999996</v>
      </c>
      <c r="BS42" s="59" t="s">
        <v>716</v>
      </c>
      <c r="BT42" s="59" t="s">
        <v>716</v>
      </c>
      <c r="BU42" s="59">
        <v>0</v>
      </c>
      <c r="BV42" s="59"/>
    </row>
    <row r="43" spans="1:74" x14ac:dyDescent="0.3">
      <c r="A43" s="1" t="s">
        <v>60</v>
      </c>
      <c r="B43" s="59" t="s">
        <v>716</v>
      </c>
      <c r="C43" s="59" t="s">
        <v>716</v>
      </c>
      <c r="D43" s="59">
        <v>0</v>
      </c>
      <c r="E43" s="59" t="s">
        <v>716</v>
      </c>
      <c r="F43" s="59" t="s">
        <v>716</v>
      </c>
      <c r="G43" s="59">
        <v>0</v>
      </c>
      <c r="H43" s="59">
        <v>0</v>
      </c>
      <c r="I43" s="59">
        <v>0</v>
      </c>
      <c r="J43" s="59">
        <v>-0.75</v>
      </c>
      <c r="K43" s="59">
        <v>9</v>
      </c>
      <c r="L43" s="59">
        <v>0</v>
      </c>
      <c r="M43" s="59">
        <v>0</v>
      </c>
      <c r="N43" s="59"/>
      <c r="P43" s="1" t="s">
        <v>60</v>
      </c>
      <c r="Q43" s="59" t="s">
        <v>716</v>
      </c>
      <c r="R43" s="59" t="s">
        <v>716</v>
      </c>
      <c r="S43" s="59">
        <v>1.5</v>
      </c>
      <c r="T43" s="59" t="s">
        <v>716</v>
      </c>
      <c r="U43" s="59" t="s">
        <v>716</v>
      </c>
      <c r="V43" s="59">
        <v>0</v>
      </c>
      <c r="W43" s="59">
        <v>0</v>
      </c>
      <c r="X43" s="59">
        <v>0</v>
      </c>
      <c r="Y43" s="59">
        <v>0</v>
      </c>
      <c r="Z43" s="59">
        <v>0.33333333333333326</v>
      </c>
      <c r="AA43" s="59">
        <v>0</v>
      </c>
      <c r="AB43" s="59">
        <v>0</v>
      </c>
      <c r="AC43" s="59"/>
      <c r="AE43" s="1" t="s">
        <v>60</v>
      </c>
      <c r="AF43" s="59" t="s">
        <v>716</v>
      </c>
      <c r="AG43" s="59" t="s">
        <v>716</v>
      </c>
      <c r="AH43" s="59">
        <v>0</v>
      </c>
      <c r="AI43" s="59" t="s">
        <v>716</v>
      </c>
      <c r="AJ43" s="59" t="s">
        <v>716</v>
      </c>
      <c r="AK43" s="59">
        <v>-0.19999999999999996</v>
      </c>
      <c r="AL43" s="59">
        <v>1.25</v>
      </c>
      <c r="AM43" s="59">
        <v>0</v>
      </c>
      <c r="AN43" s="59">
        <v>-0.77777777777777779</v>
      </c>
      <c r="AO43" s="59">
        <v>6</v>
      </c>
      <c r="AP43" s="59">
        <v>0</v>
      </c>
      <c r="AQ43" s="59">
        <v>0</v>
      </c>
      <c r="AR43" s="59"/>
      <c r="AT43" s="1" t="s">
        <v>60</v>
      </c>
      <c r="AU43" s="59" t="s">
        <v>716</v>
      </c>
      <c r="AV43" s="59" t="s">
        <v>716</v>
      </c>
      <c r="AW43" s="59">
        <v>0</v>
      </c>
      <c r="AX43" s="59" t="s">
        <v>716</v>
      </c>
      <c r="AY43" s="59" t="s">
        <v>716</v>
      </c>
      <c r="AZ43" s="59">
        <v>0</v>
      </c>
      <c r="BA43" s="59">
        <v>0</v>
      </c>
      <c r="BB43" s="59">
        <v>0</v>
      </c>
      <c r="BC43" s="59">
        <v>-0.8</v>
      </c>
      <c r="BD43" s="59">
        <v>7</v>
      </c>
      <c r="BE43" s="59">
        <v>0.25</v>
      </c>
      <c r="BF43" s="59">
        <v>-9.9999999999999978E-2</v>
      </c>
      <c r="BG43" s="59"/>
      <c r="BI43" s="1" t="s">
        <v>60</v>
      </c>
      <c r="BJ43" s="59" t="s">
        <v>716</v>
      </c>
      <c r="BK43" s="59" t="s">
        <v>716</v>
      </c>
      <c r="BL43" s="59">
        <v>0</v>
      </c>
      <c r="BM43" s="59" t="s">
        <v>716</v>
      </c>
      <c r="BN43" s="59" t="s">
        <v>716</v>
      </c>
      <c r="BO43" s="59">
        <v>0.5</v>
      </c>
      <c r="BP43" s="59">
        <v>0</v>
      </c>
      <c r="BQ43" s="59">
        <v>0</v>
      </c>
      <c r="BR43" s="59">
        <v>-0.66666666666666674</v>
      </c>
      <c r="BS43" s="59">
        <v>0</v>
      </c>
      <c r="BT43" s="59">
        <v>1</v>
      </c>
      <c r="BU43" s="59">
        <v>0</v>
      </c>
      <c r="BV43" s="59"/>
    </row>
    <row r="44" spans="1:74" x14ac:dyDescent="0.3">
      <c r="A44" s="1" t="s">
        <v>244</v>
      </c>
      <c r="B44" s="59"/>
      <c r="C44" s="59"/>
      <c r="D44" s="59"/>
      <c r="E44" s="59"/>
      <c r="F44" s="59"/>
      <c r="G44" s="59"/>
      <c r="H44" s="59"/>
      <c r="I44" s="59"/>
      <c r="J44" s="59" t="s">
        <v>716</v>
      </c>
      <c r="K44" s="59" t="s">
        <v>716</v>
      </c>
      <c r="L44" s="59">
        <v>-0.61904761904761907</v>
      </c>
      <c r="M44" s="59">
        <v>0.50004166666666672</v>
      </c>
      <c r="N44" s="59"/>
      <c r="P44" s="1" t="s">
        <v>244</v>
      </c>
      <c r="Q44" s="59"/>
      <c r="R44" s="59"/>
      <c r="S44" s="59"/>
      <c r="T44" s="59"/>
      <c r="U44" s="59"/>
      <c r="V44" s="59"/>
      <c r="W44" s="59"/>
      <c r="X44" s="59"/>
      <c r="Y44" s="59"/>
      <c r="Z44" s="59" t="s">
        <v>716</v>
      </c>
      <c r="AA44" s="59">
        <v>2.3333333333333335</v>
      </c>
      <c r="AB44" s="59">
        <v>-0.6</v>
      </c>
      <c r="AC44" s="59"/>
      <c r="AE44" s="1" t="s">
        <v>244</v>
      </c>
      <c r="AF44" s="59"/>
      <c r="AG44" s="59"/>
      <c r="AH44" s="59"/>
      <c r="AI44" s="59"/>
      <c r="AJ44" s="59"/>
      <c r="AK44" s="59"/>
      <c r="AL44" s="59"/>
      <c r="AM44" s="59"/>
      <c r="AN44" s="59"/>
      <c r="AO44" s="59" t="s">
        <v>716</v>
      </c>
      <c r="AP44" s="59">
        <v>-0.6</v>
      </c>
      <c r="AQ44" s="59">
        <v>1</v>
      </c>
      <c r="AR44" s="59"/>
      <c r="AT44" s="1" t="s">
        <v>244</v>
      </c>
      <c r="AU44" s="59"/>
      <c r="AV44" s="59"/>
      <c r="AW44" s="59"/>
      <c r="AX44" s="59"/>
      <c r="AY44" s="59"/>
      <c r="AZ44" s="59"/>
      <c r="BA44" s="59"/>
      <c r="BB44" s="59"/>
      <c r="BC44" s="59"/>
      <c r="BD44" s="59"/>
      <c r="BE44" s="59">
        <v>0</v>
      </c>
      <c r="BF44" s="59">
        <v>0</v>
      </c>
      <c r="BG44" s="59"/>
      <c r="BI44" s="1" t="s">
        <v>244</v>
      </c>
      <c r="BJ44" s="59"/>
      <c r="BK44" s="59"/>
      <c r="BL44" s="59"/>
      <c r="BM44" s="59"/>
      <c r="BN44" s="59"/>
      <c r="BO44" s="59"/>
      <c r="BP44" s="59"/>
      <c r="BQ44" s="59"/>
      <c r="BR44" s="59"/>
      <c r="BS44" s="59" t="s">
        <v>716</v>
      </c>
      <c r="BT44" s="59">
        <v>0</v>
      </c>
      <c r="BU44" s="59">
        <v>0</v>
      </c>
      <c r="BV44" s="59"/>
    </row>
    <row r="45" spans="1:74" x14ac:dyDescent="0.3">
      <c r="A45" s="1" t="s">
        <v>122</v>
      </c>
      <c r="B45" s="59" t="s">
        <v>716</v>
      </c>
      <c r="C45" s="59" t="s">
        <v>716</v>
      </c>
      <c r="D45" s="59" t="s">
        <v>716</v>
      </c>
      <c r="E45" s="59" t="s">
        <v>716</v>
      </c>
      <c r="F45" s="59">
        <v>-0.6</v>
      </c>
      <c r="G45" s="59" t="s">
        <v>716</v>
      </c>
      <c r="H45" s="59" t="s">
        <v>716</v>
      </c>
      <c r="I45" s="59" t="s">
        <v>716</v>
      </c>
      <c r="J45" s="59" t="s">
        <v>716</v>
      </c>
      <c r="K45" s="59" t="s">
        <v>716</v>
      </c>
      <c r="L45" s="59">
        <v>-9.8760796094630066E-2</v>
      </c>
      <c r="M45" s="59">
        <v>-0.16666666666666663</v>
      </c>
      <c r="N45" s="59"/>
      <c r="P45" s="1" t="s">
        <v>122</v>
      </c>
      <c r="Q45" s="59" t="s">
        <v>716</v>
      </c>
      <c r="R45" s="59" t="s">
        <v>716</v>
      </c>
      <c r="S45" s="59" t="s">
        <v>716</v>
      </c>
      <c r="T45" s="59" t="s">
        <v>716</v>
      </c>
      <c r="U45" s="59">
        <v>-0.66666666666666674</v>
      </c>
      <c r="V45" s="59" t="s">
        <v>716</v>
      </c>
      <c r="W45" s="59" t="s">
        <v>716</v>
      </c>
      <c r="X45" s="59" t="s">
        <v>716</v>
      </c>
      <c r="Y45" s="59">
        <v>-0.64800000000000002</v>
      </c>
      <c r="Z45" s="59">
        <v>6.8181818181818121E-2</v>
      </c>
      <c r="AA45" s="59">
        <v>9.5744680851063801E-2</v>
      </c>
      <c r="AB45" s="59">
        <v>0.94174757281553401</v>
      </c>
      <c r="AC45" s="59"/>
      <c r="AE45" s="1" t="s">
        <v>122</v>
      </c>
      <c r="AF45" s="59" t="s">
        <v>716</v>
      </c>
      <c r="AG45" s="59" t="s">
        <v>716</v>
      </c>
      <c r="AH45" s="59" t="s">
        <v>716</v>
      </c>
      <c r="AI45" s="59" t="s">
        <v>716</v>
      </c>
      <c r="AJ45" s="59">
        <v>-0.35483870967741937</v>
      </c>
      <c r="AK45" s="59" t="s">
        <v>716</v>
      </c>
      <c r="AL45" s="59" t="s">
        <v>716</v>
      </c>
      <c r="AM45" s="59" t="s">
        <v>716</v>
      </c>
      <c r="AN45" s="59" t="s">
        <v>716</v>
      </c>
      <c r="AO45" s="59" t="s">
        <v>716</v>
      </c>
      <c r="AP45" s="59">
        <v>0</v>
      </c>
      <c r="AQ45" s="59">
        <v>0</v>
      </c>
      <c r="AR45" s="59"/>
      <c r="AT45" s="1" t="s">
        <v>122</v>
      </c>
      <c r="AU45" s="59" t="s">
        <v>716</v>
      </c>
      <c r="AV45" s="59" t="s">
        <v>716</v>
      </c>
      <c r="AW45" s="59" t="s">
        <v>716</v>
      </c>
      <c r="AX45" s="59" t="s">
        <v>716</v>
      </c>
      <c r="AY45" s="59">
        <v>0</v>
      </c>
      <c r="AZ45" s="59" t="s">
        <v>716</v>
      </c>
      <c r="BA45" s="59" t="s">
        <v>716</v>
      </c>
      <c r="BB45" s="59" t="s">
        <v>716</v>
      </c>
      <c r="BC45" s="59">
        <v>-0.16666666666666663</v>
      </c>
      <c r="BD45" s="59">
        <v>0</v>
      </c>
      <c r="BE45" s="59">
        <v>0</v>
      </c>
      <c r="BF45" s="59">
        <v>0</v>
      </c>
      <c r="BG45" s="59"/>
      <c r="BI45" s="1" t="s">
        <v>122</v>
      </c>
      <c r="BJ45" s="59" t="s">
        <v>716</v>
      </c>
      <c r="BK45" s="59" t="s">
        <v>716</v>
      </c>
      <c r="BL45" s="59" t="s">
        <v>716</v>
      </c>
      <c r="BM45" s="59" t="s">
        <v>716</v>
      </c>
      <c r="BN45" s="59">
        <v>-0.4285714285714286</v>
      </c>
      <c r="BO45" s="59" t="s">
        <v>716</v>
      </c>
      <c r="BP45" s="59" t="s">
        <v>716</v>
      </c>
      <c r="BQ45" s="59" t="s">
        <v>716</v>
      </c>
      <c r="BR45" s="59" t="s">
        <v>716</v>
      </c>
      <c r="BS45" s="59" t="s">
        <v>716</v>
      </c>
      <c r="BT45" s="59">
        <v>0</v>
      </c>
      <c r="BU45" s="59">
        <v>0</v>
      </c>
      <c r="BV45" s="59"/>
    </row>
    <row r="46" spans="1:74" x14ac:dyDescent="0.3">
      <c r="A46" s="1" t="s">
        <v>118</v>
      </c>
      <c r="B46" s="59">
        <v>2.3333333333333335</v>
      </c>
      <c r="C46" s="59" t="s">
        <v>716</v>
      </c>
      <c r="D46" s="59" t="s">
        <v>716</v>
      </c>
      <c r="E46" s="59">
        <v>0.19999999999999996</v>
      </c>
      <c r="F46" s="59">
        <v>0</v>
      </c>
      <c r="G46" s="59" t="s">
        <v>716</v>
      </c>
      <c r="H46" s="59" t="s">
        <v>716</v>
      </c>
      <c r="I46" s="59" t="s">
        <v>716</v>
      </c>
      <c r="J46" s="59" t="s">
        <v>716</v>
      </c>
      <c r="K46" s="59">
        <v>0.16666666666666674</v>
      </c>
      <c r="L46" s="59">
        <v>0</v>
      </c>
      <c r="M46" s="59">
        <v>0.28571428571428581</v>
      </c>
      <c r="N46" s="59"/>
      <c r="P46" s="1" t="s">
        <v>118</v>
      </c>
      <c r="Q46" s="59">
        <v>0.45454545454545459</v>
      </c>
      <c r="R46" s="59" t="s">
        <v>716</v>
      </c>
      <c r="S46" s="59" t="s">
        <v>716</v>
      </c>
      <c r="T46" s="59">
        <v>-9.0909090909090939E-2</v>
      </c>
      <c r="U46" s="59">
        <v>0</v>
      </c>
      <c r="V46" s="59" t="s">
        <v>716</v>
      </c>
      <c r="W46" s="59" t="s">
        <v>716</v>
      </c>
      <c r="X46" s="59" t="s">
        <v>716</v>
      </c>
      <c r="Y46" s="59" t="s">
        <v>716</v>
      </c>
      <c r="Z46" s="59">
        <v>0</v>
      </c>
      <c r="AA46" s="59">
        <v>0</v>
      </c>
      <c r="AB46" s="59">
        <v>0.16666666666666674</v>
      </c>
      <c r="AC46" s="59"/>
      <c r="AE46" s="1" t="s">
        <v>118</v>
      </c>
      <c r="AF46" s="59">
        <v>0.14285714285714279</v>
      </c>
      <c r="AG46" s="59" t="s">
        <v>716</v>
      </c>
      <c r="AH46" s="59" t="s">
        <v>716</v>
      </c>
      <c r="AI46" s="59">
        <v>0</v>
      </c>
      <c r="AJ46" s="59">
        <v>0</v>
      </c>
      <c r="AK46" s="59" t="s">
        <v>716</v>
      </c>
      <c r="AL46" s="59" t="s">
        <v>716</v>
      </c>
      <c r="AM46" s="59" t="s">
        <v>716</v>
      </c>
      <c r="AN46" s="59" t="s">
        <v>716</v>
      </c>
      <c r="AO46" s="59">
        <v>-0.125</v>
      </c>
      <c r="AP46" s="59">
        <v>0.14285714285714279</v>
      </c>
      <c r="AQ46" s="59">
        <v>-0.25</v>
      </c>
      <c r="AR46" s="59"/>
      <c r="AT46" s="1" t="s">
        <v>118</v>
      </c>
      <c r="AU46" s="59">
        <v>0</v>
      </c>
      <c r="AV46" s="59" t="s">
        <v>716</v>
      </c>
      <c r="AW46" s="59" t="s">
        <v>716</v>
      </c>
      <c r="AX46" s="59">
        <v>0.19999999999999996</v>
      </c>
      <c r="AY46" s="59">
        <v>0</v>
      </c>
      <c r="AZ46" s="59" t="s">
        <v>716</v>
      </c>
      <c r="BA46" s="59" t="s">
        <v>716</v>
      </c>
      <c r="BB46" s="59" t="s">
        <v>716</v>
      </c>
      <c r="BC46" s="59" t="s">
        <v>716</v>
      </c>
      <c r="BD46" s="59">
        <v>0</v>
      </c>
      <c r="BE46" s="59">
        <v>0</v>
      </c>
      <c r="BF46" s="59">
        <v>0.14285714285714279</v>
      </c>
      <c r="BG46" s="59"/>
      <c r="BI46" s="1" t="s">
        <v>118</v>
      </c>
      <c r="BJ46" s="59">
        <v>-0.35897435897435892</v>
      </c>
      <c r="BK46" s="59" t="s">
        <v>716</v>
      </c>
      <c r="BL46" s="59" t="s">
        <v>716</v>
      </c>
      <c r="BM46" s="59">
        <v>0</v>
      </c>
      <c r="BN46" s="59">
        <v>0</v>
      </c>
      <c r="BO46" s="59" t="s">
        <v>716</v>
      </c>
      <c r="BP46" s="59" t="s">
        <v>716</v>
      </c>
      <c r="BQ46" s="59" t="s">
        <v>716</v>
      </c>
      <c r="BR46" s="59" t="s">
        <v>716</v>
      </c>
      <c r="BS46" s="59">
        <v>0.25</v>
      </c>
      <c r="BT46" s="59">
        <v>0</v>
      </c>
      <c r="BU46" s="59">
        <v>0</v>
      </c>
      <c r="BV46" s="59"/>
    </row>
    <row r="47" spans="1:74" x14ac:dyDescent="0.3">
      <c r="A47" s="1" t="s">
        <v>207</v>
      </c>
      <c r="B47" s="59"/>
      <c r="C47" s="59"/>
      <c r="D47" s="59"/>
      <c r="E47" s="59"/>
      <c r="F47" s="59"/>
      <c r="G47" s="59"/>
      <c r="H47" s="59"/>
      <c r="I47" s="59" t="s">
        <v>716</v>
      </c>
      <c r="J47" s="59" t="s">
        <v>716</v>
      </c>
      <c r="K47" s="59" t="s">
        <v>716</v>
      </c>
      <c r="L47" s="59" t="s">
        <v>716</v>
      </c>
      <c r="M47" s="59" t="s">
        <v>716</v>
      </c>
      <c r="N47" s="59"/>
      <c r="P47" s="1" t="s">
        <v>207</v>
      </c>
      <c r="Q47" s="59"/>
      <c r="R47" s="59"/>
      <c r="S47" s="59"/>
      <c r="T47" s="59"/>
      <c r="U47" s="59"/>
      <c r="V47" s="59"/>
      <c r="W47" s="59"/>
      <c r="X47" s="59" t="s">
        <v>716</v>
      </c>
      <c r="Y47" s="59" t="s">
        <v>716</v>
      </c>
      <c r="Z47" s="59" t="s">
        <v>716</v>
      </c>
      <c r="AA47" s="59" t="s">
        <v>716</v>
      </c>
      <c r="AB47" s="59" t="s">
        <v>716</v>
      </c>
      <c r="AC47" s="59"/>
      <c r="AE47" s="1" t="s">
        <v>207</v>
      </c>
      <c r="AF47" s="59"/>
      <c r="AG47" s="59"/>
      <c r="AH47" s="59"/>
      <c r="AI47" s="59"/>
      <c r="AJ47" s="59"/>
      <c r="AK47" s="59"/>
      <c r="AL47" s="59"/>
      <c r="AM47" s="59" t="s">
        <v>716</v>
      </c>
      <c r="AN47" s="59" t="s">
        <v>716</v>
      </c>
      <c r="AO47" s="59" t="s">
        <v>716</v>
      </c>
      <c r="AP47" s="59" t="s">
        <v>716</v>
      </c>
      <c r="AQ47" s="59" t="s">
        <v>716</v>
      </c>
      <c r="AR47" s="59"/>
      <c r="AT47" s="1" t="s">
        <v>207</v>
      </c>
      <c r="AU47" s="59"/>
      <c r="AV47" s="59"/>
      <c r="AW47" s="59"/>
      <c r="AX47" s="59"/>
      <c r="AY47" s="59"/>
      <c r="AZ47" s="59"/>
      <c r="BA47" s="59"/>
      <c r="BB47" s="59" t="s">
        <v>716</v>
      </c>
      <c r="BC47" s="59" t="s">
        <v>716</v>
      </c>
      <c r="BD47" s="59" t="s">
        <v>716</v>
      </c>
      <c r="BE47" s="59" t="s">
        <v>716</v>
      </c>
      <c r="BF47" s="59" t="s">
        <v>716</v>
      </c>
      <c r="BG47" s="59"/>
      <c r="BI47" s="1" t="s">
        <v>207</v>
      </c>
      <c r="BJ47" s="59"/>
      <c r="BK47" s="59"/>
      <c r="BL47" s="59"/>
      <c r="BM47" s="59"/>
      <c r="BN47" s="59"/>
      <c r="BO47" s="59"/>
      <c r="BP47" s="59"/>
      <c r="BQ47" s="59" t="s">
        <v>716</v>
      </c>
      <c r="BR47" s="59" t="s">
        <v>716</v>
      </c>
      <c r="BS47" s="59" t="s">
        <v>716</v>
      </c>
      <c r="BT47" s="59" t="s">
        <v>716</v>
      </c>
      <c r="BU47" s="59" t="s">
        <v>716</v>
      </c>
      <c r="BV47" s="59"/>
    </row>
    <row r="48" spans="1:74" x14ac:dyDescent="0.3">
      <c r="A48" s="1" t="s">
        <v>240</v>
      </c>
      <c r="B48" s="59"/>
      <c r="C48" s="59"/>
      <c r="D48" s="59"/>
      <c r="E48" s="59"/>
      <c r="F48" s="59"/>
      <c r="G48" s="59"/>
      <c r="H48" s="59"/>
      <c r="I48" s="59"/>
      <c r="J48" s="59"/>
      <c r="K48" s="59"/>
      <c r="L48" s="59"/>
      <c r="M48" s="59" t="s">
        <v>716</v>
      </c>
      <c r="N48" s="59"/>
      <c r="P48" s="1" t="s">
        <v>240</v>
      </c>
      <c r="Q48" s="59"/>
      <c r="R48" s="59"/>
      <c r="S48" s="59"/>
      <c r="T48" s="59"/>
      <c r="U48" s="59"/>
      <c r="V48" s="59"/>
      <c r="W48" s="59"/>
      <c r="X48" s="59"/>
      <c r="Y48" s="59"/>
      <c r="Z48" s="59"/>
      <c r="AA48" s="59"/>
      <c r="AB48" s="59" t="s">
        <v>716</v>
      </c>
      <c r="AC48" s="59"/>
      <c r="AE48" s="1" t="s">
        <v>240</v>
      </c>
      <c r="AF48" s="59"/>
      <c r="AG48" s="59"/>
      <c r="AH48" s="59"/>
      <c r="AI48" s="59"/>
      <c r="AJ48" s="59"/>
      <c r="AK48" s="59"/>
      <c r="AL48" s="59"/>
      <c r="AM48" s="59"/>
      <c r="AN48" s="59"/>
      <c r="AO48" s="59"/>
      <c r="AP48" s="59"/>
      <c r="AQ48" s="59" t="s">
        <v>716</v>
      </c>
      <c r="AR48" s="59"/>
      <c r="AT48" s="1" t="s">
        <v>240</v>
      </c>
      <c r="AU48" s="59"/>
      <c r="AV48" s="59"/>
      <c r="AW48" s="59"/>
      <c r="AX48" s="59"/>
      <c r="AY48" s="59"/>
      <c r="AZ48" s="59"/>
      <c r="BA48" s="59"/>
      <c r="BB48" s="59"/>
      <c r="BC48" s="59"/>
      <c r="BD48" s="59"/>
      <c r="BE48" s="59"/>
      <c r="BF48" s="59" t="s">
        <v>716</v>
      </c>
      <c r="BG48" s="59"/>
      <c r="BI48" s="1" t="s">
        <v>240</v>
      </c>
      <c r="BJ48" s="59"/>
      <c r="BK48" s="59"/>
      <c r="BL48" s="59"/>
      <c r="BM48" s="59"/>
      <c r="BN48" s="59"/>
      <c r="BO48" s="59"/>
      <c r="BP48" s="59"/>
      <c r="BQ48" s="59"/>
      <c r="BR48" s="59"/>
      <c r="BS48" s="59"/>
      <c r="BT48" s="59"/>
      <c r="BU48" s="59" t="s">
        <v>716</v>
      </c>
      <c r="BV48" s="59"/>
    </row>
    <row r="49" spans="1:74" x14ac:dyDescent="0.3">
      <c r="A49" s="1" t="s">
        <v>312</v>
      </c>
      <c r="B49" s="215"/>
      <c r="C49" s="216"/>
      <c r="D49" s="178"/>
      <c r="E49" s="216"/>
      <c r="F49" s="216"/>
      <c r="G49" s="217"/>
      <c r="H49" s="59" t="s">
        <v>716</v>
      </c>
      <c r="I49" s="59" t="s">
        <v>716</v>
      </c>
      <c r="J49" s="59" t="s">
        <v>716</v>
      </c>
      <c r="K49" s="59" t="s">
        <v>716</v>
      </c>
      <c r="L49" s="59" t="s">
        <v>716</v>
      </c>
      <c r="M49" s="59" t="s">
        <v>716</v>
      </c>
      <c r="N49" s="59"/>
      <c r="P49" s="1" t="s">
        <v>312</v>
      </c>
      <c r="Q49" s="59"/>
      <c r="R49" s="59"/>
      <c r="S49" s="59"/>
      <c r="T49" s="59"/>
      <c r="U49" s="59"/>
      <c r="V49" s="59"/>
      <c r="W49" s="59" t="s">
        <v>716</v>
      </c>
      <c r="X49" s="59" t="s">
        <v>716</v>
      </c>
      <c r="Y49" s="59" t="s">
        <v>716</v>
      </c>
      <c r="Z49" s="59" t="s">
        <v>716</v>
      </c>
      <c r="AA49" s="59" t="s">
        <v>716</v>
      </c>
      <c r="AB49" s="59" t="s">
        <v>716</v>
      </c>
      <c r="AC49" s="59"/>
      <c r="AE49" s="1" t="s">
        <v>312</v>
      </c>
      <c r="AF49" s="59"/>
      <c r="AG49" s="59"/>
      <c r="AH49" s="59"/>
      <c r="AI49" s="59"/>
      <c r="AJ49" s="59"/>
      <c r="AK49" s="59"/>
      <c r="AL49" s="59" t="s">
        <v>716</v>
      </c>
      <c r="AM49" s="59" t="s">
        <v>716</v>
      </c>
      <c r="AN49" s="59" t="s">
        <v>716</v>
      </c>
      <c r="AO49" s="59" t="s">
        <v>716</v>
      </c>
      <c r="AP49" s="59" t="s">
        <v>716</v>
      </c>
      <c r="AQ49" s="59" t="s">
        <v>716</v>
      </c>
      <c r="AR49" s="59"/>
      <c r="AT49" s="1" t="s">
        <v>312</v>
      </c>
      <c r="AU49" s="59"/>
      <c r="AV49" s="59"/>
      <c r="AW49" s="59"/>
      <c r="AX49" s="59"/>
      <c r="AY49" s="59"/>
      <c r="AZ49" s="59"/>
      <c r="BA49" s="59" t="s">
        <v>716</v>
      </c>
      <c r="BB49" s="59" t="s">
        <v>716</v>
      </c>
      <c r="BC49" s="59" t="s">
        <v>716</v>
      </c>
      <c r="BD49" s="59" t="s">
        <v>716</v>
      </c>
      <c r="BE49" s="59" t="s">
        <v>716</v>
      </c>
      <c r="BF49" s="59" t="s">
        <v>716</v>
      </c>
      <c r="BG49" s="59"/>
      <c r="BI49" s="1" t="s">
        <v>312</v>
      </c>
      <c r="BJ49" s="59"/>
      <c r="BK49" s="59"/>
      <c r="BL49" s="59"/>
      <c r="BM49" s="59"/>
      <c r="BN49" s="59"/>
      <c r="BO49" s="59"/>
      <c r="BP49" s="59" t="s">
        <v>716</v>
      </c>
      <c r="BQ49" s="59" t="s">
        <v>716</v>
      </c>
      <c r="BR49" s="59" t="s">
        <v>716</v>
      </c>
      <c r="BS49" s="59" t="s">
        <v>716</v>
      </c>
      <c r="BT49" s="59" t="s">
        <v>716</v>
      </c>
      <c r="BU49" s="59" t="s">
        <v>716</v>
      </c>
      <c r="BV49" s="59"/>
    </row>
    <row r="50" spans="1:74" x14ac:dyDescent="0.3">
      <c r="A50" s="6" t="s">
        <v>622</v>
      </c>
      <c r="B50" s="59">
        <v>-0.12408759124087576</v>
      </c>
      <c r="C50" s="59">
        <v>-4.0000000000000036E-2</v>
      </c>
      <c r="D50" s="59" t="s">
        <v>716</v>
      </c>
      <c r="E50" s="59" t="s">
        <v>716</v>
      </c>
      <c r="F50" s="59" t="s">
        <v>716</v>
      </c>
      <c r="G50" s="59" t="s">
        <v>716</v>
      </c>
      <c r="H50" s="59" t="s">
        <v>716</v>
      </c>
      <c r="I50" s="59" t="s">
        <v>716</v>
      </c>
      <c r="J50" s="59" t="s">
        <v>716</v>
      </c>
      <c r="K50" s="59" t="s">
        <v>716</v>
      </c>
      <c r="L50" s="59" t="s">
        <v>716</v>
      </c>
      <c r="M50" s="59" t="s">
        <v>716</v>
      </c>
      <c r="N50" s="59"/>
      <c r="P50" s="6" t="s">
        <v>622</v>
      </c>
      <c r="Q50" s="59">
        <v>-6.25E-2</v>
      </c>
      <c r="R50" s="59">
        <v>-0.19999999999999996</v>
      </c>
      <c r="S50" s="59" t="s">
        <v>716</v>
      </c>
      <c r="T50" s="59" t="s">
        <v>716</v>
      </c>
      <c r="U50" s="59" t="s">
        <v>716</v>
      </c>
      <c r="V50" s="59" t="s">
        <v>716</v>
      </c>
      <c r="W50" s="59" t="s">
        <v>716</v>
      </c>
      <c r="X50" s="59" t="s">
        <v>716</v>
      </c>
      <c r="Y50" s="59" t="s">
        <v>716</v>
      </c>
      <c r="Z50" s="59" t="s">
        <v>716</v>
      </c>
      <c r="AA50" s="59" t="s">
        <v>716</v>
      </c>
      <c r="AB50" s="59" t="s">
        <v>716</v>
      </c>
      <c r="AC50" s="59"/>
      <c r="AE50" s="6" t="s">
        <v>622</v>
      </c>
      <c r="AF50" s="59">
        <v>1.1666666666666665</v>
      </c>
      <c r="AG50" s="59">
        <v>-0.23076923076923073</v>
      </c>
      <c r="AH50" s="59" t="s">
        <v>716</v>
      </c>
      <c r="AI50" s="59" t="s">
        <v>716</v>
      </c>
      <c r="AJ50" s="59" t="s">
        <v>716</v>
      </c>
      <c r="AK50" s="59" t="s">
        <v>716</v>
      </c>
      <c r="AL50" s="59" t="s">
        <v>716</v>
      </c>
      <c r="AM50" s="59" t="s">
        <v>716</v>
      </c>
      <c r="AN50" s="59" t="s">
        <v>716</v>
      </c>
      <c r="AO50" s="59" t="s">
        <v>716</v>
      </c>
      <c r="AP50" s="59" t="s">
        <v>716</v>
      </c>
      <c r="AQ50" s="59" t="s">
        <v>716</v>
      </c>
      <c r="AR50" s="59"/>
      <c r="AT50" s="6" t="s">
        <v>622</v>
      </c>
      <c r="AU50" s="59">
        <v>1.5</v>
      </c>
      <c r="AV50" s="59">
        <v>-0.33333333333333337</v>
      </c>
      <c r="AW50" s="59" t="s">
        <v>716</v>
      </c>
      <c r="AX50" s="59" t="s">
        <v>716</v>
      </c>
      <c r="AY50" s="59" t="s">
        <v>716</v>
      </c>
      <c r="AZ50" s="59" t="s">
        <v>716</v>
      </c>
      <c r="BA50" s="59" t="s">
        <v>716</v>
      </c>
      <c r="BB50" s="59" t="s">
        <v>716</v>
      </c>
      <c r="BC50" s="59" t="s">
        <v>716</v>
      </c>
      <c r="BD50" s="59" t="s">
        <v>716</v>
      </c>
      <c r="BE50" s="59" t="s">
        <v>716</v>
      </c>
      <c r="BF50" s="59" t="s">
        <v>716</v>
      </c>
      <c r="BG50" s="59"/>
      <c r="BI50" s="6" t="s">
        <v>622</v>
      </c>
      <c r="BJ50" s="59">
        <v>6.5</v>
      </c>
      <c r="BK50" s="59">
        <v>-0.85866666666666669</v>
      </c>
      <c r="BL50" s="59" t="s">
        <v>716</v>
      </c>
      <c r="BM50" s="59" t="s">
        <v>716</v>
      </c>
      <c r="BN50" s="59" t="s">
        <v>716</v>
      </c>
      <c r="BO50" s="59" t="s">
        <v>716</v>
      </c>
      <c r="BP50" s="59" t="s">
        <v>716</v>
      </c>
      <c r="BQ50" s="59" t="s">
        <v>716</v>
      </c>
      <c r="BR50" s="59" t="s">
        <v>716</v>
      </c>
      <c r="BS50" s="59" t="s">
        <v>716</v>
      </c>
      <c r="BT50" s="59" t="s">
        <v>716</v>
      </c>
      <c r="BU50" s="59" t="s">
        <v>716</v>
      </c>
      <c r="BV50" s="59"/>
    </row>
    <row r="51" spans="1:74" x14ac:dyDescent="0.3">
      <c r="A51" s="1" t="s">
        <v>123</v>
      </c>
      <c r="B51" s="59">
        <v>1.4</v>
      </c>
      <c r="C51" s="59">
        <v>-0.58333333333333326</v>
      </c>
      <c r="D51" s="59">
        <v>0.19999999999999996</v>
      </c>
      <c r="E51" s="59" t="s">
        <v>716</v>
      </c>
      <c r="F51" s="59" t="s">
        <v>716</v>
      </c>
      <c r="G51" s="59" t="s">
        <v>716</v>
      </c>
      <c r="H51" s="59" t="s">
        <v>716</v>
      </c>
      <c r="I51" s="59" t="s">
        <v>716</v>
      </c>
      <c r="J51" s="59" t="s">
        <v>716</v>
      </c>
      <c r="K51" s="59" t="s">
        <v>716</v>
      </c>
      <c r="L51" s="59" t="s">
        <v>716</v>
      </c>
      <c r="M51" s="59" t="s">
        <v>716</v>
      </c>
      <c r="N51" s="59"/>
      <c r="P51" s="1" t="s">
        <v>123</v>
      </c>
      <c r="Q51" s="59">
        <v>-0.19999999999999996</v>
      </c>
      <c r="R51" s="59">
        <v>0.5</v>
      </c>
      <c r="S51" s="59">
        <v>-0.16666666666666663</v>
      </c>
      <c r="T51" s="59" t="s">
        <v>716</v>
      </c>
      <c r="U51" s="59" t="s">
        <v>716</v>
      </c>
      <c r="V51" s="59" t="s">
        <v>716</v>
      </c>
      <c r="W51" s="59" t="s">
        <v>716</v>
      </c>
      <c r="X51" s="59" t="s">
        <v>716</v>
      </c>
      <c r="Y51" s="59" t="s">
        <v>716</v>
      </c>
      <c r="Z51" s="59" t="s">
        <v>716</v>
      </c>
      <c r="AA51" s="59" t="s">
        <v>716</v>
      </c>
      <c r="AB51" s="59" t="s">
        <v>716</v>
      </c>
      <c r="AC51" s="59"/>
      <c r="AE51" s="1" t="s">
        <v>123</v>
      </c>
      <c r="AF51" s="59">
        <v>2</v>
      </c>
      <c r="AG51" s="59">
        <v>0.66666666666666674</v>
      </c>
      <c r="AH51" s="59">
        <v>-0.4</v>
      </c>
      <c r="AI51" s="59" t="s">
        <v>716</v>
      </c>
      <c r="AJ51" s="59" t="s">
        <v>716</v>
      </c>
      <c r="AK51" s="59" t="s">
        <v>716</v>
      </c>
      <c r="AL51" s="59" t="s">
        <v>716</v>
      </c>
      <c r="AM51" s="59" t="s">
        <v>716</v>
      </c>
      <c r="AN51" s="59" t="s">
        <v>716</v>
      </c>
      <c r="AO51" s="59" t="s">
        <v>716</v>
      </c>
      <c r="AP51" s="59" t="s">
        <v>716</v>
      </c>
      <c r="AQ51" s="59" t="s">
        <v>716</v>
      </c>
      <c r="AR51" s="59"/>
      <c r="AT51" s="1" t="s">
        <v>123</v>
      </c>
      <c r="AU51" s="59">
        <v>1</v>
      </c>
      <c r="AV51" s="59">
        <v>-0.5</v>
      </c>
      <c r="AW51" s="59">
        <v>1</v>
      </c>
      <c r="AX51" s="59" t="s">
        <v>716</v>
      </c>
      <c r="AY51" s="59" t="s">
        <v>716</v>
      </c>
      <c r="AZ51" s="59" t="s">
        <v>716</v>
      </c>
      <c r="BA51" s="59" t="s">
        <v>716</v>
      </c>
      <c r="BB51" s="59" t="s">
        <v>716</v>
      </c>
      <c r="BC51" s="59" t="s">
        <v>716</v>
      </c>
      <c r="BD51" s="59" t="s">
        <v>716</v>
      </c>
      <c r="BE51" s="59" t="s">
        <v>716</v>
      </c>
      <c r="BF51" s="59" t="s">
        <v>716</v>
      </c>
      <c r="BG51" s="59"/>
      <c r="BI51" s="1" t="s">
        <v>123</v>
      </c>
      <c r="BJ51" s="59">
        <v>1</v>
      </c>
      <c r="BK51" s="59">
        <v>0.19999999999999996</v>
      </c>
      <c r="BL51" s="59">
        <v>0</v>
      </c>
      <c r="BM51" s="59" t="s">
        <v>716</v>
      </c>
      <c r="BN51" s="59" t="s">
        <v>716</v>
      </c>
      <c r="BO51" s="59" t="s">
        <v>716</v>
      </c>
      <c r="BP51" s="59" t="s">
        <v>716</v>
      </c>
      <c r="BQ51" s="59" t="s">
        <v>716</v>
      </c>
      <c r="BR51" s="59" t="s">
        <v>716</v>
      </c>
      <c r="BS51" s="59" t="s">
        <v>716</v>
      </c>
      <c r="BT51" s="59" t="s">
        <v>716</v>
      </c>
      <c r="BU51" s="59" t="s">
        <v>716</v>
      </c>
      <c r="BV51" s="59"/>
    </row>
    <row r="52" spans="1:74" x14ac:dyDescent="0.3">
      <c r="A52" s="1" t="s">
        <v>51</v>
      </c>
      <c r="B52" s="59">
        <v>0</v>
      </c>
      <c r="C52" s="59" t="s">
        <v>716</v>
      </c>
      <c r="D52" s="59" t="s">
        <v>716</v>
      </c>
      <c r="E52" s="59" t="s">
        <v>716</v>
      </c>
      <c r="F52" s="59" t="s">
        <v>716</v>
      </c>
      <c r="G52" s="59">
        <v>-0.5</v>
      </c>
      <c r="H52" s="59">
        <v>0</v>
      </c>
      <c r="I52" s="59" t="s">
        <v>716</v>
      </c>
      <c r="J52" s="59" t="s">
        <v>716</v>
      </c>
      <c r="K52" s="59" t="s">
        <v>716</v>
      </c>
      <c r="L52" s="59">
        <v>0.50000000000000022</v>
      </c>
      <c r="M52" s="59" t="s">
        <v>716</v>
      </c>
      <c r="N52" s="59"/>
      <c r="P52" s="1" t="s">
        <v>51</v>
      </c>
      <c r="Q52" s="59">
        <v>0</v>
      </c>
      <c r="R52" s="59" t="s">
        <v>716</v>
      </c>
      <c r="S52" s="59" t="s">
        <v>716</v>
      </c>
      <c r="T52" s="59" t="s">
        <v>716</v>
      </c>
      <c r="U52" s="59" t="s">
        <v>716</v>
      </c>
      <c r="V52" s="59">
        <v>0</v>
      </c>
      <c r="W52" s="59">
        <v>0</v>
      </c>
      <c r="X52" s="59" t="s">
        <v>716</v>
      </c>
      <c r="Y52" s="59" t="s">
        <v>716</v>
      </c>
      <c r="Z52" s="59">
        <v>0</v>
      </c>
      <c r="AA52" s="59">
        <v>0.33333333333333326</v>
      </c>
      <c r="AB52" s="59" t="s">
        <v>716</v>
      </c>
      <c r="AC52" s="59"/>
      <c r="AE52" s="1" t="s">
        <v>51</v>
      </c>
      <c r="AF52" s="59">
        <v>0</v>
      </c>
      <c r="AG52" s="59" t="s">
        <v>716</v>
      </c>
      <c r="AH52" s="59" t="s">
        <v>716</v>
      </c>
      <c r="AI52" s="59" t="s">
        <v>716</v>
      </c>
      <c r="AJ52" s="59" t="s">
        <v>716</v>
      </c>
      <c r="AK52" s="59">
        <v>0</v>
      </c>
      <c r="AL52" s="59">
        <v>0</v>
      </c>
      <c r="AM52" s="59" t="s">
        <v>716</v>
      </c>
      <c r="AN52" s="59" t="s">
        <v>716</v>
      </c>
      <c r="AO52" s="59">
        <v>0</v>
      </c>
      <c r="AP52" s="59">
        <v>0</v>
      </c>
      <c r="AQ52" s="59" t="s">
        <v>716</v>
      </c>
      <c r="AR52" s="59"/>
      <c r="AT52" s="1" t="s">
        <v>51</v>
      </c>
      <c r="AU52" s="59">
        <v>-8.333333333333337E-2</v>
      </c>
      <c r="AV52" s="59" t="s">
        <v>716</v>
      </c>
      <c r="AW52" s="59" t="s">
        <v>716</v>
      </c>
      <c r="AX52" s="59" t="s">
        <v>716</v>
      </c>
      <c r="AY52" s="59" t="s">
        <v>716</v>
      </c>
      <c r="AZ52" s="59">
        <v>0.25</v>
      </c>
      <c r="BA52" s="59">
        <v>0</v>
      </c>
      <c r="BB52" s="59" t="s">
        <v>716</v>
      </c>
      <c r="BC52" s="59" t="s">
        <v>716</v>
      </c>
      <c r="BD52" s="59">
        <v>0.25</v>
      </c>
      <c r="BE52" s="59">
        <v>0</v>
      </c>
      <c r="BF52" s="59" t="s">
        <v>716</v>
      </c>
      <c r="BG52" s="59"/>
      <c r="BI52" s="1" t="s">
        <v>51</v>
      </c>
      <c r="BJ52" s="59">
        <v>0</v>
      </c>
      <c r="BK52" s="59" t="s">
        <v>716</v>
      </c>
      <c r="BL52" s="59" t="s">
        <v>716</v>
      </c>
      <c r="BM52" s="59" t="s">
        <v>716</v>
      </c>
      <c r="BN52" s="59" t="s">
        <v>716</v>
      </c>
      <c r="BO52" s="59">
        <v>1</v>
      </c>
      <c r="BP52" s="59">
        <v>0</v>
      </c>
      <c r="BQ52" s="59" t="s">
        <v>716</v>
      </c>
      <c r="BR52" s="59" t="s">
        <v>716</v>
      </c>
      <c r="BS52" s="59" t="s">
        <v>716</v>
      </c>
      <c r="BT52" s="59">
        <v>0</v>
      </c>
      <c r="BU52" s="59" t="s">
        <v>716</v>
      </c>
      <c r="BV52" s="59"/>
    </row>
    <row r="53" spans="1:74" ht="14.5" thickBot="1" x14ac:dyDescent="0.35">
      <c r="A53" s="1" t="s">
        <v>62</v>
      </c>
      <c r="B53" s="59" t="s">
        <v>716</v>
      </c>
      <c r="C53" s="59" t="s">
        <v>716</v>
      </c>
      <c r="D53" s="59" t="s">
        <v>716</v>
      </c>
      <c r="E53" s="59" t="s">
        <v>716</v>
      </c>
      <c r="F53" s="59" t="s">
        <v>716</v>
      </c>
      <c r="G53" s="59">
        <v>0</v>
      </c>
      <c r="H53" s="59">
        <v>0</v>
      </c>
      <c r="I53" s="59">
        <v>0.5</v>
      </c>
      <c r="J53" s="59">
        <v>0.33333333333333326</v>
      </c>
      <c r="K53" s="59">
        <v>2.3332857142857142</v>
      </c>
      <c r="L53" s="59">
        <v>0.43144902070029567</v>
      </c>
      <c r="M53" s="59">
        <v>-0.25149700598802394</v>
      </c>
      <c r="N53" s="59"/>
      <c r="P53" s="1" t="s">
        <v>62</v>
      </c>
      <c r="Q53" s="59" t="s">
        <v>716</v>
      </c>
      <c r="R53" s="59" t="s">
        <v>716</v>
      </c>
      <c r="S53" s="59" t="s">
        <v>716</v>
      </c>
      <c r="T53" s="59" t="s">
        <v>716</v>
      </c>
      <c r="U53" s="59" t="s">
        <v>716</v>
      </c>
      <c r="V53" s="59">
        <v>-0.61075329039484738</v>
      </c>
      <c r="W53" s="59">
        <v>0.19904076738608634</v>
      </c>
      <c r="X53" s="59">
        <v>0.12500000000000444</v>
      </c>
      <c r="Y53" s="59">
        <v>-0.11109333333333327</v>
      </c>
      <c r="Z53" s="59">
        <v>0.1249775004499909</v>
      </c>
      <c r="AA53" s="59">
        <v>2.666666666666595E-3</v>
      </c>
      <c r="AB53" s="59">
        <v>0.11170212765957444</v>
      </c>
      <c r="AC53" s="59"/>
      <c r="AE53" s="1" t="s">
        <v>62</v>
      </c>
      <c r="AF53" s="59" t="s">
        <v>716</v>
      </c>
      <c r="AG53" s="59" t="s">
        <v>716</v>
      </c>
      <c r="AH53" s="59" t="s">
        <v>716</v>
      </c>
      <c r="AI53" s="59" t="s">
        <v>716</v>
      </c>
      <c r="AJ53" s="59" t="s">
        <v>716</v>
      </c>
      <c r="AK53" s="59">
        <v>0.55086848635235741</v>
      </c>
      <c r="AL53" s="59">
        <v>-0.37980769230769396</v>
      </c>
      <c r="AM53" s="59">
        <v>0.77364341085271793</v>
      </c>
      <c r="AN53" s="59">
        <v>-0.41349090909090913</v>
      </c>
      <c r="AO53" s="59">
        <v>-0.37999875999751997</v>
      </c>
      <c r="AP53" s="59">
        <v>-0.25</v>
      </c>
      <c r="AQ53" s="59">
        <v>3</v>
      </c>
      <c r="AR53" s="59"/>
      <c r="AT53" s="1" t="s">
        <v>62</v>
      </c>
      <c r="AU53" s="59" t="s">
        <v>716</v>
      </c>
      <c r="AV53" s="59" t="s">
        <v>716</v>
      </c>
      <c r="AW53" s="59" t="s">
        <v>716</v>
      </c>
      <c r="AX53" s="59" t="s">
        <v>716</v>
      </c>
      <c r="AY53" s="59" t="s">
        <v>716</v>
      </c>
      <c r="AZ53" s="59">
        <v>8.8000000000000078E-2</v>
      </c>
      <c r="BA53" s="59">
        <v>-8.0882352941176516E-2</v>
      </c>
      <c r="BB53" s="59">
        <v>0.5</v>
      </c>
      <c r="BC53" s="59">
        <v>-0.33333333333333337</v>
      </c>
      <c r="BD53" s="59">
        <v>-0.65</v>
      </c>
      <c r="BE53" s="59">
        <v>0</v>
      </c>
      <c r="BF53" s="59">
        <v>0</v>
      </c>
      <c r="BG53" s="59"/>
      <c r="BI53" s="1" t="s">
        <v>62</v>
      </c>
      <c r="BJ53" s="59" t="s">
        <v>716</v>
      </c>
      <c r="BK53" s="59" t="s">
        <v>716</v>
      </c>
      <c r="BL53" s="59" t="s">
        <v>716</v>
      </c>
      <c r="BM53" s="59" t="s">
        <v>716</v>
      </c>
      <c r="BN53" s="59" t="s">
        <v>716</v>
      </c>
      <c r="BO53" s="59">
        <v>-0.27</v>
      </c>
      <c r="BP53" s="59">
        <v>-0.6860730593607306</v>
      </c>
      <c r="BQ53" s="59">
        <v>1.0509090909090908</v>
      </c>
      <c r="BR53" s="59">
        <v>-0.29078014184397161</v>
      </c>
      <c r="BS53" s="59">
        <v>0</v>
      </c>
      <c r="BT53" s="59">
        <v>0</v>
      </c>
      <c r="BU53" s="59">
        <v>-6.0000000000000053E-2</v>
      </c>
      <c r="BV53" s="59"/>
    </row>
    <row r="54" spans="1:74" ht="14.5" thickBot="1" x14ac:dyDescent="0.35">
      <c r="A54" s="73" t="s">
        <v>640</v>
      </c>
      <c r="B54" s="76">
        <v>0.16788321167883202</v>
      </c>
      <c r="C54" s="76">
        <v>-0.28000000000000003</v>
      </c>
      <c r="D54" s="76">
        <v>-2.777777777777779E-2</v>
      </c>
      <c r="E54" s="76">
        <v>-9.8214285714285698E-2</v>
      </c>
      <c r="F54" s="76">
        <v>0.58415841584158423</v>
      </c>
      <c r="G54" s="76">
        <v>-0.5</v>
      </c>
      <c r="H54" s="76">
        <v>0.54</v>
      </c>
      <c r="I54" s="76">
        <v>0.46579804560260585</v>
      </c>
      <c r="J54" s="76">
        <v>-0.55555555555555558</v>
      </c>
      <c r="K54" s="76">
        <v>1.3916666666666666</v>
      </c>
      <c r="L54" s="76">
        <v>-0.12195121951219512</v>
      </c>
      <c r="M54" s="265">
        <v>8.5694444444444517E-2</v>
      </c>
      <c r="N54" s="59"/>
      <c r="P54" s="73" t="s">
        <v>640</v>
      </c>
      <c r="Q54" s="76">
        <v>-0.5</v>
      </c>
      <c r="R54" s="76">
        <v>0.5</v>
      </c>
      <c r="S54" s="76">
        <v>0.66666666666666674</v>
      </c>
      <c r="T54" s="76">
        <v>-0.5</v>
      </c>
      <c r="U54" s="76">
        <v>1</v>
      </c>
      <c r="V54" s="76">
        <v>-0.4</v>
      </c>
      <c r="W54" s="76">
        <v>0.11333333333333329</v>
      </c>
      <c r="X54" s="76">
        <v>0.1227544910179641</v>
      </c>
      <c r="Y54" s="265">
        <v>-0.19999999999999996</v>
      </c>
      <c r="Z54" s="265">
        <v>0.19771666666666676</v>
      </c>
      <c r="AA54" s="265">
        <v>0.11322933915923339</v>
      </c>
      <c r="AB54" s="265">
        <v>0.14999999999999991</v>
      </c>
      <c r="AC54" s="59"/>
      <c r="AE54" s="73" t="s">
        <v>640</v>
      </c>
      <c r="AF54" s="76">
        <v>-8.333333333333337E-2</v>
      </c>
      <c r="AG54" s="76">
        <v>-9.0909090909090939E-2</v>
      </c>
      <c r="AH54" s="76">
        <v>0</v>
      </c>
      <c r="AI54" s="76">
        <v>-9.9999999999999978E-2</v>
      </c>
      <c r="AJ54" s="76">
        <v>0.11111111111111116</v>
      </c>
      <c r="AK54" s="76">
        <v>0</v>
      </c>
      <c r="AL54" s="76">
        <v>0.252</v>
      </c>
      <c r="AM54" s="76">
        <v>-0.12</v>
      </c>
      <c r="AN54" s="265">
        <v>-0.27272727272727271</v>
      </c>
      <c r="AO54" s="265">
        <v>0.25</v>
      </c>
      <c r="AP54" s="265">
        <v>0</v>
      </c>
      <c r="AQ54" s="265">
        <v>0.19999999999999996</v>
      </c>
      <c r="AR54" s="59"/>
      <c r="AT54" s="73" t="s">
        <v>640</v>
      </c>
      <c r="AU54" s="76">
        <v>-0.16666666666666663</v>
      </c>
      <c r="AV54" s="76">
        <v>0</v>
      </c>
      <c r="AW54" s="76">
        <v>-0.19999999999999996</v>
      </c>
      <c r="AX54" s="76">
        <v>0.5</v>
      </c>
      <c r="AY54" s="76">
        <v>0</v>
      </c>
      <c r="AZ54" s="76">
        <v>-0.16666666666666663</v>
      </c>
      <c r="BA54" s="76">
        <v>0.19999999999999996</v>
      </c>
      <c r="BB54" s="76">
        <v>-0.16666666666666663</v>
      </c>
      <c r="BC54" s="265">
        <v>0.30000000000000004</v>
      </c>
      <c r="BD54" s="265">
        <v>-3.8461538461538436E-2</v>
      </c>
      <c r="BE54" s="265">
        <v>-4.0000000000000036E-2</v>
      </c>
      <c r="BF54" s="265">
        <v>0.33333333333333326</v>
      </c>
      <c r="BG54" s="59"/>
      <c r="BI54" s="73" t="s">
        <v>640</v>
      </c>
      <c r="BJ54" s="76">
        <v>0.25</v>
      </c>
      <c r="BK54" s="76">
        <v>-0.15200000000000002</v>
      </c>
      <c r="BL54" s="76">
        <v>6.2264150943396324E-2</v>
      </c>
      <c r="BM54" s="76">
        <v>0.3321492007104796</v>
      </c>
      <c r="BN54" s="76">
        <v>-0.16666666666666663</v>
      </c>
      <c r="BO54" s="76">
        <v>0.60000000000000009</v>
      </c>
      <c r="BP54" s="76">
        <v>-0.25</v>
      </c>
      <c r="BQ54" s="76">
        <v>-6.25E-2</v>
      </c>
      <c r="BR54" s="265">
        <v>-4.0000000000000036E-2</v>
      </c>
      <c r="BS54" s="265">
        <v>0.11111111111111116</v>
      </c>
      <c r="BT54" s="265">
        <v>0.33333333333333326</v>
      </c>
      <c r="BU54" s="265">
        <v>-0.25</v>
      </c>
      <c r="BV54" s="59"/>
    </row>
    <row r="58" spans="1:74" x14ac:dyDescent="0.3">
      <c r="A58" s="483" t="s">
        <v>5</v>
      </c>
      <c r="B58" s="483"/>
      <c r="C58" s="483"/>
      <c r="D58" s="483"/>
      <c r="E58" s="483"/>
      <c r="F58" s="483"/>
      <c r="G58" s="483"/>
      <c r="H58" s="483"/>
      <c r="I58" s="483"/>
      <c r="J58" s="483"/>
      <c r="K58" s="483"/>
      <c r="L58" s="483"/>
      <c r="M58" s="483"/>
      <c r="N58" s="447"/>
      <c r="P58" s="483" t="s">
        <v>46</v>
      </c>
      <c r="Q58" s="483"/>
      <c r="R58" s="483"/>
      <c r="S58" s="483"/>
      <c r="T58" s="483"/>
      <c r="U58" s="483"/>
      <c r="V58" s="483"/>
      <c r="W58" s="483"/>
      <c r="X58" s="483"/>
      <c r="Y58" s="483"/>
      <c r="Z58" s="483"/>
      <c r="AA58" s="483"/>
      <c r="AB58" s="483"/>
      <c r="AC58" s="447"/>
      <c r="AE58" s="483" t="s">
        <v>27</v>
      </c>
      <c r="AF58" s="483"/>
      <c r="AG58" s="483"/>
      <c r="AH58" s="483"/>
      <c r="AI58" s="483"/>
      <c r="AJ58" s="483"/>
      <c r="AK58" s="483"/>
      <c r="AL58" s="483"/>
      <c r="AM58" s="483"/>
      <c r="AN58" s="483"/>
      <c r="AO58" s="483"/>
      <c r="AP58" s="447"/>
      <c r="AQ58" s="447"/>
      <c r="AR58" s="447"/>
      <c r="AT58" s="466" t="s">
        <v>28</v>
      </c>
      <c r="AU58" s="466"/>
      <c r="AV58" s="466"/>
      <c r="AW58" s="466"/>
      <c r="AX58" s="466"/>
      <c r="AY58" s="466"/>
      <c r="AZ58" s="466"/>
      <c r="BA58" s="466"/>
      <c r="BB58" s="466"/>
      <c r="BC58" s="466"/>
      <c r="BD58" s="466"/>
      <c r="BE58" s="441"/>
      <c r="BF58" s="441"/>
      <c r="BG58" s="441"/>
    </row>
    <row r="59" spans="1:74" x14ac:dyDescent="0.3">
      <c r="A59" s="56" t="s">
        <v>609</v>
      </c>
      <c r="B59" s="56" t="s">
        <v>610</v>
      </c>
      <c r="C59" s="129" t="s">
        <v>611</v>
      </c>
      <c r="D59" s="56" t="s">
        <v>631</v>
      </c>
      <c r="E59" s="56" t="s">
        <v>632</v>
      </c>
      <c r="F59" s="56" t="s">
        <v>613</v>
      </c>
      <c r="G59" s="56" t="s">
        <v>633</v>
      </c>
      <c r="H59" s="105" t="s">
        <v>634</v>
      </c>
      <c r="I59" s="105" t="s">
        <v>678</v>
      </c>
      <c r="J59" s="105" t="s">
        <v>706</v>
      </c>
      <c r="K59" s="324" t="s">
        <v>1513</v>
      </c>
      <c r="L59" s="105" t="s">
        <v>1520</v>
      </c>
      <c r="M59" s="408" t="s">
        <v>3081</v>
      </c>
      <c r="N59" s="105" t="s">
        <v>3084</v>
      </c>
      <c r="P59" s="56" t="s">
        <v>609</v>
      </c>
      <c r="Q59" s="56" t="s">
        <v>610</v>
      </c>
      <c r="R59" s="129" t="s">
        <v>611</v>
      </c>
      <c r="S59" s="56" t="s">
        <v>631</v>
      </c>
      <c r="T59" s="56" t="s">
        <v>632</v>
      </c>
      <c r="U59" s="56" t="s">
        <v>613</v>
      </c>
      <c r="V59" s="56" t="s">
        <v>633</v>
      </c>
      <c r="W59" s="105" t="s">
        <v>634</v>
      </c>
      <c r="X59" s="105" t="s">
        <v>678</v>
      </c>
      <c r="Y59" s="105" t="s">
        <v>706</v>
      </c>
      <c r="Z59" s="324" t="s">
        <v>1513</v>
      </c>
      <c r="AA59" s="105" t="s">
        <v>1520</v>
      </c>
      <c r="AB59" s="324" t="s">
        <v>3081</v>
      </c>
      <c r="AC59" s="105" t="s">
        <v>3084</v>
      </c>
      <c r="AE59" s="56" t="s">
        <v>609</v>
      </c>
      <c r="AF59" s="56" t="s">
        <v>610</v>
      </c>
      <c r="AG59" s="56" t="s">
        <v>611</v>
      </c>
      <c r="AH59" s="56" t="s">
        <v>631</v>
      </c>
      <c r="AI59" s="56" t="s">
        <v>632</v>
      </c>
      <c r="AJ59" s="56" t="s">
        <v>613</v>
      </c>
      <c r="AK59" s="56" t="s">
        <v>633</v>
      </c>
      <c r="AL59" s="105" t="s">
        <v>634</v>
      </c>
      <c r="AM59" s="105" t="s">
        <v>678</v>
      </c>
      <c r="AN59" s="105" t="s">
        <v>706</v>
      </c>
      <c r="AO59" s="324" t="s">
        <v>1513</v>
      </c>
      <c r="AP59" s="105" t="s">
        <v>1520</v>
      </c>
      <c r="AQ59" s="324" t="s">
        <v>3081</v>
      </c>
      <c r="AR59" s="105" t="s">
        <v>3084</v>
      </c>
      <c r="AT59" s="56" t="s">
        <v>609</v>
      </c>
      <c r="AU59" s="56" t="s">
        <v>610</v>
      </c>
      <c r="AV59" s="56" t="s">
        <v>611</v>
      </c>
      <c r="AW59" s="66" t="s">
        <v>631</v>
      </c>
      <c r="AX59" s="66" t="s">
        <v>632</v>
      </c>
      <c r="AY59" s="66" t="s">
        <v>613</v>
      </c>
      <c r="AZ59" s="66" t="s">
        <v>633</v>
      </c>
      <c r="BA59" s="67" t="s">
        <v>634</v>
      </c>
      <c r="BB59" s="105" t="s">
        <v>678</v>
      </c>
      <c r="BC59" s="105" t="s">
        <v>706</v>
      </c>
      <c r="BD59" s="324" t="s">
        <v>1513</v>
      </c>
      <c r="BE59" s="105" t="s">
        <v>1520</v>
      </c>
      <c r="BF59" s="324" t="s">
        <v>3081</v>
      </c>
      <c r="BG59" s="105" t="s">
        <v>3084</v>
      </c>
    </row>
    <row r="60" spans="1:74" x14ac:dyDescent="0.3">
      <c r="A60" s="1" t="s">
        <v>253</v>
      </c>
      <c r="B60" s="68" t="s">
        <v>620</v>
      </c>
      <c r="C60" s="68" t="s">
        <v>620</v>
      </c>
      <c r="D60" s="68" t="s">
        <v>620</v>
      </c>
      <c r="E60" s="68" t="s">
        <v>620</v>
      </c>
      <c r="F60" s="68" t="s">
        <v>620</v>
      </c>
      <c r="G60" s="68" t="s">
        <v>620</v>
      </c>
      <c r="H60" s="122" t="s">
        <v>620</v>
      </c>
      <c r="I60" s="121">
        <v>3000</v>
      </c>
      <c r="J60" s="121">
        <v>3000</v>
      </c>
      <c r="K60" s="448">
        <v>3000</v>
      </c>
      <c r="L60" s="121">
        <v>3000</v>
      </c>
      <c r="M60" s="409">
        <v>3000</v>
      </c>
      <c r="N60" s="121">
        <v>3000</v>
      </c>
      <c r="P60" s="1" t="s">
        <v>253</v>
      </c>
      <c r="Q60" s="68" t="s">
        <v>620</v>
      </c>
      <c r="R60" s="68" t="s">
        <v>620</v>
      </c>
      <c r="S60" s="68" t="s">
        <v>620</v>
      </c>
      <c r="T60" s="68" t="s">
        <v>620</v>
      </c>
      <c r="U60" s="68" t="s">
        <v>620</v>
      </c>
      <c r="V60" s="68" t="s">
        <v>620</v>
      </c>
      <c r="W60" s="122" t="s">
        <v>620</v>
      </c>
      <c r="X60" s="121">
        <v>7500</v>
      </c>
      <c r="Y60" s="121">
        <v>7500</v>
      </c>
      <c r="Z60" s="448">
        <v>7500</v>
      </c>
      <c r="AA60" s="121">
        <v>7500</v>
      </c>
      <c r="AB60" s="139">
        <v>7500</v>
      </c>
      <c r="AC60" s="121">
        <v>7500</v>
      </c>
      <c r="AE60" s="1" t="s">
        <v>253</v>
      </c>
      <c r="AF60" s="68" t="s">
        <v>620</v>
      </c>
      <c r="AG60" s="68" t="s">
        <v>620</v>
      </c>
      <c r="AH60" s="68" t="s">
        <v>620</v>
      </c>
      <c r="AI60" s="68" t="s">
        <v>620</v>
      </c>
      <c r="AJ60" s="68" t="s">
        <v>620</v>
      </c>
      <c r="AK60" s="68" t="s">
        <v>620</v>
      </c>
      <c r="AL60" s="122" t="s">
        <v>620</v>
      </c>
      <c r="AM60" s="121">
        <v>5000</v>
      </c>
      <c r="AN60" s="317">
        <v>6250</v>
      </c>
      <c r="AO60" s="479" t="s">
        <v>1516</v>
      </c>
      <c r="AP60" s="121">
        <v>5000</v>
      </c>
      <c r="AQ60" s="479" t="s">
        <v>1516</v>
      </c>
      <c r="AR60" s="121">
        <v>5000</v>
      </c>
      <c r="AT60" s="1" t="s">
        <v>253</v>
      </c>
      <c r="AU60" s="68" t="s">
        <v>620</v>
      </c>
      <c r="AV60" s="68" t="s">
        <v>620</v>
      </c>
      <c r="AW60" s="68" t="s">
        <v>620</v>
      </c>
      <c r="AX60" s="68" t="s">
        <v>620</v>
      </c>
      <c r="AY60" s="68" t="s">
        <v>620</v>
      </c>
      <c r="AZ60" s="68" t="s">
        <v>620</v>
      </c>
      <c r="BA60" s="122" t="s">
        <v>620</v>
      </c>
      <c r="BB60" s="121">
        <v>500</v>
      </c>
      <c r="BC60" s="121">
        <v>600</v>
      </c>
      <c r="BD60" s="479" t="s">
        <v>1516</v>
      </c>
      <c r="BE60" s="121">
        <v>500</v>
      </c>
      <c r="BF60" s="479" t="s">
        <v>1516</v>
      </c>
      <c r="BG60" s="121">
        <v>500</v>
      </c>
    </row>
    <row r="61" spans="1:74" ht="14.5" customHeight="1" x14ac:dyDescent="0.3">
      <c r="A61" s="1" t="s">
        <v>104</v>
      </c>
      <c r="B61" s="106">
        <v>2000</v>
      </c>
      <c r="C61" s="130">
        <v>2000</v>
      </c>
      <c r="D61" s="111">
        <v>2000</v>
      </c>
      <c r="E61" s="111">
        <v>2000</v>
      </c>
      <c r="F61" s="111">
        <v>2000</v>
      </c>
      <c r="G61" s="122" t="s">
        <v>620</v>
      </c>
      <c r="H61" s="69">
        <v>2000</v>
      </c>
      <c r="I61" s="121">
        <v>3000</v>
      </c>
      <c r="J61" s="121">
        <v>4000</v>
      </c>
      <c r="K61" s="121">
        <v>2000</v>
      </c>
      <c r="L61" s="121">
        <v>2000</v>
      </c>
      <c r="M61" s="318" t="s">
        <v>620</v>
      </c>
      <c r="N61" s="149">
        <v>2000</v>
      </c>
      <c r="P61" s="1" t="s">
        <v>104</v>
      </c>
      <c r="Q61" s="106">
        <v>5000</v>
      </c>
      <c r="R61" s="130">
        <v>5000</v>
      </c>
      <c r="S61" s="111">
        <v>5000</v>
      </c>
      <c r="T61" s="111">
        <v>5000</v>
      </c>
      <c r="U61" s="111">
        <v>5000</v>
      </c>
      <c r="V61" s="122" t="s">
        <v>620</v>
      </c>
      <c r="W61" s="69">
        <v>7000</v>
      </c>
      <c r="X61" s="121">
        <v>7250</v>
      </c>
      <c r="Y61" s="121">
        <v>7500</v>
      </c>
      <c r="Z61" s="121">
        <v>7500</v>
      </c>
      <c r="AA61" s="121">
        <v>7500</v>
      </c>
      <c r="AB61" s="122" t="s">
        <v>620</v>
      </c>
      <c r="AC61" s="149">
        <v>7500</v>
      </c>
      <c r="AE61" s="1" t="s">
        <v>104</v>
      </c>
      <c r="AF61" s="106">
        <v>5000</v>
      </c>
      <c r="AG61" s="108">
        <v>5000</v>
      </c>
      <c r="AH61" s="181">
        <v>5000</v>
      </c>
      <c r="AI61" s="126">
        <v>5000</v>
      </c>
      <c r="AJ61" s="126">
        <v>5000</v>
      </c>
      <c r="AK61" s="68" t="s">
        <v>620</v>
      </c>
      <c r="AL61" s="182">
        <v>3750</v>
      </c>
      <c r="AM61" s="121">
        <v>5000</v>
      </c>
      <c r="AN61" s="317">
        <v>5000</v>
      </c>
      <c r="AO61" s="480"/>
      <c r="AP61" s="121">
        <v>5000</v>
      </c>
      <c r="AQ61" s="480"/>
      <c r="AR61" s="149">
        <v>5000</v>
      </c>
      <c r="AT61" s="1" t="s">
        <v>104</v>
      </c>
      <c r="AU61" s="106">
        <v>333.33333333333331</v>
      </c>
      <c r="AV61" s="108">
        <v>416.66666666666669</v>
      </c>
      <c r="AW61" s="108">
        <v>500</v>
      </c>
      <c r="AX61" s="111">
        <v>633.33333333333337</v>
      </c>
      <c r="AY61" s="111">
        <v>500</v>
      </c>
      <c r="AZ61" s="68" t="s">
        <v>620</v>
      </c>
      <c r="BA61" s="69">
        <v>500</v>
      </c>
      <c r="BB61" s="121">
        <v>2000</v>
      </c>
      <c r="BC61" s="121">
        <v>500</v>
      </c>
      <c r="BD61" s="480"/>
      <c r="BE61" s="121">
        <v>500</v>
      </c>
      <c r="BF61" s="480"/>
      <c r="BG61" s="149">
        <v>500</v>
      </c>
    </row>
    <row r="62" spans="1:74" ht="14.5" customHeight="1" x14ac:dyDescent="0.3">
      <c r="A62" s="1" t="s">
        <v>0</v>
      </c>
      <c r="B62" s="106">
        <v>3400</v>
      </c>
      <c r="C62" s="130">
        <v>4000</v>
      </c>
      <c r="D62" s="122" t="s">
        <v>620</v>
      </c>
      <c r="E62" s="111">
        <v>1700</v>
      </c>
      <c r="F62" s="111">
        <v>2800</v>
      </c>
      <c r="G62" s="117">
        <v>3000</v>
      </c>
      <c r="H62" s="69">
        <v>4000</v>
      </c>
      <c r="I62" s="121">
        <v>3166.6666666666597</v>
      </c>
      <c r="J62" s="121">
        <v>3000</v>
      </c>
      <c r="K62" s="121">
        <v>4000</v>
      </c>
      <c r="L62" s="211">
        <v>3000</v>
      </c>
      <c r="M62" s="410" t="s">
        <v>1514</v>
      </c>
      <c r="N62" s="396">
        <v>4000</v>
      </c>
      <c r="P62" s="1" t="s">
        <v>0</v>
      </c>
      <c r="Q62" s="106">
        <v>7500</v>
      </c>
      <c r="R62" s="130">
        <v>8750</v>
      </c>
      <c r="S62" s="122" t="s">
        <v>620</v>
      </c>
      <c r="T62" s="111">
        <v>5000</v>
      </c>
      <c r="U62" s="111">
        <v>1500</v>
      </c>
      <c r="V62" s="118">
        <v>5000</v>
      </c>
      <c r="W62" s="69">
        <v>10000</v>
      </c>
      <c r="X62" s="211">
        <v>7500</v>
      </c>
      <c r="Y62" s="121">
        <v>7500</v>
      </c>
      <c r="Z62" s="121">
        <v>5000</v>
      </c>
      <c r="AA62" s="121">
        <v>10000</v>
      </c>
      <c r="AB62" s="396">
        <v>10000</v>
      </c>
      <c r="AC62" s="396">
        <v>10000</v>
      </c>
      <c r="AE62" s="1" t="s">
        <v>0</v>
      </c>
      <c r="AF62" s="106">
        <v>4500</v>
      </c>
      <c r="AG62" s="108">
        <v>5000</v>
      </c>
      <c r="AH62" s="68" t="s">
        <v>620</v>
      </c>
      <c r="AI62" s="111">
        <v>6250</v>
      </c>
      <c r="AJ62" s="111">
        <v>7500</v>
      </c>
      <c r="AK62" s="4">
        <v>5000</v>
      </c>
      <c r="AL62" s="69">
        <v>3125</v>
      </c>
      <c r="AM62" s="121">
        <v>6250</v>
      </c>
      <c r="AN62" s="317">
        <v>6250</v>
      </c>
      <c r="AO62" s="480"/>
      <c r="AP62" s="121">
        <v>5000</v>
      </c>
      <c r="AQ62" s="480"/>
      <c r="AR62" s="396">
        <v>5000</v>
      </c>
      <c r="AT62" s="1" t="s">
        <v>0</v>
      </c>
      <c r="AU62" s="106">
        <v>440</v>
      </c>
      <c r="AV62" s="108">
        <v>466.66666666666669</v>
      </c>
      <c r="AW62" s="68" t="s">
        <v>620</v>
      </c>
      <c r="AX62" s="111">
        <v>833.33333333333337</v>
      </c>
      <c r="AY62" s="111">
        <v>500</v>
      </c>
      <c r="AZ62" s="4">
        <v>833.33333333333337</v>
      </c>
      <c r="BA62" s="69">
        <v>833.33333333333337</v>
      </c>
      <c r="BB62" s="121">
        <v>833.33333333333337</v>
      </c>
      <c r="BC62" s="121">
        <v>1000</v>
      </c>
      <c r="BD62" s="480"/>
      <c r="BE62" s="121">
        <v>1000</v>
      </c>
      <c r="BF62" s="480"/>
      <c r="BG62" s="396">
        <v>500</v>
      </c>
    </row>
    <row r="63" spans="1:74" ht="14.5" customHeight="1" x14ac:dyDescent="0.3">
      <c r="A63" s="1" t="s">
        <v>116</v>
      </c>
      <c r="B63" s="68" t="s">
        <v>620</v>
      </c>
      <c r="C63" s="68" t="s">
        <v>620</v>
      </c>
      <c r="D63" s="122" t="s">
        <v>620</v>
      </c>
      <c r="E63" s="122" t="s">
        <v>620</v>
      </c>
      <c r="F63" s="111">
        <v>4000</v>
      </c>
      <c r="G63" s="118">
        <v>4000</v>
      </c>
      <c r="H63" s="69">
        <v>4000</v>
      </c>
      <c r="I63" s="122" t="s">
        <v>620</v>
      </c>
      <c r="J63" s="122" t="s">
        <v>620</v>
      </c>
      <c r="K63" s="122" t="s">
        <v>620</v>
      </c>
      <c r="L63" s="149">
        <v>4000</v>
      </c>
      <c r="M63" s="319">
        <v>4000</v>
      </c>
      <c r="N63" s="149">
        <v>6000</v>
      </c>
      <c r="P63" s="1" t="s">
        <v>116</v>
      </c>
      <c r="Q63" s="68" t="s">
        <v>620</v>
      </c>
      <c r="R63" s="68" t="s">
        <v>620</v>
      </c>
      <c r="S63" s="122" t="s">
        <v>620</v>
      </c>
      <c r="T63" s="122" t="s">
        <v>620</v>
      </c>
      <c r="U63" s="111">
        <v>5000</v>
      </c>
      <c r="V63" s="118">
        <v>5000</v>
      </c>
      <c r="W63" s="69">
        <v>5000</v>
      </c>
      <c r="X63" s="122" t="s">
        <v>620</v>
      </c>
      <c r="Y63" s="122" t="s">
        <v>620</v>
      </c>
      <c r="Z63" s="122" t="s">
        <v>620</v>
      </c>
      <c r="AA63" s="149">
        <v>5750</v>
      </c>
      <c r="AB63" s="149">
        <v>6000</v>
      </c>
      <c r="AC63" s="149">
        <v>5000</v>
      </c>
      <c r="AE63" s="1" t="s">
        <v>116</v>
      </c>
      <c r="AF63" s="68" t="s">
        <v>620</v>
      </c>
      <c r="AG63" s="68" t="s">
        <v>620</v>
      </c>
      <c r="AH63" s="68" t="s">
        <v>620</v>
      </c>
      <c r="AI63" s="68" t="s">
        <v>620</v>
      </c>
      <c r="AJ63" s="111">
        <v>5000</v>
      </c>
      <c r="AK63" s="4">
        <v>5000</v>
      </c>
      <c r="AL63" s="69">
        <v>5000</v>
      </c>
      <c r="AM63" s="122" t="s">
        <v>620</v>
      </c>
      <c r="AN63" s="318" t="s">
        <v>620</v>
      </c>
      <c r="AO63" s="480"/>
      <c r="AP63" s="149">
        <v>5500</v>
      </c>
      <c r="AQ63" s="480"/>
      <c r="AR63" s="149">
        <v>6125</v>
      </c>
      <c r="AT63" s="1" t="s">
        <v>116</v>
      </c>
      <c r="AU63" s="68" t="s">
        <v>620</v>
      </c>
      <c r="AV63" s="68" t="s">
        <v>620</v>
      </c>
      <c r="AW63" s="68" t="s">
        <v>620</v>
      </c>
      <c r="AX63" s="68" t="s">
        <v>620</v>
      </c>
      <c r="AY63" s="111">
        <v>250</v>
      </c>
      <c r="AZ63" s="4">
        <v>222</v>
      </c>
      <c r="BA63" s="69">
        <v>253.33333333333334</v>
      </c>
      <c r="BB63" s="122" t="s">
        <v>620</v>
      </c>
      <c r="BC63" s="122" t="s">
        <v>620</v>
      </c>
      <c r="BD63" s="480"/>
      <c r="BE63" s="149">
        <v>1285.6666666666667</v>
      </c>
      <c r="BF63" s="480"/>
      <c r="BG63" s="149">
        <v>1000</v>
      </c>
    </row>
    <row r="64" spans="1:74" ht="14.5" customHeight="1" x14ac:dyDescent="0.3">
      <c r="A64" s="1" t="s">
        <v>212</v>
      </c>
      <c r="B64" s="122" t="s">
        <v>620</v>
      </c>
      <c r="C64" s="122" t="s">
        <v>620</v>
      </c>
      <c r="D64" s="122" t="s">
        <v>620</v>
      </c>
      <c r="E64" s="122" t="s">
        <v>620</v>
      </c>
      <c r="F64" s="122" t="s">
        <v>620</v>
      </c>
      <c r="G64" s="122" t="s">
        <v>620</v>
      </c>
      <c r="H64" s="122" t="s">
        <v>620</v>
      </c>
      <c r="I64" s="122" t="s">
        <v>620</v>
      </c>
      <c r="J64" s="122" t="s">
        <v>620</v>
      </c>
      <c r="K64" s="122" t="s">
        <v>620</v>
      </c>
      <c r="L64" s="122" t="s">
        <v>620</v>
      </c>
      <c r="M64" s="318" t="s">
        <v>620</v>
      </c>
      <c r="N64" s="149">
        <v>7000</v>
      </c>
      <c r="P64" s="1" t="s">
        <v>212</v>
      </c>
      <c r="Q64" s="122" t="s">
        <v>620</v>
      </c>
      <c r="R64" s="122" t="s">
        <v>620</v>
      </c>
      <c r="S64" s="122" t="s">
        <v>620</v>
      </c>
      <c r="T64" s="122" t="s">
        <v>620</v>
      </c>
      <c r="U64" s="122" t="s">
        <v>620</v>
      </c>
      <c r="V64" s="122" t="s">
        <v>620</v>
      </c>
      <c r="W64" s="122" t="s">
        <v>620</v>
      </c>
      <c r="X64" s="122" t="s">
        <v>620</v>
      </c>
      <c r="Y64" s="122" t="s">
        <v>620</v>
      </c>
      <c r="Z64" s="122" t="s">
        <v>620</v>
      </c>
      <c r="AA64" s="122" t="s">
        <v>620</v>
      </c>
      <c r="AB64" s="122" t="s">
        <v>620</v>
      </c>
      <c r="AC64" s="149">
        <v>6250</v>
      </c>
      <c r="AE64" s="1" t="s">
        <v>212</v>
      </c>
      <c r="AF64" s="122" t="s">
        <v>620</v>
      </c>
      <c r="AG64" s="122" t="s">
        <v>620</v>
      </c>
      <c r="AH64" s="122" t="s">
        <v>620</v>
      </c>
      <c r="AI64" s="122" t="s">
        <v>620</v>
      </c>
      <c r="AJ64" s="122" t="s">
        <v>620</v>
      </c>
      <c r="AK64" s="122" t="s">
        <v>620</v>
      </c>
      <c r="AL64" s="122" t="s">
        <v>620</v>
      </c>
      <c r="AM64" s="122" t="s">
        <v>620</v>
      </c>
      <c r="AN64" s="122" t="s">
        <v>620</v>
      </c>
      <c r="AO64" s="480"/>
      <c r="AP64" s="122" t="s">
        <v>620</v>
      </c>
      <c r="AQ64" s="480"/>
      <c r="AR64" s="149">
        <v>4500</v>
      </c>
      <c r="AT64" s="1" t="s">
        <v>212</v>
      </c>
      <c r="AU64" s="122" t="s">
        <v>620</v>
      </c>
      <c r="AV64" s="122" t="s">
        <v>620</v>
      </c>
      <c r="AW64" s="122" t="s">
        <v>620</v>
      </c>
      <c r="AX64" s="122" t="s">
        <v>620</v>
      </c>
      <c r="AY64" s="122" t="s">
        <v>620</v>
      </c>
      <c r="AZ64" s="122" t="s">
        <v>620</v>
      </c>
      <c r="BA64" s="122" t="s">
        <v>620</v>
      </c>
      <c r="BB64" s="122" t="s">
        <v>620</v>
      </c>
      <c r="BC64" s="122" t="s">
        <v>620</v>
      </c>
      <c r="BD64" s="480"/>
      <c r="BE64" s="122" t="s">
        <v>620</v>
      </c>
      <c r="BF64" s="480"/>
      <c r="BG64" s="149">
        <v>213.33333333333334</v>
      </c>
    </row>
    <row r="65" spans="1:59" ht="14.5" customHeight="1" x14ac:dyDescent="0.3">
      <c r="A65" s="1" t="s">
        <v>201</v>
      </c>
      <c r="B65" s="68" t="s">
        <v>620</v>
      </c>
      <c r="C65" s="68" t="s">
        <v>620</v>
      </c>
      <c r="D65" s="68" t="s">
        <v>620</v>
      </c>
      <c r="E65" s="68" t="s">
        <v>620</v>
      </c>
      <c r="F65" s="68" t="s">
        <v>620</v>
      </c>
      <c r="G65" s="68" t="s">
        <v>620</v>
      </c>
      <c r="H65" s="68" t="s">
        <v>620</v>
      </c>
      <c r="I65" s="68" t="s">
        <v>620</v>
      </c>
      <c r="J65" s="68" t="s">
        <v>620</v>
      </c>
      <c r="K65" s="68" t="s">
        <v>620</v>
      </c>
      <c r="L65" s="149">
        <v>2500</v>
      </c>
      <c r="M65" s="318" t="s">
        <v>620</v>
      </c>
      <c r="N65" s="149">
        <v>2000</v>
      </c>
      <c r="P65" s="1" t="s">
        <v>201</v>
      </c>
      <c r="Q65" s="68" t="s">
        <v>620</v>
      </c>
      <c r="R65" s="68" t="s">
        <v>620</v>
      </c>
      <c r="S65" s="68" t="s">
        <v>620</v>
      </c>
      <c r="T65" s="68" t="s">
        <v>620</v>
      </c>
      <c r="U65" s="68" t="s">
        <v>620</v>
      </c>
      <c r="V65" s="68" t="s">
        <v>620</v>
      </c>
      <c r="W65" s="68" t="s">
        <v>620</v>
      </c>
      <c r="X65" s="68" t="s">
        <v>620</v>
      </c>
      <c r="Y65" s="68" t="s">
        <v>620</v>
      </c>
      <c r="Z65" s="68" t="s">
        <v>620</v>
      </c>
      <c r="AA65" s="149">
        <v>6000</v>
      </c>
      <c r="AB65" s="122" t="s">
        <v>620</v>
      </c>
      <c r="AC65" s="149">
        <v>6000</v>
      </c>
      <c r="AE65" s="1" t="s">
        <v>201</v>
      </c>
      <c r="AF65" s="68" t="s">
        <v>620</v>
      </c>
      <c r="AG65" s="68" t="s">
        <v>620</v>
      </c>
      <c r="AH65" s="68" t="s">
        <v>620</v>
      </c>
      <c r="AI65" s="68" t="s">
        <v>620</v>
      </c>
      <c r="AJ65" s="68" t="s">
        <v>620</v>
      </c>
      <c r="AK65" s="68" t="s">
        <v>620</v>
      </c>
      <c r="AL65" s="68" t="s">
        <v>620</v>
      </c>
      <c r="AM65" s="68" t="s">
        <v>620</v>
      </c>
      <c r="AN65" s="68" t="s">
        <v>620</v>
      </c>
      <c r="AO65" s="480"/>
      <c r="AP65" s="149">
        <v>5000</v>
      </c>
      <c r="AQ65" s="480"/>
      <c r="AR65" s="149">
        <v>6000</v>
      </c>
      <c r="AT65" s="1" t="s">
        <v>201</v>
      </c>
      <c r="AU65" s="68" t="s">
        <v>620</v>
      </c>
      <c r="AV65" s="68" t="s">
        <v>620</v>
      </c>
      <c r="AW65" s="68" t="s">
        <v>620</v>
      </c>
      <c r="AX65" s="68" t="s">
        <v>620</v>
      </c>
      <c r="AY65" s="68" t="s">
        <v>620</v>
      </c>
      <c r="AZ65" s="68" t="s">
        <v>620</v>
      </c>
      <c r="BA65" s="68" t="s">
        <v>620</v>
      </c>
      <c r="BB65" s="68" t="s">
        <v>620</v>
      </c>
      <c r="BC65" s="68" t="s">
        <v>620</v>
      </c>
      <c r="BD65" s="480"/>
      <c r="BE65" s="149">
        <v>333.33333333333331</v>
      </c>
      <c r="BF65" s="480"/>
      <c r="BG65" s="149">
        <v>2500</v>
      </c>
    </row>
    <row r="66" spans="1:59" ht="14.5" customHeight="1" x14ac:dyDescent="0.3">
      <c r="A66" s="1" t="s">
        <v>117</v>
      </c>
      <c r="B66" s="106">
        <v>6000</v>
      </c>
      <c r="C66" s="130">
        <v>6000</v>
      </c>
      <c r="D66" s="111">
        <v>6000</v>
      </c>
      <c r="E66" s="111">
        <v>2000</v>
      </c>
      <c r="F66" s="111">
        <v>6000</v>
      </c>
      <c r="G66" s="118">
        <v>6000</v>
      </c>
      <c r="H66" s="122" t="s">
        <v>620</v>
      </c>
      <c r="I66" s="122" t="s">
        <v>620</v>
      </c>
      <c r="J66" s="146">
        <v>2000</v>
      </c>
      <c r="K66" s="149">
        <v>3000</v>
      </c>
      <c r="L66" s="149">
        <v>3000</v>
      </c>
      <c r="M66" s="321" t="s">
        <v>1514</v>
      </c>
      <c r="N66" s="122" t="s">
        <v>620</v>
      </c>
      <c r="P66" s="1" t="s">
        <v>117</v>
      </c>
      <c r="Q66" s="106">
        <v>6750</v>
      </c>
      <c r="R66" s="130">
        <v>7000</v>
      </c>
      <c r="S66" s="111">
        <v>7000</v>
      </c>
      <c r="T66" s="111">
        <v>6375</v>
      </c>
      <c r="U66" s="111">
        <v>6500</v>
      </c>
      <c r="V66" s="118">
        <v>7500</v>
      </c>
      <c r="W66" s="122" t="s">
        <v>620</v>
      </c>
      <c r="X66" s="122" t="s">
        <v>620</v>
      </c>
      <c r="Y66" s="146">
        <v>5000</v>
      </c>
      <c r="Z66" s="149">
        <v>6750</v>
      </c>
      <c r="AA66" s="149">
        <v>7500</v>
      </c>
      <c r="AB66" s="149">
        <v>7500</v>
      </c>
      <c r="AC66" s="122" t="s">
        <v>620</v>
      </c>
      <c r="AE66" s="1" t="s">
        <v>117</v>
      </c>
      <c r="AF66" s="106">
        <v>3750</v>
      </c>
      <c r="AG66" s="108">
        <v>5000</v>
      </c>
      <c r="AH66" s="108">
        <v>5000</v>
      </c>
      <c r="AI66" s="111">
        <v>5000</v>
      </c>
      <c r="AJ66" s="111">
        <v>7500</v>
      </c>
      <c r="AK66" s="4">
        <v>7500</v>
      </c>
      <c r="AL66" s="68" t="s">
        <v>620</v>
      </c>
      <c r="AM66" s="122" t="s">
        <v>620</v>
      </c>
      <c r="AN66" s="319">
        <v>5000</v>
      </c>
      <c r="AO66" s="480"/>
      <c r="AP66" s="149">
        <v>1250</v>
      </c>
      <c r="AQ66" s="480"/>
      <c r="AR66" s="122" t="s">
        <v>620</v>
      </c>
      <c r="AT66" s="1" t="s">
        <v>117</v>
      </c>
      <c r="AU66" s="106">
        <v>500</v>
      </c>
      <c r="AV66" s="108">
        <v>1000</v>
      </c>
      <c r="AW66" s="108">
        <v>666.66666666666663</v>
      </c>
      <c r="AX66" s="111">
        <v>333.33333333333331</v>
      </c>
      <c r="AY66" s="111">
        <v>666.66666666666663</v>
      </c>
      <c r="AZ66" s="4">
        <v>666.66666666666663</v>
      </c>
      <c r="BA66" s="68" t="s">
        <v>620</v>
      </c>
      <c r="BB66" s="122" t="s">
        <v>620</v>
      </c>
      <c r="BC66" s="146">
        <v>166.66666666666666</v>
      </c>
      <c r="BD66" s="480"/>
      <c r="BE66" s="149">
        <v>333.33333333333331</v>
      </c>
      <c r="BF66" s="480"/>
      <c r="BG66" s="122" t="s">
        <v>620</v>
      </c>
    </row>
    <row r="67" spans="1:59" ht="14.5" customHeight="1" x14ac:dyDescent="0.3">
      <c r="A67" s="1" t="s">
        <v>103</v>
      </c>
      <c r="B67" s="106">
        <v>2000</v>
      </c>
      <c r="C67" s="130">
        <v>2000</v>
      </c>
      <c r="D67" s="111">
        <v>2000</v>
      </c>
      <c r="E67" s="111">
        <v>2000</v>
      </c>
      <c r="F67" s="111">
        <v>2000</v>
      </c>
      <c r="G67" s="122" t="s">
        <v>620</v>
      </c>
      <c r="H67" s="69">
        <v>4000</v>
      </c>
      <c r="I67" s="121">
        <v>5000</v>
      </c>
      <c r="J67" s="122" t="s">
        <v>620</v>
      </c>
      <c r="K67" s="149">
        <v>2000</v>
      </c>
      <c r="L67" s="149">
        <v>6500</v>
      </c>
      <c r="M67" s="319">
        <v>6000</v>
      </c>
      <c r="N67" s="149">
        <v>7000</v>
      </c>
      <c r="P67" s="1" t="s">
        <v>103</v>
      </c>
      <c r="Q67" s="106">
        <v>5000</v>
      </c>
      <c r="R67" s="130">
        <v>5000</v>
      </c>
      <c r="S67" s="111">
        <v>5000</v>
      </c>
      <c r="T67" s="111">
        <v>5000</v>
      </c>
      <c r="U67" s="111">
        <v>5000</v>
      </c>
      <c r="V67" s="122" t="s">
        <v>620</v>
      </c>
      <c r="W67" s="69">
        <v>7500</v>
      </c>
      <c r="X67" s="121">
        <v>10000</v>
      </c>
      <c r="Y67" s="122" t="s">
        <v>620</v>
      </c>
      <c r="Z67" s="149">
        <v>7500</v>
      </c>
      <c r="AA67" s="149">
        <v>8750</v>
      </c>
      <c r="AB67" s="149">
        <v>6250</v>
      </c>
      <c r="AC67" s="149">
        <v>6000</v>
      </c>
      <c r="AE67" s="1" t="s">
        <v>103</v>
      </c>
      <c r="AF67" s="106">
        <v>5500</v>
      </c>
      <c r="AG67" s="108">
        <v>5500</v>
      </c>
      <c r="AH67" s="108">
        <v>5500</v>
      </c>
      <c r="AI67" s="111">
        <v>5500</v>
      </c>
      <c r="AJ67" s="111">
        <v>5500</v>
      </c>
      <c r="AK67" s="68" t="s">
        <v>620</v>
      </c>
      <c r="AL67" s="69">
        <v>5000</v>
      </c>
      <c r="AM67" s="121">
        <v>5750</v>
      </c>
      <c r="AN67" s="318" t="s">
        <v>620</v>
      </c>
      <c r="AO67" s="480"/>
      <c r="AP67" s="149">
        <v>6250</v>
      </c>
      <c r="AQ67" s="480"/>
      <c r="AR67" s="149">
        <v>6250</v>
      </c>
      <c r="AT67" s="1" t="s">
        <v>103</v>
      </c>
      <c r="AU67" s="106">
        <v>300</v>
      </c>
      <c r="AV67" s="108">
        <v>300</v>
      </c>
      <c r="AW67" s="108">
        <v>300</v>
      </c>
      <c r="AX67" s="111">
        <v>300</v>
      </c>
      <c r="AY67" s="111">
        <v>300</v>
      </c>
      <c r="AZ67" s="68" t="s">
        <v>620</v>
      </c>
      <c r="BA67" s="69">
        <v>333.33333333333331</v>
      </c>
      <c r="BB67" s="121">
        <v>333.33333333333331</v>
      </c>
      <c r="BC67" s="122" t="s">
        <v>620</v>
      </c>
      <c r="BD67" s="480"/>
      <c r="BE67" s="149">
        <v>1000</v>
      </c>
      <c r="BF67" s="480"/>
      <c r="BG67" s="149">
        <v>333.33333333333331</v>
      </c>
    </row>
    <row r="68" spans="1:59" ht="14.5" customHeight="1" x14ac:dyDescent="0.3">
      <c r="A68" s="6" t="s">
        <v>119</v>
      </c>
      <c r="B68" s="68" t="s">
        <v>620</v>
      </c>
      <c r="C68" s="68" t="s">
        <v>620</v>
      </c>
      <c r="D68" s="122" t="s">
        <v>620</v>
      </c>
      <c r="E68" s="111">
        <v>2000</v>
      </c>
      <c r="F68" s="122" t="s">
        <v>620</v>
      </c>
      <c r="G68" s="122" t="s">
        <v>620</v>
      </c>
      <c r="H68" s="122" t="s">
        <v>620</v>
      </c>
      <c r="I68" s="148">
        <v>3000</v>
      </c>
      <c r="J68" s="148">
        <v>3000</v>
      </c>
      <c r="K68" s="115" t="s">
        <v>1514</v>
      </c>
      <c r="L68" s="148">
        <v>3000</v>
      </c>
      <c r="M68" s="321" t="s">
        <v>1514</v>
      </c>
      <c r="N68" s="148">
        <v>3000</v>
      </c>
      <c r="P68" s="6" t="s">
        <v>119</v>
      </c>
      <c r="Q68" s="68" t="s">
        <v>620</v>
      </c>
      <c r="R68" s="68" t="s">
        <v>620</v>
      </c>
      <c r="S68" s="122" t="s">
        <v>620</v>
      </c>
      <c r="T68" s="111">
        <v>4500</v>
      </c>
      <c r="U68" s="122" t="s">
        <v>620</v>
      </c>
      <c r="V68" s="122" t="s">
        <v>620</v>
      </c>
      <c r="W68" s="122" t="s">
        <v>620</v>
      </c>
      <c r="X68" s="149">
        <v>7500</v>
      </c>
      <c r="Y68" s="149">
        <v>7500</v>
      </c>
      <c r="Z68" s="149">
        <v>7500</v>
      </c>
      <c r="AA68" s="149">
        <v>7500</v>
      </c>
      <c r="AB68" s="149">
        <v>7500</v>
      </c>
      <c r="AC68" s="149">
        <v>7500</v>
      </c>
      <c r="AE68" s="6" t="s">
        <v>119</v>
      </c>
      <c r="AF68" s="68" t="s">
        <v>620</v>
      </c>
      <c r="AG68" s="68" t="s">
        <v>620</v>
      </c>
      <c r="AH68" s="68" t="s">
        <v>620</v>
      </c>
      <c r="AI68" s="111">
        <v>6250</v>
      </c>
      <c r="AJ68" s="68" t="s">
        <v>620</v>
      </c>
      <c r="AK68" s="68" t="s">
        <v>620</v>
      </c>
      <c r="AL68" s="68" t="s">
        <v>620</v>
      </c>
      <c r="AM68" s="149">
        <v>6250</v>
      </c>
      <c r="AN68" s="320">
        <v>6250</v>
      </c>
      <c r="AO68" s="480"/>
      <c r="AP68" s="149">
        <v>2500</v>
      </c>
      <c r="AQ68" s="480"/>
      <c r="AR68" s="149">
        <v>6250</v>
      </c>
      <c r="AT68" s="6" t="s">
        <v>119</v>
      </c>
      <c r="AU68" s="68" t="s">
        <v>620</v>
      </c>
      <c r="AV68" s="68" t="s">
        <v>620</v>
      </c>
      <c r="AW68" s="68" t="s">
        <v>620</v>
      </c>
      <c r="AX68" s="111">
        <v>333.33333333333331</v>
      </c>
      <c r="AY68" s="68" t="s">
        <v>620</v>
      </c>
      <c r="AZ68" s="68" t="s">
        <v>620</v>
      </c>
      <c r="BA68" s="68" t="s">
        <v>620</v>
      </c>
      <c r="BB68" s="149">
        <v>333.33333333333331</v>
      </c>
      <c r="BC68" s="149">
        <v>333.33333333333331</v>
      </c>
      <c r="BD68" s="480"/>
      <c r="BE68" s="149">
        <v>333.33333333333331</v>
      </c>
      <c r="BF68" s="480"/>
      <c r="BG68" s="149">
        <v>333.33333333333331</v>
      </c>
    </row>
    <row r="69" spans="1:59" ht="14.5" customHeight="1" x14ac:dyDescent="0.3">
      <c r="A69" s="1" t="s">
        <v>105</v>
      </c>
      <c r="B69" s="106">
        <v>6000</v>
      </c>
      <c r="C69" s="130">
        <v>2750</v>
      </c>
      <c r="D69" s="122" t="s">
        <v>620</v>
      </c>
      <c r="E69" s="122" t="s">
        <v>620</v>
      </c>
      <c r="F69" s="122" t="s">
        <v>620</v>
      </c>
      <c r="G69" s="122" t="s">
        <v>620</v>
      </c>
      <c r="H69" s="69">
        <v>4000</v>
      </c>
      <c r="I69" s="122" t="s">
        <v>620</v>
      </c>
      <c r="J69" s="146">
        <v>6000</v>
      </c>
      <c r="K69" s="149">
        <v>6000</v>
      </c>
      <c r="L69" s="122" t="s">
        <v>620</v>
      </c>
      <c r="M69" s="320">
        <v>6000</v>
      </c>
      <c r="N69" s="149">
        <v>6000</v>
      </c>
      <c r="P69" s="1" t="s">
        <v>105</v>
      </c>
      <c r="Q69" s="106">
        <v>6500</v>
      </c>
      <c r="R69" s="130">
        <v>6500</v>
      </c>
      <c r="S69" s="122" t="s">
        <v>620</v>
      </c>
      <c r="T69" s="122" t="s">
        <v>620</v>
      </c>
      <c r="U69" s="122" t="s">
        <v>620</v>
      </c>
      <c r="V69" s="122" t="s">
        <v>620</v>
      </c>
      <c r="W69" s="69">
        <v>6500</v>
      </c>
      <c r="X69" s="122" t="s">
        <v>620</v>
      </c>
      <c r="Y69" s="146">
        <v>6000</v>
      </c>
      <c r="Z69" s="149">
        <v>6250</v>
      </c>
      <c r="AA69" s="122" t="s">
        <v>620</v>
      </c>
      <c r="AB69" s="149">
        <v>6000</v>
      </c>
      <c r="AC69" s="149">
        <v>6000</v>
      </c>
      <c r="AE69" s="1" t="s">
        <v>105</v>
      </c>
      <c r="AF69" s="106">
        <v>5000</v>
      </c>
      <c r="AG69" s="108">
        <v>5000</v>
      </c>
      <c r="AH69" s="68" t="s">
        <v>620</v>
      </c>
      <c r="AI69" s="68" t="s">
        <v>620</v>
      </c>
      <c r="AJ69" s="68" t="s">
        <v>620</v>
      </c>
      <c r="AK69" s="68" t="s">
        <v>620</v>
      </c>
      <c r="AL69" s="69">
        <v>5000</v>
      </c>
      <c r="AM69" s="122" t="s">
        <v>620</v>
      </c>
      <c r="AN69" s="319">
        <v>2500</v>
      </c>
      <c r="AO69" s="480"/>
      <c r="AP69" s="122" t="s">
        <v>620</v>
      </c>
      <c r="AQ69" s="480"/>
      <c r="AR69" s="149">
        <v>5000</v>
      </c>
      <c r="AT69" s="1" t="s">
        <v>105</v>
      </c>
      <c r="AU69" s="106">
        <v>233.33333333333334</v>
      </c>
      <c r="AV69" s="108">
        <v>333.33333333333331</v>
      </c>
      <c r="AW69" s="68" t="s">
        <v>620</v>
      </c>
      <c r="AX69" s="68" t="s">
        <v>620</v>
      </c>
      <c r="AY69" s="68" t="s">
        <v>620</v>
      </c>
      <c r="AZ69" s="68" t="s">
        <v>620</v>
      </c>
      <c r="BA69" s="69">
        <v>333.33333333333331</v>
      </c>
      <c r="BB69" s="122" t="s">
        <v>620</v>
      </c>
      <c r="BC69" s="146">
        <v>333.33333333333331</v>
      </c>
      <c r="BD69" s="480"/>
      <c r="BE69" s="122" t="s">
        <v>620</v>
      </c>
      <c r="BF69" s="480"/>
      <c r="BG69" s="149">
        <v>333.33333333333331</v>
      </c>
    </row>
    <row r="70" spans="1:59" ht="14.5" customHeight="1" x14ac:dyDescent="0.3">
      <c r="A70" s="1" t="s">
        <v>60</v>
      </c>
      <c r="B70" s="68" t="s">
        <v>620</v>
      </c>
      <c r="C70" s="68" t="s">
        <v>620</v>
      </c>
      <c r="D70" s="111">
        <v>4000</v>
      </c>
      <c r="E70" s="111">
        <v>4000</v>
      </c>
      <c r="F70" s="122" t="s">
        <v>620</v>
      </c>
      <c r="G70" s="118">
        <v>4000</v>
      </c>
      <c r="H70" s="69">
        <v>4000</v>
      </c>
      <c r="I70" s="121">
        <v>6000</v>
      </c>
      <c r="J70" s="121">
        <v>6000</v>
      </c>
      <c r="K70" s="121">
        <v>6000</v>
      </c>
      <c r="L70" s="121">
        <v>6000</v>
      </c>
      <c r="M70" s="317">
        <v>6000</v>
      </c>
      <c r="N70" s="121">
        <v>6000</v>
      </c>
      <c r="P70" s="1" t="s">
        <v>60</v>
      </c>
      <c r="Q70" s="68" t="s">
        <v>620</v>
      </c>
      <c r="R70" s="68" t="s">
        <v>620</v>
      </c>
      <c r="S70" s="111">
        <v>5000</v>
      </c>
      <c r="T70" s="111">
        <v>5000</v>
      </c>
      <c r="U70" s="122" t="s">
        <v>620</v>
      </c>
      <c r="V70" s="118">
        <v>6250</v>
      </c>
      <c r="W70" s="69">
        <v>10000</v>
      </c>
      <c r="X70" s="121">
        <v>10000</v>
      </c>
      <c r="Y70" s="121">
        <v>7500</v>
      </c>
      <c r="Z70" s="121">
        <v>7500</v>
      </c>
      <c r="AA70" s="121">
        <v>7500</v>
      </c>
      <c r="AB70" s="121">
        <v>7500</v>
      </c>
      <c r="AC70" s="121">
        <v>7500</v>
      </c>
      <c r="AE70" s="1" t="s">
        <v>60</v>
      </c>
      <c r="AF70" s="68" t="s">
        <v>620</v>
      </c>
      <c r="AG70" s="68" t="s">
        <v>620</v>
      </c>
      <c r="AH70" s="108">
        <v>5000</v>
      </c>
      <c r="AI70" s="111">
        <v>5000</v>
      </c>
      <c r="AJ70" s="68" t="s">
        <v>620</v>
      </c>
      <c r="AK70" s="4">
        <v>6250</v>
      </c>
      <c r="AL70" s="69">
        <v>5000</v>
      </c>
      <c r="AM70" s="121">
        <v>6250</v>
      </c>
      <c r="AN70" s="317">
        <v>2500</v>
      </c>
      <c r="AO70" s="480"/>
      <c r="AP70" s="121">
        <v>5000</v>
      </c>
      <c r="AQ70" s="480"/>
      <c r="AR70" s="121">
        <v>5000</v>
      </c>
      <c r="AT70" s="1" t="s">
        <v>60</v>
      </c>
      <c r="AU70" s="68" t="s">
        <v>620</v>
      </c>
      <c r="AV70" s="68" t="s">
        <v>620</v>
      </c>
      <c r="AW70" s="108">
        <v>833.33333333333337</v>
      </c>
      <c r="AX70" s="111">
        <v>1000</v>
      </c>
      <c r="AY70" s="68" t="s">
        <v>620</v>
      </c>
      <c r="AZ70" s="4">
        <v>1333.3333333333333</v>
      </c>
      <c r="BA70" s="69">
        <v>1000</v>
      </c>
      <c r="BB70" s="121">
        <v>1000</v>
      </c>
      <c r="BC70" s="121">
        <v>666.66666666666663</v>
      </c>
      <c r="BD70" s="480"/>
      <c r="BE70" s="121">
        <v>500</v>
      </c>
      <c r="BF70" s="480"/>
      <c r="BG70" s="121">
        <v>500</v>
      </c>
    </row>
    <row r="71" spans="1:59" ht="14.5" customHeight="1" x14ac:dyDescent="0.3">
      <c r="A71" s="1" t="s">
        <v>244</v>
      </c>
      <c r="B71" s="68" t="s">
        <v>620</v>
      </c>
      <c r="C71" s="68" t="s">
        <v>620</v>
      </c>
      <c r="D71" s="68" t="s">
        <v>620</v>
      </c>
      <c r="E71" s="68" t="s">
        <v>620</v>
      </c>
      <c r="F71" s="68" t="s">
        <v>620</v>
      </c>
      <c r="G71" s="68" t="s">
        <v>620</v>
      </c>
      <c r="H71" s="68" t="s">
        <v>620</v>
      </c>
      <c r="I71" s="68" t="s">
        <v>620</v>
      </c>
      <c r="J71" s="68" t="s">
        <v>620</v>
      </c>
      <c r="K71" s="68" t="s">
        <v>620</v>
      </c>
      <c r="L71" s="121">
        <v>2600</v>
      </c>
      <c r="M71" s="317">
        <v>2600</v>
      </c>
      <c r="N71" s="121">
        <v>2600</v>
      </c>
      <c r="P71" s="1" t="s">
        <v>244</v>
      </c>
      <c r="Q71" s="68" t="s">
        <v>620</v>
      </c>
      <c r="R71" s="68" t="s">
        <v>620</v>
      </c>
      <c r="S71" s="68" t="s">
        <v>620</v>
      </c>
      <c r="T71" s="68" t="s">
        <v>620</v>
      </c>
      <c r="U71" s="68" t="s">
        <v>620</v>
      </c>
      <c r="V71" s="68" t="s">
        <v>620</v>
      </c>
      <c r="W71" s="68" t="s">
        <v>620</v>
      </c>
      <c r="X71" s="68" t="s">
        <v>620</v>
      </c>
      <c r="Y71" s="68" t="s">
        <v>620</v>
      </c>
      <c r="Z71" s="68" t="s">
        <v>620</v>
      </c>
      <c r="AA71" s="121">
        <v>8750</v>
      </c>
      <c r="AB71" s="121">
        <v>7500</v>
      </c>
      <c r="AC71" s="121">
        <v>7500</v>
      </c>
      <c r="AE71" s="1" t="s">
        <v>244</v>
      </c>
      <c r="AF71" s="68" t="s">
        <v>620</v>
      </c>
      <c r="AG71" s="68" t="s">
        <v>620</v>
      </c>
      <c r="AH71" s="68" t="s">
        <v>620</v>
      </c>
      <c r="AI71" s="68" t="s">
        <v>620</v>
      </c>
      <c r="AJ71" s="68" t="s">
        <v>620</v>
      </c>
      <c r="AK71" s="68" t="s">
        <v>620</v>
      </c>
      <c r="AL71" s="68" t="s">
        <v>620</v>
      </c>
      <c r="AM71" s="68" t="s">
        <v>620</v>
      </c>
      <c r="AN71" s="68" t="s">
        <v>620</v>
      </c>
      <c r="AO71" s="480"/>
      <c r="AP71" s="121">
        <v>2500</v>
      </c>
      <c r="AQ71" s="480"/>
      <c r="AR71" s="121">
        <v>5000</v>
      </c>
      <c r="AT71" s="1" t="s">
        <v>244</v>
      </c>
      <c r="AU71" s="68" t="s">
        <v>620</v>
      </c>
      <c r="AV71" s="68" t="s">
        <v>620</v>
      </c>
      <c r="AW71" s="68" t="s">
        <v>620</v>
      </c>
      <c r="AX71" s="68" t="s">
        <v>620</v>
      </c>
      <c r="AY71" s="68" t="s">
        <v>620</v>
      </c>
      <c r="AZ71" s="68" t="s">
        <v>620</v>
      </c>
      <c r="BA71" s="68" t="s">
        <v>620</v>
      </c>
      <c r="BB71" s="68" t="s">
        <v>620</v>
      </c>
      <c r="BC71" s="68" t="s">
        <v>620</v>
      </c>
      <c r="BD71" s="480"/>
      <c r="BE71" s="121">
        <v>666.66666666666663</v>
      </c>
      <c r="BF71" s="480"/>
      <c r="BG71" s="121">
        <v>666.66666666666663</v>
      </c>
    </row>
    <row r="72" spans="1:59" ht="14.5" customHeight="1" x14ac:dyDescent="0.3">
      <c r="A72" s="1" t="s">
        <v>122</v>
      </c>
      <c r="B72" s="106">
        <v>2000</v>
      </c>
      <c r="C72" s="68" t="s">
        <v>620</v>
      </c>
      <c r="D72" s="111">
        <v>2500</v>
      </c>
      <c r="E72" s="122" t="s">
        <v>620</v>
      </c>
      <c r="F72" s="111">
        <v>2000</v>
      </c>
      <c r="G72" s="118">
        <v>3000</v>
      </c>
      <c r="H72" s="122" t="s">
        <v>620</v>
      </c>
      <c r="I72" s="122" t="s">
        <v>620</v>
      </c>
      <c r="J72" s="146">
        <v>3000</v>
      </c>
      <c r="K72" s="149">
        <v>2000</v>
      </c>
      <c r="L72" s="149">
        <v>2000</v>
      </c>
      <c r="M72" s="320">
        <v>3000</v>
      </c>
      <c r="N72" s="149">
        <v>2000</v>
      </c>
      <c r="P72" s="1" t="s">
        <v>122</v>
      </c>
      <c r="Q72" s="106">
        <v>5312.5</v>
      </c>
      <c r="R72" s="68" t="s">
        <v>620</v>
      </c>
      <c r="S72" s="111">
        <v>5000</v>
      </c>
      <c r="T72" s="122" t="s">
        <v>620</v>
      </c>
      <c r="U72" s="111">
        <v>5000</v>
      </c>
      <c r="V72" s="118">
        <v>5000</v>
      </c>
      <c r="W72" s="122" t="s">
        <v>620</v>
      </c>
      <c r="X72" s="122" t="s">
        <v>620</v>
      </c>
      <c r="Y72" s="146">
        <v>7500</v>
      </c>
      <c r="Z72" s="149">
        <v>7500</v>
      </c>
      <c r="AA72" s="149">
        <v>7500</v>
      </c>
      <c r="AB72" s="149">
        <v>7500</v>
      </c>
      <c r="AC72" s="149">
        <v>7500</v>
      </c>
      <c r="AE72" s="1" t="s">
        <v>122</v>
      </c>
      <c r="AF72" s="106">
        <v>5000</v>
      </c>
      <c r="AG72" s="68" t="s">
        <v>620</v>
      </c>
      <c r="AH72" s="108">
        <v>5000</v>
      </c>
      <c r="AI72" s="68" t="s">
        <v>620</v>
      </c>
      <c r="AJ72" s="111">
        <v>5000</v>
      </c>
      <c r="AK72" s="4">
        <v>5000</v>
      </c>
      <c r="AL72" s="68" t="s">
        <v>620</v>
      </c>
      <c r="AM72" s="122" t="s">
        <v>620</v>
      </c>
      <c r="AN72" s="319">
        <v>6000</v>
      </c>
      <c r="AO72" s="480"/>
      <c r="AP72" s="149">
        <v>5000</v>
      </c>
      <c r="AQ72" s="480"/>
      <c r="AR72" s="149">
        <v>5000</v>
      </c>
      <c r="AT72" s="1" t="s">
        <v>122</v>
      </c>
      <c r="AU72" s="106">
        <v>666.66666666666663</v>
      </c>
      <c r="AV72" s="68" t="s">
        <v>620</v>
      </c>
      <c r="AW72" s="108">
        <v>750</v>
      </c>
      <c r="AX72" s="68" t="s">
        <v>620</v>
      </c>
      <c r="AY72" s="111">
        <v>666.66666666666663</v>
      </c>
      <c r="AZ72" s="4">
        <v>666.66666666666663</v>
      </c>
      <c r="BA72" s="68" t="s">
        <v>620</v>
      </c>
      <c r="BB72" s="122" t="s">
        <v>620</v>
      </c>
      <c r="BC72" s="146">
        <v>666.66666666666663</v>
      </c>
      <c r="BD72" s="480"/>
      <c r="BE72" s="149">
        <v>1000</v>
      </c>
      <c r="BF72" s="480"/>
      <c r="BG72" s="149">
        <v>420</v>
      </c>
    </row>
    <row r="73" spans="1:59" ht="14.5" customHeight="1" x14ac:dyDescent="0.3">
      <c r="A73" s="1" t="s">
        <v>118</v>
      </c>
      <c r="B73" s="106">
        <v>3400</v>
      </c>
      <c r="C73" s="130">
        <v>3000</v>
      </c>
      <c r="D73" s="122" t="s">
        <v>620</v>
      </c>
      <c r="E73" s="111">
        <v>3000</v>
      </c>
      <c r="F73" s="111">
        <v>3000</v>
      </c>
      <c r="G73" s="118">
        <v>3000</v>
      </c>
      <c r="H73" s="122" t="s">
        <v>620</v>
      </c>
      <c r="I73" s="146">
        <v>3000</v>
      </c>
      <c r="J73" s="122" t="s">
        <v>620</v>
      </c>
      <c r="K73" s="149">
        <v>3000</v>
      </c>
      <c r="L73" s="149">
        <v>3000</v>
      </c>
      <c r="M73" s="319">
        <v>3000</v>
      </c>
      <c r="N73" s="146">
        <v>3000</v>
      </c>
      <c r="P73" s="1" t="s">
        <v>118</v>
      </c>
      <c r="Q73" s="106">
        <v>7500</v>
      </c>
      <c r="R73" s="130">
        <v>7500</v>
      </c>
      <c r="S73" s="122" t="s">
        <v>620</v>
      </c>
      <c r="T73" s="111">
        <v>7500</v>
      </c>
      <c r="U73" s="111">
        <v>7500</v>
      </c>
      <c r="V73" s="118">
        <v>7500</v>
      </c>
      <c r="W73" s="122" t="s">
        <v>620</v>
      </c>
      <c r="X73" s="146">
        <v>7500</v>
      </c>
      <c r="Y73" s="122" t="s">
        <v>620</v>
      </c>
      <c r="Z73" s="149">
        <v>7500</v>
      </c>
      <c r="AA73" s="149">
        <v>7500</v>
      </c>
      <c r="AB73" s="146">
        <v>7500</v>
      </c>
      <c r="AC73" s="149">
        <v>7500</v>
      </c>
      <c r="AE73" s="1" t="s">
        <v>118</v>
      </c>
      <c r="AF73" s="106">
        <v>3750</v>
      </c>
      <c r="AG73" s="108">
        <v>5000</v>
      </c>
      <c r="AH73" s="68" t="s">
        <v>620</v>
      </c>
      <c r="AI73" s="111">
        <v>5000</v>
      </c>
      <c r="AJ73" s="111">
        <v>5000</v>
      </c>
      <c r="AK73" s="4">
        <v>5000</v>
      </c>
      <c r="AL73" s="68" t="s">
        <v>620</v>
      </c>
      <c r="AM73" s="146">
        <v>5000</v>
      </c>
      <c r="AN73" s="318" t="s">
        <v>620</v>
      </c>
      <c r="AO73" s="480"/>
      <c r="AP73" s="149">
        <v>5000</v>
      </c>
      <c r="AQ73" s="480"/>
      <c r="AR73" s="149">
        <v>5000</v>
      </c>
      <c r="AT73" s="1" t="s">
        <v>118</v>
      </c>
      <c r="AU73" s="106">
        <v>366.66666666666669</v>
      </c>
      <c r="AV73" s="108">
        <v>800</v>
      </c>
      <c r="AW73" s="68" t="s">
        <v>620</v>
      </c>
      <c r="AX73" s="111">
        <v>600</v>
      </c>
      <c r="AY73" s="111">
        <v>600</v>
      </c>
      <c r="AZ73" s="4">
        <v>700</v>
      </c>
      <c r="BA73" s="68" t="s">
        <v>620</v>
      </c>
      <c r="BB73" s="146">
        <v>700</v>
      </c>
      <c r="BC73" s="122" t="s">
        <v>620</v>
      </c>
      <c r="BD73" s="480"/>
      <c r="BE73" s="149">
        <v>700</v>
      </c>
      <c r="BF73" s="480"/>
      <c r="BG73" s="149">
        <v>700</v>
      </c>
    </row>
    <row r="74" spans="1:59" ht="14.5" customHeight="1" x14ac:dyDescent="0.3">
      <c r="A74" s="1" t="s">
        <v>207</v>
      </c>
      <c r="B74" s="68" t="s">
        <v>620</v>
      </c>
      <c r="C74" s="68" t="s">
        <v>620</v>
      </c>
      <c r="D74" s="68" t="s">
        <v>620</v>
      </c>
      <c r="E74" s="68" t="s">
        <v>620</v>
      </c>
      <c r="F74" s="68" t="s">
        <v>620</v>
      </c>
      <c r="G74" s="68" t="s">
        <v>620</v>
      </c>
      <c r="H74" s="68" t="s">
        <v>620</v>
      </c>
      <c r="I74" s="68" t="s">
        <v>620</v>
      </c>
      <c r="J74" s="146">
        <v>9000</v>
      </c>
      <c r="K74" s="122" t="s">
        <v>620</v>
      </c>
      <c r="L74" s="122" t="s">
        <v>620</v>
      </c>
      <c r="M74" s="318" t="s">
        <v>620</v>
      </c>
      <c r="N74" s="68" t="s">
        <v>620</v>
      </c>
      <c r="P74" s="1" t="s">
        <v>207</v>
      </c>
      <c r="Q74" s="68" t="s">
        <v>620</v>
      </c>
      <c r="R74" s="68" t="s">
        <v>620</v>
      </c>
      <c r="S74" s="68" t="s">
        <v>620</v>
      </c>
      <c r="T74" s="68" t="s">
        <v>620</v>
      </c>
      <c r="U74" s="68" t="s">
        <v>620</v>
      </c>
      <c r="V74" s="68" t="s">
        <v>620</v>
      </c>
      <c r="W74" s="68" t="s">
        <v>620</v>
      </c>
      <c r="X74" s="68" t="s">
        <v>620</v>
      </c>
      <c r="Y74" s="146">
        <v>6750</v>
      </c>
      <c r="Z74" s="122" t="s">
        <v>620</v>
      </c>
      <c r="AA74" s="122" t="s">
        <v>620</v>
      </c>
      <c r="AB74" s="122" t="s">
        <v>620</v>
      </c>
      <c r="AC74" s="68" t="s">
        <v>620</v>
      </c>
      <c r="AE74" s="1" t="s">
        <v>207</v>
      </c>
      <c r="AF74" s="68" t="s">
        <v>620</v>
      </c>
      <c r="AG74" s="68" t="s">
        <v>620</v>
      </c>
      <c r="AH74" s="68" t="s">
        <v>620</v>
      </c>
      <c r="AI74" s="68" t="s">
        <v>620</v>
      </c>
      <c r="AJ74" s="68" t="s">
        <v>620</v>
      </c>
      <c r="AK74" s="68" t="s">
        <v>620</v>
      </c>
      <c r="AL74" s="68" t="s">
        <v>620</v>
      </c>
      <c r="AM74" s="68" t="s">
        <v>620</v>
      </c>
      <c r="AN74" s="319">
        <v>2500</v>
      </c>
      <c r="AO74" s="480"/>
      <c r="AP74" s="122" t="s">
        <v>620</v>
      </c>
      <c r="AQ74" s="480"/>
      <c r="AR74" s="68" t="s">
        <v>620</v>
      </c>
      <c r="AT74" s="1" t="s">
        <v>207</v>
      </c>
      <c r="AU74" s="68" t="s">
        <v>620</v>
      </c>
      <c r="AV74" s="68" t="s">
        <v>620</v>
      </c>
      <c r="AW74" s="68" t="s">
        <v>620</v>
      </c>
      <c r="AX74" s="68" t="s">
        <v>620</v>
      </c>
      <c r="AY74" s="68" t="s">
        <v>620</v>
      </c>
      <c r="AZ74" s="68" t="s">
        <v>620</v>
      </c>
      <c r="BA74" s="68" t="s">
        <v>620</v>
      </c>
      <c r="BB74" s="68" t="s">
        <v>620</v>
      </c>
      <c r="BC74" s="146">
        <v>666.66666666666663</v>
      </c>
      <c r="BD74" s="480"/>
      <c r="BE74" s="122" t="s">
        <v>620</v>
      </c>
      <c r="BF74" s="480"/>
      <c r="BG74" s="68" t="s">
        <v>620</v>
      </c>
    </row>
    <row r="75" spans="1:59" ht="14.5" customHeight="1" x14ac:dyDescent="0.3">
      <c r="A75" s="1" t="s">
        <v>240</v>
      </c>
      <c r="B75" s="122" t="s">
        <v>620</v>
      </c>
      <c r="C75" s="122" t="s">
        <v>620</v>
      </c>
      <c r="D75" s="122" t="s">
        <v>620</v>
      </c>
      <c r="E75" s="122" t="s">
        <v>620</v>
      </c>
      <c r="F75" s="122" t="s">
        <v>620</v>
      </c>
      <c r="G75" s="122" t="s">
        <v>620</v>
      </c>
      <c r="H75" s="122" t="s">
        <v>620</v>
      </c>
      <c r="I75" s="122" t="s">
        <v>620</v>
      </c>
      <c r="J75" s="122" t="s">
        <v>620</v>
      </c>
      <c r="K75" s="122" t="s">
        <v>620</v>
      </c>
      <c r="L75" s="122" t="s">
        <v>620</v>
      </c>
      <c r="M75" s="318" t="s">
        <v>620</v>
      </c>
      <c r="N75" s="148">
        <v>3000</v>
      </c>
      <c r="P75" s="1" t="s">
        <v>240</v>
      </c>
      <c r="Q75" s="122" t="s">
        <v>620</v>
      </c>
      <c r="R75" s="122" t="s">
        <v>620</v>
      </c>
      <c r="S75" s="122" t="s">
        <v>620</v>
      </c>
      <c r="T75" s="122" t="s">
        <v>620</v>
      </c>
      <c r="U75" s="122" t="s">
        <v>620</v>
      </c>
      <c r="V75" s="122" t="s">
        <v>620</v>
      </c>
      <c r="W75" s="122" t="s">
        <v>620</v>
      </c>
      <c r="X75" s="122" t="s">
        <v>620</v>
      </c>
      <c r="Y75" s="122" t="s">
        <v>620</v>
      </c>
      <c r="Z75" s="122" t="s">
        <v>620</v>
      </c>
      <c r="AA75" s="122" t="s">
        <v>620</v>
      </c>
      <c r="AB75" s="122" t="s">
        <v>620</v>
      </c>
      <c r="AC75" s="149">
        <v>10000</v>
      </c>
      <c r="AE75" s="1" t="s">
        <v>240</v>
      </c>
      <c r="AF75" s="122" t="s">
        <v>620</v>
      </c>
      <c r="AG75" s="122" t="s">
        <v>620</v>
      </c>
      <c r="AH75" s="122" t="s">
        <v>620</v>
      </c>
      <c r="AI75" s="122" t="s">
        <v>620</v>
      </c>
      <c r="AJ75" s="122" t="s">
        <v>620</v>
      </c>
      <c r="AK75" s="122" t="s">
        <v>620</v>
      </c>
      <c r="AL75" s="122" t="s">
        <v>620</v>
      </c>
      <c r="AM75" s="122" t="s">
        <v>620</v>
      </c>
      <c r="AN75" s="122" t="s">
        <v>620</v>
      </c>
      <c r="AO75" s="480"/>
      <c r="AP75" s="122" t="s">
        <v>620</v>
      </c>
      <c r="AQ75" s="480"/>
      <c r="AR75" s="149">
        <v>5000</v>
      </c>
      <c r="AT75" s="1" t="s">
        <v>240</v>
      </c>
      <c r="AU75" s="122" t="s">
        <v>620</v>
      </c>
      <c r="AV75" s="122" t="s">
        <v>620</v>
      </c>
      <c r="AW75" s="122" t="s">
        <v>620</v>
      </c>
      <c r="AX75" s="122" t="s">
        <v>620</v>
      </c>
      <c r="AY75" s="122" t="s">
        <v>620</v>
      </c>
      <c r="AZ75" s="122" t="s">
        <v>620</v>
      </c>
      <c r="BA75" s="122" t="s">
        <v>620</v>
      </c>
      <c r="BB75" s="122" t="s">
        <v>620</v>
      </c>
      <c r="BC75" s="122" t="s">
        <v>620</v>
      </c>
      <c r="BD75" s="480"/>
      <c r="BE75" s="122" t="s">
        <v>620</v>
      </c>
      <c r="BF75" s="480"/>
      <c r="BG75" s="149">
        <v>666.66666666666663</v>
      </c>
    </row>
    <row r="76" spans="1:59" ht="14.5" customHeight="1" x14ac:dyDescent="0.3">
      <c r="A76" s="1" t="s">
        <v>312</v>
      </c>
      <c r="B76" s="122" t="s">
        <v>620</v>
      </c>
      <c r="C76" s="122" t="s">
        <v>620</v>
      </c>
      <c r="D76" s="122" t="s">
        <v>620</v>
      </c>
      <c r="E76" s="122" t="s">
        <v>620</v>
      </c>
      <c r="F76" s="122" t="s">
        <v>620</v>
      </c>
      <c r="G76" s="122" t="s">
        <v>620</v>
      </c>
      <c r="H76" s="122" t="s">
        <v>620</v>
      </c>
      <c r="I76" s="149">
        <v>2800</v>
      </c>
      <c r="J76" s="122" t="s">
        <v>620</v>
      </c>
      <c r="K76" s="122" t="s">
        <v>620</v>
      </c>
      <c r="L76" s="122" t="s">
        <v>620</v>
      </c>
      <c r="M76" s="318" t="s">
        <v>620</v>
      </c>
      <c r="N76" s="122" t="s">
        <v>620</v>
      </c>
      <c r="P76" s="1" t="s">
        <v>312</v>
      </c>
      <c r="Q76" s="122" t="s">
        <v>620</v>
      </c>
      <c r="R76" s="122" t="s">
        <v>620</v>
      </c>
      <c r="S76" s="122" t="s">
        <v>620</v>
      </c>
      <c r="T76" s="122" t="s">
        <v>620</v>
      </c>
      <c r="U76" s="122" t="s">
        <v>620</v>
      </c>
      <c r="V76" s="122" t="s">
        <v>620</v>
      </c>
      <c r="W76" s="122" t="s">
        <v>620</v>
      </c>
      <c r="X76" s="149">
        <v>7500</v>
      </c>
      <c r="Y76" s="122" t="s">
        <v>620</v>
      </c>
      <c r="Z76" s="122" t="s">
        <v>620</v>
      </c>
      <c r="AA76" s="122" t="s">
        <v>620</v>
      </c>
      <c r="AB76" s="122" t="s">
        <v>620</v>
      </c>
      <c r="AC76" s="122" t="s">
        <v>620</v>
      </c>
      <c r="AE76" s="1" t="s">
        <v>312</v>
      </c>
      <c r="AF76" s="122" t="s">
        <v>620</v>
      </c>
      <c r="AG76" s="122" t="s">
        <v>620</v>
      </c>
      <c r="AH76" s="122" t="s">
        <v>620</v>
      </c>
      <c r="AI76" s="122" t="s">
        <v>620</v>
      </c>
      <c r="AJ76" s="122" t="s">
        <v>620</v>
      </c>
      <c r="AK76" s="122" t="s">
        <v>620</v>
      </c>
      <c r="AL76" s="122" t="s">
        <v>620</v>
      </c>
      <c r="AM76" s="149">
        <v>4000</v>
      </c>
      <c r="AN76" s="318" t="s">
        <v>620</v>
      </c>
      <c r="AO76" s="480"/>
      <c r="AP76" s="122" t="s">
        <v>620</v>
      </c>
      <c r="AQ76" s="480"/>
      <c r="AR76" s="122" t="s">
        <v>620</v>
      </c>
      <c r="AT76" s="1" t="s">
        <v>312</v>
      </c>
      <c r="AU76" s="122" t="s">
        <v>620</v>
      </c>
      <c r="AV76" s="122" t="s">
        <v>620</v>
      </c>
      <c r="AW76" s="122" t="s">
        <v>620</v>
      </c>
      <c r="AX76" s="122" t="s">
        <v>620</v>
      </c>
      <c r="AY76" s="122" t="s">
        <v>620</v>
      </c>
      <c r="AZ76" s="122" t="s">
        <v>620</v>
      </c>
      <c r="BA76" s="122" t="s">
        <v>620</v>
      </c>
      <c r="BB76" s="149">
        <v>500</v>
      </c>
      <c r="BC76" s="122" t="s">
        <v>620</v>
      </c>
      <c r="BD76" s="480"/>
      <c r="BE76" s="122" t="s">
        <v>620</v>
      </c>
      <c r="BF76" s="480"/>
      <c r="BG76" s="122" t="s">
        <v>620</v>
      </c>
    </row>
    <row r="77" spans="1:59" ht="14.5" customHeight="1" x14ac:dyDescent="0.3">
      <c r="A77" s="6" t="s">
        <v>622</v>
      </c>
      <c r="B77" s="106">
        <v>2400</v>
      </c>
      <c r="C77" s="130">
        <v>2500</v>
      </c>
      <c r="D77" s="111">
        <v>2250</v>
      </c>
      <c r="E77" s="122" t="s">
        <v>620</v>
      </c>
      <c r="F77" s="122" t="s">
        <v>620</v>
      </c>
      <c r="G77" s="122" t="s">
        <v>620</v>
      </c>
      <c r="H77" s="69">
        <v>3000</v>
      </c>
      <c r="I77" s="122" t="s">
        <v>620</v>
      </c>
      <c r="J77" s="148">
        <v>3000</v>
      </c>
      <c r="K77" s="122" t="s">
        <v>620</v>
      </c>
      <c r="L77" s="122" t="s">
        <v>620</v>
      </c>
      <c r="M77" s="411">
        <v>4000</v>
      </c>
      <c r="N77" s="122" t="s">
        <v>620</v>
      </c>
      <c r="P77" s="6" t="s">
        <v>622</v>
      </c>
      <c r="Q77" s="106">
        <v>10000</v>
      </c>
      <c r="R77" s="130">
        <v>10000</v>
      </c>
      <c r="S77" s="111">
        <v>10000</v>
      </c>
      <c r="T77" s="122" t="s">
        <v>620</v>
      </c>
      <c r="U77" s="122" t="s">
        <v>620</v>
      </c>
      <c r="V77" s="122" t="s">
        <v>620</v>
      </c>
      <c r="W77" s="69">
        <v>10000</v>
      </c>
      <c r="X77" s="122" t="s">
        <v>620</v>
      </c>
      <c r="Y77" s="146">
        <v>10000</v>
      </c>
      <c r="Z77" s="122" t="s">
        <v>620</v>
      </c>
      <c r="AA77" s="122" t="s">
        <v>620</v>
      </c>
      <c r="AB77" s="397">
        <v>15000</v>
      </c>
      <c r="AC77" s="122" t="s">
        <v>620</v>
      </c>
      <c r="AE77" s="6" t="s">
        <v>622</v>
      </c>
      <c r="AF77" s="106">
        <v>10000</v>
      </c>
      <c r="AG77" s="108">
        <v>5000</v>
      </c>
      <c r="AH77" s="108">
        <v>7500</v>
      </c>
      <c r="AI77" s="68" t="s">
        <v>620</v>
      </c>
      <c r="AJ77" s="68" t="s">
        <v>620</v>
      </c>
      <c r="AK77" s="68" t="s">
        <v>620</v>
      </c>
      <c r="AL77" s="69">
        <v>5000</v>
      </c>
      <c r="AM77" s="122" t="s">
        <v>620</v>
      </c>
      <c r="AN77" s="319">
        <v>7500</v>
      </c>
      <c r="AO77" s="480"/>
      <c r="AP77" s="122" t="s">
        <v>620</v>
      </c>
      <c r="AQ77" s="480"/>
      <c r="AR77" s="122" t="s">
        <v>620</v>
      </c>
      <c r="AT77" s="6" t="s">
        <v>622</v>
      </c>
      <c r="AU77" s="106">
        <v>1500</v>
      </c>
      <c r="AV77" s="108">
        <v>1333.3333333333333</v>
      </c>
      <c r="AW77" s="108">
        <v>1000</v>
      </c>
      <c r="AX77" s="68" t="s">
        <v>620</v>
      </c>
      <c r="AY77" s="68" t="s">
        <v>620</v>
      </c>
      <c r="AZ77" s="68" t="s">
        <v>620</v>
      </c>
      <c r="BA77" s="4">
        <v>1000</v>
      </c>
      <c r="BB77" s="122" t="s">
        <v>620</v>
      </c>
      <c r="BC77" s="146">
        <v>1000</v>
      </c>
      <c r="BD77" s="480"/>
      <c r="BE77" s="122" t="s">
        <v>620</v>
      </c>
      <c r="BF77" s="480"/>
      <c r="BG77" s="122" t="s">
        <v>620</v>
      </c>
    </row>
    <row r="78" spans="1:59" ht="14.5" customHeight="1" x14ac:dyDescent="0.3">
      <c r="A78" s="1" t="s">
        <v>123</v>
      </c>
      <c r="B78" s="106">
        <v>2000</v>
      </c>
      <c r="C78" s="130">
        <v>2000</v>
      </c>
      <c r="D78" s="111">
        <v>2000</v>
      </c>
      <c r="E78" s="111">
        <v>2000</v>
      </c>
      <c r="F78" s="122" t="s">
        <v>620</v>
      </c>
      <c r="G78" s="122" t="s">
        <v>620</v>
      </c>
      <c r="H78" s="122" t="s">
        <v>620</v>
      </c>
      <c r="I78" s="122" t="s">
        <v>620</v>
      </c>
      <c r="J78" s="122" t="s">
        <v>620</v>
      </c>
      <c r="K78" s="122" t="s">
        <v>620</v>
      </c>
      <c r="L78" s="122" t="s">
        <v>620</v>
      </c>
      <c r="M78" s="318" t="s">
        <v>620</v>
      </c>
      <c r="N78" s="122" t="s">
        <v>620</v>
      </c>
      <c r="P78" s="1" t="s">
        <v>123</v>
      </c>
      <c r="Q78" s="106">
        <v>5000</v>
      </c>
      <c r="R78" s="130">
        <v>5000</v>
      </c>
      <c r="S78" s="111">
        <v>5000</v>
      </c>
      <c r="T78" s="111">
        <v>5000</v>
      </c>
      <c r="U78" s="122" t="s">
        <v>620</v>
      </c>
      <c r="V78" s="122" t="s">
        <v>620</v>
      </c>
      <c r="W78" s="122" t="s">
        <v>620</v>
      </c>
      <c r="X78" s="122" t="s">
        <v>620</v>
      </c>
      <c r="Y78" s="122" t="s">
        <v>620</v>
      </c>
      <c r="Z78" s="122" t="s">
        <v>620</v>
      </c>
      <c r="AA78" s="122" t="s">
        <v>620</v>
      </c>
      <c r="AB78" s="122" t="s">
        <v>620</v>
      </c>
      <c r="AC78" s="122" t="s">
        <v>620</v>
      </c>
      <c r="AE78" s="1" t="s">
        <v>123</v>
      </c>
      <c r="AF78" s="106">
        <v>5000</v>
      </c>
      <c r="AG78" s="108">
        <v>5000</v>
      </c>
      <c r="AH78" s="108">
        <v>5000</v>
      </c>
      <c r="AI78" s="111">
        <v>5000</v>
      </c>
      <c r="AJ78" s="68" t="s">
        <v>620</v>
      </c>
      <c r="AK78" s="68" t="s">
        <v>620</v>
      </c>
      <c r="AL78" s="68" t="s">
        <v>620</v>
      </c>
      <c r="AM78" s="122" t="s">
        <v>620</v>
      </c>
      <c r="AN78" s="318" t="s">
        <v>620</v>
      </c>
      <c r="AO78" s="480"/>
      <c r="AP78" s="122" t="s">
        <v>620</v>
      </c>
      <c r="AQ78" s="480"/>
      <c r="AR78" s="122" t="s">
        <v>620</v>
      </c>
      <c r="AT78" s="1" t="s">
        <v>123</v>
      </c>
      <c r="AU78" s="106">
        <v>500</v>
      </c>
      <c r="AV78" s="108">
        <v>1000</v>
      </c>
      <c r="AW78" s="108">
        <v>500</v>
      </c>
      <c r="AX78" s="111">
        <v>300</v>
      </c>
      <c r="AY78" s="68" t="s">
        <v>620</v>
      </c>
      <c r="AZ78" s="68" t="s">
        <v>620</v>
      </c>
      <c r="BA78" s="68" t="s">
        <v>620</v>
      </c>
      <c r="BB78" s="122" t="s">
        <v>620</v>
      </c>
      <c r="BC78" s="122" t="s">
        <v>620</v>
      </c>
      <c r="BD78" s="480"/>
      <c r="BE78" s="122" t="s">
        <v>620</v>
      </c>
      <c r="BF78" s="480"/>
      <c r="BG78" s="122" t="s">
        <v>620</v>
      </c>
    </row>
    <row r="79" spans="1:59" ht="14.5" customHeight="1" x14ac:dyDescent="0.3">
      <c r="A79" s="1" t="s">
        <v>51</v>
      </c>
      <c r="B79" s="106">
        <v>2400</v>
      </c>
      <c r="C79" s="130">
        <v>3000</v>
      </c>
      <c r="D79" s="122" t="s">
        <v>620</v>
      </c>
      <c r="E79" s="111">
        <v>2400</v>
      </c>
      <c r="F79" s="122" t="s">
        <v>620</v>
      </c>
      <c r="G79" s="118">
        <v>3000</v>
      </c>
      <c r="H79" s="69">
        <v>4000</v>
      </c>
      <c r="I79" s="121">
        <v>4000</v>
      </c>
      <c r="J79" s="122" t="s">
        <v>620</v>
      </c>
      <c r="K79" s="115" t="s">
        <v>1514</v>
      </c>
      <c r="L79" s="146">
        <v>3000</v>
      </c>
      <c r="M79" s="319">
        <v>3000</v>
      </c>
      <c r="N79" s="122" t="s">
        <v>620</v>
      </c>
      <c r="P79" s="1" t="s">
        <v>51</v>
      </c>
      <c r="Q79" s="106">
        <v>5000</v>
      </c>
      <c r="R79" s="130">
        <v>5000</v>
      </c>
      <c r="S79" s="122" t="s">
        <v>620</v>
      </c>
      <c r="T79" s="111">
        <v>5000</v>
      </c>
      <c r="U79" s="122" t="s">
        <v>620</v>
      </c>
      <c r="V79" s="118">
        <v>5000</v>
      </c>
      <c r="W79" s="69">
        <v>5000</v>
      </c>
      <c r="X79" s="121">
        <v>5000</v>
      </c>
      <c r="Y79" s="122" t="s">
        <v>620</v>
      </c>
      <c r="Z79" s="149">
        <v>6000</v>
      </c>
      <c r="AA79" s="146">
        <v>5000</v>
      </c>
      <c r="AB79" s="146">
        <v>5000</v>
      </c>
      <c r="AC79" s="122" t="s">
        <v>620</v>
      </c>
      <c r="AE79" s="1" t="s">
        <v>51</v>
      </c>
      <c r="AF79" s="106">
        <v>6000</v>
      </c>
      <c r="AG79" s="108">
        <v>6250</v>
      </c>
      <c r="AH79" s="68" t="s">
        <v>620</v>
      </c>
      <c r="AI79" s="111">
        <v>6000</v>
      </c>
      <c r="AJ79" s="68" t="s">
        <v>620</v>
      </c>
      <c r="AK79" s="4">
        <v>6250</v>
      </c>
      <c r="AL79" s="69">
        <v>6250</v>
      </c>
      <c r="AM79" s="121">
        <v>6250</v>
      </c>
      <c r="AN79" s="318" t="s">
        <v>620</v>
      </c>
      <c r="AO79" s="480"/>
      <c r="AP79" s="146">
        <v>6250</v>
      </c>
      <c r="AQ79" s="480"/>
      <c r="AR79" s="122" t="s">
        <v>620</v>
      </c>
      <c r="AT79" s="1" t="s">
        <v>51</v>
      </c>
      <c r="AU79" s="106">
        <v>666.66666666666663</v>
      </c>
      <c r="AV79" s="108">
        <v>666.66666666666663</v>
      </c>
      <c r="AW79" s="68" t="s">
        <v>620</v>
      </c>
      <c r="AX79" s="111">
        <v>1000</v>
      </c>
      <c r="AY79" s="68" t="s">
        <v>620</v>
      </c>
      <c r="AZ79" s="4">
        <v>1333.3333333333333</v>
      </c>
      <c r="BA79" s="69">
        <v>666.66666666666663</v>
      </c>
      <c r="BB79" s="121">
        <v>666.66666666666663</v>
      </c>
      <c r="BC79" s="122" t="s">
        <v>620</v>
      </c>
      <c r="BD79" s="480"/>
      <c r="BE79" s="146">
        <v>666.66666666666663</v>
      </c>
      <c r="BF79" s="480"/>
      <c r="BG79" s="122" t="s">
        <v>620</v>
      </c>
    </row>
    <row r="80" spans="1:59" ht="15" customHeight="1" thickBot="1" x14ac:dyDescent="0.35">
      <c r="A80" s="1" t="s">
        <v>601</v>
      </c>
      <c r="B80" s="68" t="s">
        <v>620</v>
      </c>
      <c r="C80" s="68" t="s">
        <v>620</v>
      </c>
      <c r="D80" s="68" t="s">
        <v>620</v>
      </c>
      <c r="E80" s="68" t="s">
        <v>620</v>
      </c>
      <c r="F80" s="68" t="s">
        <v>620</v>
      </c>
      <c r="G80" s="4">
        <v>3000</v>
      </c>
      <c r="H80" s="102">
        <v>3000</v>
      </c>
      <c r="I80" s="212">
        <v>3000</v>
      </c>
      <c r="J80" s="184">
        <v>3000</v>
      </c>
      <c r="K80" s="184">
        <v>3000</v>
      </c>
      <c r="L80" s="184">
        <v>4000</v>
      </c>
      <c r="M80" s="322">
        <v>4000</v>
      </c>
      <c r="N80" s="184">
        <v>3000</v>
      </c>
      <c r="P80" s="1" t="s">
        <v>601</v>
      </c>
      <c r="Q80" s="68" t="s">
        <v>620</v>
      </c>
      <c r="R80" s="68" t="s">
        <v>620</v>
      </c>
      <c r="S80" s="179" t="s">
        <v>620</v>
      </c>
      <c r="T80" s="179" t="s">
        <v>620</v>
      </c>
      <c r="U80" s="179" t="s">
        <v>620</v>
      </c>
      <c r="V80" s="180">
        <v>15000</v>
      </c>
      <c r="W80" s="72">
        <v>10000</v>
      </c>
      <c r="X80" s="212">
        <v>10000</v>
      </c>
      <c r="Y80" s="184">
        <v>15000</v>
      </c>
      <c r="Z80" s="184">
        <v>15000</v>
      </c>
      <c r="AA80" s="184">
        <v>12500</v>
      </c>
      <c r="AB80" s="184">
        <v>15000</v>
      </c>
      <c r="AC80" s="184">
        <v>12500</v>
      </c>
      <c r="AE80" s="1" t="s">
        <v>601</v>
      </c>
      <c r="AF80" s="68" t="s">
        <v>620</v>
      </c>
      <c r="AG80" s="68" t="s">
        <v>620</v>
      </c>
      <c r="AH80" s="68" t="s">
        <v>620</v>
      </c>
      <c r="AI80" s="68" t="s">
        <v>620</v>
      </c>
      <c r="AJ80" s="68" t="s">
        <v>620</v>
      </c>
      <c r="AK80" s="4">
        <v>10000</v>
      </c>
      <c r="AL80" s="72">
        <v>7500</v>
      </c>
      <c r="AM80" s="212">
        <v>7500</v>
      </c>
      <c r="AN80" s="322">
        <v>7500</v>
      </c>
      <c r="AO80" s="480"/>
      <c r="AP80" s="184">
        <v>7500</v>
      </c>
      <c r="AQ80" s="480"/>
      <c r="AR80" s="184">
        <v>7500</v>
      </c>
      <c r="AT80" s="1" t="s">
        <v>601</v>
      </c>
      <c r="AU80" s="68" t="s">
        <v>620</v>
      </c>
      <c r="AV80" s="68" t="s">
        <v>620</v>
      </c>
      <c r="AW80" s="68" t="s">
        <v>620</v>
      </c>
      <c r="AX80" s="68" t="s">
        <v>620</v>
      </c>
      <c r="AY80" s="68" t="s">
        <v>620</v>
      </c>
      <c r="AZ80" s="4">
        <v>1500</v>
      </c>
      <c r="BA80" s="72">
        <v>1400</v>
      </c>
      <c r="BB80" s="212">
        <v>1400</v>
      </c>
      <c r="BC80" s="184">
        <v>1600</v>
      </c>
      <c r="BD80" s="480"/>
      <c r="BE80" s="184">
        <v>611.06666666666672</v>
      </c>
      <c r="BF80" s="480"/>
      <c r="BG80" s="184">
        <v>613.33333333333337</v>
      </c>
    </row>
    <row r="81" spans="1:59" ht="15" customHeight="1" thickBot="1" x14ac:dyDescent="0.35">
      <c r="A81" s="73" t="s">
        <v>640</v>
      </c>
      <c r="B81" s="74">
        <v>2400</v>
      </c>
      <c r="C81" s="74">
        <v>2750</v>
      </c>
      <c r="D81" s="74">
        <v>2250</v>
      </c>
      <c r="E81" s="74">
        <v>2000</v>
      </c>
      <c r="F81" s="74">
        <v>2800</v>
      </c>
      <c r="G81" s="74">
        <v>3000</v>
      </c>
      <c r="H81" s="74">
        <v>4000</v>
      </c>
      <c r="I81" s="74">
        <v>3000</v>
      </c>
      <c r="J81" s="75">
        <v>3000</v>
      </c>
      <c r="K81" s="325">
        <v>3000</v>
      </c>
      <c r="L81" s="266">
        <v>3000</v>
      </c>
      <c r="M81" s="400">
        <v>4000</v>
      </c>
      <c r="N81" s="394">
        <v>3000</v>
      </c>
      <c r="P81" s="73" t="s">
        <v>640</v>
      </c>
      <c r="Q81" s="74">
        <v>5906.25</v>
      </c>
      <c r="R81" s="74">
        <v>6500</v>
      </c>
      <c r="S81" s="74">
        <v>5000</v>
      </c>
      <c r="T81" s="74">
        <v>5000</v>
      </c>
      <c r="U81" s="74">
        <v>5000</v>
      </c>
      <c r="V81" s="74">
        <v>5625</v>
      </c>
      <c r="W81" s="74">
        <v>7500</v>
      </c>
      <c r="X81" s="75">
        <v>7500</v>
      </c>
      <c r="Y81" s="254">
        <v>7500</v>
      </c>
      <c r="Z81" s="328">
        <v>7500</v>
      </c>
      <c r="AA81" s="266">
        <v>7500</v>
      </c>
      <c r="AB81" s="394">
        <v>7500</v>
      </c>
      <c r="AC81" s="394">
        <v>7500</v>
      </c>
      <c r="AE81" s="73" t="s">
        <v>640</v>
      </c>
      <c r="AF81" s="74">
        <v>5000</v>
      </c>
      <c r="AG81" s="74">
        <v>5000</v>
      </c>
      <c r="AH81" s="74">
        <v>5000</v>
      </c>
      <c r="AI81" s="74">
        <v>5000</v>
      </c>
      <c r="AJ81" s="74">
        <v>5000</v>
      </c>
      <c r="AK81" s="74">
        <v>5625</v>
      </c>
      <c r="AL81" s="74">
        <v>5000</v>
      </c>
      <c r="AM81" s="74">
        <v>6000</v>
      </c>
      <c r="AN81" s="74">
        <v>6000</v>
      </c>
      <c r="AO81" s="481"/>
      <c r="AP81" s="266">
        <v>5000</v>
      </c>
      <c r="AQ81" s="481"/>
      <c r="AR81" s="394">
        <v>5000</v>
      </c>
      <c r="AT81" s="73" t="s">
        <v>640</v>
      </c>
      <c r="AU81" s="74">
        <v>470</v>
      </c>
      <c r="AV81" s="74">
        <v>666.66666666666663</v>
      </c>
      <c r="AW81" s="74">
        <v>666.66666666666663</v>
      </c>
      <c r="AX81" s="74">
        <v>600</v>
      </c>
      <c r="AY81" s="74">
        <v>500</v>
      </c>
      <c r="AZ81" s="74">
        <v>766.66666666666674</v>
      </c>
      <c r="BA81" s="74">
        <v>666.66666666666663</v>
      </c>
      <c r="BB81" s="75">
        <v>683.33333333333337</v>
      </c>
      <c r="BC81" s="254">
        <v>666.66666666666663</v>
      </c>
      <c r="BD81" s="481"/>
      <c r="BE81" s="266">
        <v>638.86666666666667</v>
      </c>
      <c r="BF81" s="481"/>
      <c r="BG81" s="394">
        <v>500</v>
      </c>
    </row>
    <row r="82" spans="1:59" x14ac:dyDescent="0.3">
      <c r="A82" s="87"/>
      <c r="B82" s="77"/>
      <c r="C82" s="77"/>
      <c r="D82" s="77"/>
      <c r="E82" s="77"/>
      <c r="F82" s="77"/>
      <c r="G82" s="77"/>
      <c r="H82" s="77"/>
      <c r="I82" s="77"/>
      <c r="J82" s="77"/>
      <c r="K82" s="77"/>
      <c r="L82" s="77"/>
      <c r="M82" s="77"/>
      <c r="N82" s="77"/>
      <c r="P82" s="87"/>
      <c r="Q82" s="77"/>
      <c r="R82" s="77"/>
      <c r="S82" s="77"/>
      <c r="T82" s="77"/>
      <c r="U82" s="77"/>
      <c r="V82" s="77"/>
      <c r="W82" s="77"/>
      <c r="X82" s="77"/>
      <c r="Y82" s="77"/>
      <c r="Z82" s="77"/>
      <c r="AA82" s="77"/>
      <c r="AB82" s="77"/>
      <c r="AC82" s="77"/>
      <c r="AE82" s="87"/>
      <c r="AF82" s="77"/>
      <c r="AG82" s="77"/>
      <c r="AH82" s="77"/>
      <c r="AI82" s="77"/>
      <c r="AJ82" s="77"/>
      <c r="AK82" s="77"/>
      <c r="AL82" s="77"/>
      <c r="AM82" s="77"/>
      <c r="AN82" s="77"/>
      <c r="AO82" s="77"/>
      <c r="AP82" s="77"/>
      <c r="AQ82" s="77"/>
      <c r="AR82" s="77"/>
      <c r="AT82" s="87"/>
      <c r="AU82" s="77"/>
      <c r="AV82" s="77"/>
      <c r="AW82" s="77"/>
      <c r="AX82" s="77"/>
      <c r="AY82" s="77"/>
      <c r="AZ82" s="77"/>
      <c r="BA82" s="77"/>
      <c r="BB82" s="77"/>
      <c r="BC82" s="77"/>
      <c r="BD82" s="77"/>
      <c r="BE82" s="77"/>
      <c r="BF82" s="77"/>
      <c r="BG82" s="77"/>
    </row>
    <row r="83" spans="1:59" ht="39" x14ac:dyDescent="0.3">
      <c r="A83" s="56" t="s">
        <v>609</v>
      </c>
      <c r="B83" s="56" t="s">
        <v>615</v>
      </c>
      <c r="C83" s="56" t="s">
        <v>616</v>
      </c>
      <c r="D83" s="56" t="s">
        <v>617</v>
      </c>
      <c r="E83" s="56" t="s">
        <v>636</v>
      </c>
      <c r="F83" s="56" t="s">
        <v>637</v>
      </c>
      <c r="G83" s="162" t="s">
        <v>638</v>
      </c>
      <c r="H83" s="213" t="s">
        <v>722</v>
      </c>
      <c r="I83" s="213" t="s">
        <v>723</v>
      </c>
      <c r="J83" s="326" t="s">
        <v>1515</v>
      </c>
      <c r="K83" s="213" t="s">
        <v>1519</v>
      </c>
      <c r="L83" s="326" t="s">
        <v>3082</v>
      </c>
      <c r="M83" s="213" t="s">
        <v>3085</v>
      </c>
      <c r="N83" s="77"/>
      <c r="P83" s="56" t="s">
        <v>609</v>
      </c>
      <c r="Q83" s="56" t="s">
        <v>615</v>
      </c>
      <c r="R83" s="56" t="s">
        <v>616</v>
      </c>
      <c r="S83" s="56" t="s">
        <v>617</v>
      </c>
      <c r="T83" s="56" t="s">
        <v>636</v>
      </c>
      <c r="U83" s="56" t="s">
        <v>637</v>
      </c>
      <c r="V83" s="162" t="s">
        <v>638</v>
      </c>
      <c r="W83" s="213" t="s">
        <v>722</v>
      </c>
      <c r="X83" s="213" t="s">
        <v>723</v>
      </c>
      <c r="Y83" s="326" t="s">
        <v>1515</v>
      </c>
      <c r="Z83" s="213" t="s">
        <v>1519</v>
      </c>
      <c r="AA83" s="326" t="s">
        <v>3082</v>
      </c>
      <c r="AB83" s="213" t="s">
        <v>3085</v>
      </c>
      <c r="AC83" s="77"/>
      <c r="AE83" s="56" t="s">
        <v>609</v>
      </c>
      <c r="AF83" s="56" t="s">
        <v>615</v>
      </c>
      <c r="AG83" s="56" t="s">
        <v>616</v>
      </c>
      <c r="AH83" s="56" t="s">
        <v>617</v>
      </c>
      <c r="AI83" s="56" t="s">
        <v>636</v>
      </c>
      <c r="AJ83" s="56" t="s">
        <v>637</v>
      </c>
      <c r="AK83" s="162" t="s">
        <v>638</v>
      </c>
      <c r="AL83" s="213" t="s">
        <v>722</v>
      </c>
      <c r="AM83" s="213" t="s">
        <v>723</v>
      </c>
      <c r="AN83" s="326" t="s">
        <v>1515</v>
      </c>
      <c r="AO83" s="213" t="s">
        <v>1521</v>
      </c>
      <c r="AP83" s="326" t="s">
        <v>3082</v>
      </c>
      <c r="AQ83" s="213" t="s">
        <v>3063</v>
      </c>
      <c r="AR83" s="77"/>
      <c r="AT83" s="56" t="s">
        <v>609</v>
      </c>
      <c r="AU83" s="56" t="s">
        <v>615</v>
      </c>
      <c r="AV83" s="56" t="s">
        <v>616</v>
      </c>
      <c r="AW83" s="56" t="s">
        <v>617</v>
      </c>
      <c r="AX83" s="56" t="s">
        <v>636</v>
      </c>
      <c r="AY83" s="56" t="s">
        <v>637</v>
      </c>
      <c r="AZ83" s="162" t="s">
        <v>638</v>
      </c>
      <c r="BA83" s="213" t="s">
        <v>722</v>
      </c>
      <c r="BB83" s="213" t="s">
        <v>723</v>
      </c>
      <c r="BC83" s="326" t="s">
        <v>1515</v>
      </c>
      <c r="BD83" s="213" t="s">
        <v>1521</v>
      </c>
      <c r="BE83" s="326" t="s">
        <v>3082</v>
      </c>
      <c r="BF83" s="213" t="s">
        <v>3063</v>
      </c>
      <c r="BG83" s="77"/>
    </row>
    <row r="84" spans="1:59" x14ac:dyDescent="0.3">
      <c r="A84" s="1" t="s">
        <v>253</v>
      </c>
      <c r="B84" s="178"/>
      <c r="C84" s="178"/>
      <c r="D84" s="178"/>
      <c r="E84" s="178"/>
      <c r="F84" s="178"/>
      <c r="G84" s="59" t="s">
        <v>716</v>
      </c>
      <c r="H84" s="59" t="s">
        <v>716</v>
      </c>
      <c r="I84" s="59">
        <v>0</v>
      </c>
      <c r="J84" s="59">
        <v>0</v>
      </c>
      <c r="K84" s="59">
        <v>0</v>
      </c>
      <c r="L84" s="59">
        <v>0</v>
      </c>
      <c r="M84" s="59">
        <v>0</v>
      </c>
      <c r="N84" s="59"/>
      <c r="P84" s="1" t="s">
        <v>253</v>
      </c>
      <c r="Q84" s="178"/>
      <c r="R84" s="178"/>
      <c r="S84" s="178"/>
      <c r="T84" s="178"/>
      <c r="U84" s="178"/>
      <c r="V84" s="59" t="s">
        <v>716</v>
      </c>
      <c r="W84" s="59" t="s">
        <v>716</v>
      </c>
      <c r="X84" s="59">
        <v>0</v>
      </c>
      <c r="Y84" s="59">
        <v>0</v>
      </c>
      <c r="Z84" s="59">
        <v>0</v>
      </c>
      <c r="AA84" s="59">
        <v>0</v>
      </c>
      <c r="AB84" s="59">
        <v>0</v>
      </c>
      <c r="AC84" s="59"/>
      <c r="AE84" s="1" t="s">
        <v>253</v>
      </c>
      <c r="AF84" s="178"/>
      <c r="AG84" s="178"/>
      <c r="AH84" s="178"/>
      <c r="AI84" s="178"/>
      <c r="AJ84" s="178"/>
      <c r="AK84" s="59" t="s">
        <v>716</v>
      </c>
      <c r="AL84" s="59" t="s">
        <v>716</v>
      </c>
      <c r="AM84" s="59">
        <v>0.25</v>
      </c>
      <c r="AN84" s="479" t="s">
        <v>1516</v>
      </c>
      <c r="AO84" s="59">
        <v>-0.19999999999999996</v>
      </c>
      <c r="AP84" s="479" t="s">
        <v>1516</v>
      </c>
      <c r="AQ84" s="59">
        <v>0</v>
      </c>
      <c r="AR84" s="77"/>
      <c r="AT84" s="1" t="s">
        <v>253</v>
      </c>
      <c r="AU84" s="178"/>
      <c r="AV84" s="178"/>
      <c r="AW84" s="178"/>
      <c r="AX84" s="178"/>
      <c r="AY84" s="178"/>
      <c r="AZ84" s="59" t="s">
        <v>716</v>
      </c>
      <c r="BA84" s="59" t="s">
        <v>716</v>
      </c>
      <c r="BB84" s="59">
        <v>0.19999999999999996</v>
      </c>
      <c r="BC84" s="479" t="s">
        <v>1516</v>
      </c>
      <c r="BD84" s="59">
        <v>-0.16666666666666663</v>
      </c>
      <c r="BE84" s="479" t="s">
        <v>1516</v>
      </c>
      <c r="BF84" s="59">
        <v>0</v>
      </c>
      <c r="BG84" s="77"/>
    </row>
    <row r="85" spans="1:59" x14ac:dyDescent="0.3">
      <c r="A85" s="1" t="s">
        <v>104</v>
      </c>
      <c r="B85" s="59">
        <v>0</v>
      </c>
      <c r="C85" s="59">
        <v>0</v>
      </c>
      <c r="D85" s="59">
        <v>0</v>
      </c>
      <c r="E85" s="59">
        <v>0</v>
      </c>
      <c r="F85" s="59" t="s">
        <v>716</v>
      </c>
      <c r="G85" s="59" t="s">
        <v>716</v>
      </c>
      <c r="H85" s="59">
        <v>0.5</v>
      </c>
      <c r="I85" s="59">
        <v>0.33333333333333326</v>
      </c>
      <c r="J85" s="59">
        <v>-0.5</v>
      </c>
      <c r="K85" s="59">
        <v>0</v>
      </c>
      <c r="L85" s="59" t="s">
        <v>716</v>
      </c>
      <c r="M85" s="59" t="s">
        <v>716</v>
      </c>
      <c r="N85" s="59"/>
      <c r="P85" s="1" t="s">
        <v>104</v>
      </c>
      <c r="Q85" s="59">
        <v>0</v>
      </c>
      <c r="R85" s="59">
        <v>0</v>
      </c>
      <c r="S85" s="59">
        <v>0</v>
      </c>
      <c r="T85" s="59">
        <v>0</v>
      </c>
      <c r="U85" s="59" t="s">
        <v>716</v>
      </c>
      <c r="V85" s="59" t="s">
        <v>716</v>
      </c>
      <c r="W85" s="59">
        <v>3.5714285714285809E-2</v>
      </c>
      <c r="X85" s="59">
        <v>3.4482758620689724E-2</v>
      </c>
      <c r="Y85" s="59">
        <v>0</v>
      </c>
      <c r="Z85" s="59">
        <v>0</v>
      </c>
      <c r="AA85" s="59" t="s">
        <v>716</v>
      </c>
      <c r="AB85" s="59" t="s">
        <v>716</v>
      </c>
      <c r="AC85" s="59"/>
      <c r="AE85" s="1" t="s">
        <v>104</v>
      </c>
      <c r="AF85" s="59">
        <v>0</v>
      </c>
      <c r="AG85" s="59">
        <v>0</v>
      </c>
      <c r="AH85" s="59">
        <v>0</v>
      </c>
      <c r="AI85" s="59">
        <v>0</v>
      </c>
      <c r="AJ85" s="59" t="s">
        <v>716</v>
      </c>
      <c r="AK85" s="59" t="s">
        <v>716</v>
      </c>
      <c r="AL85" s="59">
        <v>0.33333333333333326</v>
      </c>
      <c r="AM85" s="59">
        <v>0</v>
      </c>
      <c r="AN85" s="480"/>
      <c r="AO85" s="59">
        <v>0</v>
      </c>
      <c r="AP85" s="480"/>
      <c r="AQ85" s="59">
        <v>0</v>
      </c>
      <c r="AR85" s="77"/>
      <c r="AT85" s="1" t="s">
        <v>104</v>
      </c>
      <c r="AU85" s="59">
        <v>0.25000000000000022</v>
      </c>
      <c r="AV85" s="59">
        <v>0.19999999999999996</v>
      </c>
      <c r="AW85" s="59">
        <v>0.26666666666666683</v>
      </c>
      <c r="AX85" s="59">
        <v>-0.21052631578947378</v>
      </c>
      <c r="AY85" s="59" t="s">
        <v>716</v>
      </c>
      <c r="AZ85" s="59" t="s">
        <v>716</v>
      </c>
      <c r="BA85" s="59">
        <v>3</v>
      </c>
      <c r="BB85" s="59">
        <v>-0.75</v>
      </c>
      <c r="BC85" s="480"/>
      <c r="BD85" s="59">
        <v>0</v>
      </c>
      <c r="BE85" s="480"/>
      <c r="BF85" s="59">
        <v>0</v>
      </c>
      <c r="BG85" s="77"/>
    </row>
    <row r="86" spans="1:59" x14ac:dyDescent="0.3">
      <c r="A86" s="6" t="s">
        <v>0</v>
      </c>
      <c r="B86" s="59">
        <v>0.17647058823529416</v>
      </c>
      <c r="C86" s="60" t="s">
        <v>716</v>
      </c>
      <c r="D86" s="60" t="s">
        <v>716</v>
      </c>
      <c r="E86" s="59">
        <v>0.64705882352941169</v>
      </c>
      <c r="F86" s="59">
        <v>7.1428571428571397E-2</v>
      </c>
      <c r="G86" s="59">
        <v>0.33333333333333326</v>
      </c>
      <c r="H86" s="59">
        <v>-0.20833333333333504</v>
      </c>
      <c r="I86" s="59">
        <v>-5.2631578947366364E-2</v>
      </c>
      <c r="J86" s="59">
        <v>0.33333333333333326</v>
      </c>
      <c r="K86" s="59">
        <v>-0.25</v>
      </c>
      <c r="L86" s="59" t="s">
        <v>716</v>
      </c>
      <c r="M86" s="59" t="s">
        <v>716</v>
      </c>
      <c r="N86" s="59"/>
      <c r="P86" s="6" t="s">
        <v>0</v>
      </c>
      <c r="Q86" s="59">
        <v>0.16666666666666674</v>
      </c>
      <c r="R86" s="60" t="s">
        <v>716</v>
      </c>
      <c r="S86" s="60" t="s">
        <v>716</v>
      </c>
      <c r="T86" s="59">
        <v>-0.7</v>
      </c>
      <c r="U86" s="59">
        <v>2.3333333333333335</v>
      </c>
      <c r="V86" s="59">
        <v>1</v>
      </c>
      <c r="W86" s="59">
        <v>-0.25</v>
      </c>
      <c r="X86" s="59">
        <v>0</v>
      </c>
      <c r="Y86" s="59">
        <v>-0.33333333333333337</v>
      </c>
      <c r="Z86" s="59">
        <v>1</v>
      </c>
      <c r="AA86" s="59">
        <v>0</v>
      </c>
      <c r="AB86" s="59">
        <v>0</v>
      </c>
      <c r="AC86" s="59"/>
      <c r="AE86" s="6" t="s">
        <v>0</v>
      </c>
      <c r="AF86" s="59">
        <v>0.11111111111111116</v>
      </c>
      <c r="AG86" s="60" t="s">
        <v>716</v>
      </c>
      <c r="AH86" s="60" t="s">
        <v>716</v>
      </c>
      <c r="AI86" s="59">
        <v>0.19999999999999996</v>
      </c>
      <c r="AJ86" s="59">
        <v>-0.33333333333333337</v>
      </c>
      <c r="AK86" s="59">
        <v>-0.375</v>
      </c>
      <c r="AL86" s="59">
        <v>1</v>
      </c>
      <c r="AM86" s="59">
        <v>0</v>
      </c>
      <c r="AN86" s="480"/>
      <c r="AO86" s="59">
        <v>-0.19999999999999996</v>
      </c>
      <c r="AP86" s="480"/>
      <c r="AQ86" s="59">
        <v>0</v>
      </c>
      <c r="AR86" s="77"/>
      <c r="AT86" s="6" t="s">
        <v>0</v>
      </c>
      <c r="AU86" s="59">
        <v>6.0606060606060552E-2</v>
      </c>
      <c r="AV86" s="60" t="s">
        <v>716</v>
      </c>
      <c r="AW86" s="60" t="s">
        <v>716</v>
      </c>
      <c r="AX86" s="59">
        <v>-0.4</v>
      </c>
      <c r="AY86" s="59">
        <v>0.66666666666666674</v>
      </c>
      <c r="AZ86" s="59">
        <v>0</v>
      </c>
      <c r="BA86" s="59">
        <v>0</v>
      </c>
      <c r="BB86" s="59">
        <v>0.19999999999999996</v>
      </c>
      <c r="BC86" s="480"/>
      <c r="BD86" s="59">
        <v>0</v>
      </c>
      <c r="BE86" s="480"/>
      <c r="BF86" s="59">
        <v>-0.5</v>
      </c>
      <c r="BG86" s="77"/>
    </row>
    <row r="87" spans="1:59" x14ac:dyDescent="0.3">
      <c r="A87" s="6" t="s">
        <v>116</v>
      </c>
      <c r="B87" s="59" t="s">
        <v>716</v>
      </c>
      <c r="C87" s="60" t="s">
        <v>716</v>
      </c>
      <c r="D87" s="60" t="s">
        <v>716</v>
      </c>
      <c r="E87" s="59" t="s">
        <v>716</v>
      </c>
      <c r="F87" s="59">
        <v>0</v>
      </c>
      <c r="G87" s="59">
        <v>0</v>
      </c>
      <c r="H87" s="59" t="s">
        <v>716</v>
      </c>
      <c r="I87" s="59" t="s">
        <v>716</v>
      </c>
      <c r="J87" s="59" t="s">
        <v>716</v>
      </c>
      <c r="K87" s="59" t="s">
        <v>716</v>
      </c>
      <c r="L87" s="59">
        <v>0</v>
      </c>
      <c r="M87" s="59">
        <v>0.5</v>
      </c>
      <c r="N87" s="59"/>
      <c r="P87" s="6" t="s">
        <v>116</v>
      </c>
      <c r="Q87" s="59" t="s">
        <v>716</v>
      </c>
      <c r="R87" s="60" t="s">
        <v>716</v>
      </c>
      <c r="S87" s="60" t="s">
        <v>716</v>
      </c>
      <c r="T87" s="59" t="s">
        <v>716</v>
      </c>
      <c r="U87" s="59">
        <v>0</v>
      </c>
      <c r="V87" s="59">
        <v>0</v>
      </c>
      <c r="W87" s="59" t="s">
        <v>716</v>
      </c>
      <c r="X87" s="59" t="s">
        <v>716</v>
      </c>
      <c r="Y87" s="59" t="s">
        <v>716</v>
      </c>
      <c r="Z87" s="59" t="s">
        <v>716</v>
      </c>
      <c r="AA87" s="59">
        <v>4.3478260869565188E-2</v>
      </c>
      <c r="AB87" s="59">
        <v>-0.16666666666666663</v>
      </c>
      <c r="AC87" s="59"/>
      <c r="AE87" s="6" t="s">
        <v>116</v>
      </c>
      <c r="AF87" s="59" t="s">
        <v>716</v>
      </c>
      <c r="AG87" s="60" t="s">
        <v>716</v>
      </c>
      <c r="AH87" s="60" t="s">
        <v>716</v>
      </c>
      <c r="AI87" s="59" t="s">
        <v>716</v>
      </c>
      <c r="AJ87" s="59">
        <v>0</v>
      </c>
      <c r="AK87" s="59">
        <v>0</v>
      </c>
      <c r="AL87" s="59" t="s">
        <v>716</v>
      </c>
      <c r="AM87" s="59" t="s">
        <v>716</v>
      </c>
      <c r="AN87" s="480"/>
      <c r="AO87" s="59" t="s">
        <v>716</v>
      </c>
      <c r="AP87" s="480"/>
      <c r="AQ87" s="59">
        <v>0.11363636363636354</v>
      </c>
      <c r="AR87" s="77"/>
      <c r="AT87" s="6" t="s">
        <v>116</v>
      </c>
      <c r="AU87" s="59" t="s">
        <v>716</v>
      </c>
      <c r="AV87" s="60" t="s">
        <v>716</v>
      </c>
      <c r="AW87" s="60" t="s">
        <v>716</v>
      </c>
      <c r="AX87" s="59" t="s">
        <v>716</v>
      </c>
      <c r="AY87" s="59">
        <v>-0.11199999999999999</v>
      </c>
      <c r="AZ87" s="59">
        <v>0.14114114114114118</v>
      </c>
      <c r="BA87" s="59" t="s">
        <v>716</v>
      </c>
      <c r="BB87" s="59" t="s">
        <v>716</v>
      </c>
      <c r="BC87" s="480"/>
      <c r="BD87" s="59" t="s">
        <v>716</v>
      </c>
      <c r="BE87" s="480"/>
      <c r="BF87" s="59">
        <v>-0.22219341457091013</v>
      </c>
      <c r="BG87" s="77"/>
    </row>
    <row r="88" spans="1:59" x14ac:dyDescent="0.3">
      <c r="A88" s="6" t="s">
        <v>212</v>
      </c>
      <c r="B88" s="59"/>
      <c r="C88" s="60"/>
      <c r="D88" s="60"/>
      <c r="E88" s="59"/>
      <c r="F88" s="59"/>
      <c r="G88" s="59"/>
      <c r="H88" s="59"/>
      <c r="I88" s="59"/>
      <c r="J88" s="59"/>
      <c r="K88" s="59"/>
      <c r="L88" s="59"/>
      <c r="M88" s="59" t="s">
        <v>716</v>
      </c>
      <c r="N88" s="59"/>
      <c r="P88" s="6" t="s">
        <v>212</v>
      </c>
      <c r="Q88" s="59"/>
      <c r="R88" s="60"/>
      <c r="S88" s="60"/>
      <c r="T88" s="59"/>
      <c r="U88" s="59"/>
      <c r="V88" s="59"/>
      <c r="W88" s="59"/>
      <c r="X88" s="59"/>
      <c r="Y88" s="59"/>
      <c r="Z88" s="59"/>
      <c r="AA88" s="59"/>
      <c r="AB88" s="59" t="s">
        <v>716</v>
      </c>
      <c r="AC88" s="59"/>
      <c r="AE88" s="6" t="s">
        <v>212</v>
      </c>
      <c r="AF88" s="59"/>
      <c r="AG88" s="60"/>
      <c r="AH88" s="60"/>
      <c r="AI88" s="59"/>
      <c r="AJ88" s="59"/>
      <c r="AK88" s="59"/>
      <c r="AL88" s="59"/>
      <c r="AM88" s="59"/>
      <c r="AN88" s="480"/>
      <c r="AO88" s="59"/>
      <c r="AP88" s="480"/>
      <c r="AQ88" s="59" t="s">
        <v>716</v>
      </c>
      <c r="AR88" s="77"/>
      <c r="AT88" s="6" t="s">
        <v>212</v>
      </c>
      <c r="AU88" s="59"/>
      <c r="AV88" s="60"/>
      <c r="AW88" s="60"/>
      <c r="AX88" s="59"/>
      <c r="AY88" s="59"/>
      <c r="AZ88" s="59"/>
      <c r="BA88" s="59"/>
      <c r="BB88" s="59"/>
      <c r="BC88" s="480"/>
      <c r="BD88" s="59"/>
      <c r="BE88" s="480"/>
      <c r="BF88" s="59" t="s">
        <v>716</v>
      </c>
      <c r="BG88" s="77"/>
    </row>
    <row r="89" spans="1:59" x14ac:dyDescent="0.3">
      <c r="A89" s="6" t="s">
        <v>201</v>
      </c>
      <c r="B89" s="59"/>
      <c r="C89" s="60"/>
      <c r="D89" s="60"/>
      <c r="E89" s="59"/>
      <c r="F89" s="59"/>
      <c r="G89" s="59"/>
      <c r="H89" s="59"/>
      <c r="I89" s="59"/>
      <c r="J89" s="59"/>
      <c r="K89" s="59" t="s">
        <v>716</v>
      </c>
      <c r="L89" s="59" t="s">
        <v>716</v>
      </c>
      <c r="M89" s="59" t="s">
        <v>716</v>
      </c>
      <c r="N89" s="59"/>
      <c r="P89" s="6" t="s">
        <v>201</v>
      </c>
      <c r="Q89" s="59"/>
      <c r="R89" s="60"/>
      <c r="S89" s="60"/>
      <c r="T89" s="59"/>
      <c r="U89" s="59"/>
      <c r="V89" s="59"/>
      <c r="W89" s="59"/>
      <c r="X89" s="59"/>
      <c r="Y89" s="59"/>
      <c r="Z89" s="59" t="s">
        <v>716</v>
      </c>
      <c r="AA89" s="59" t="s">
        <v>716</v>
      </c>
      <c r="AB89" s="59" t="s">
        <v>716</v>
      </c>
      <c r="AC89" s="59"/>
      <c r="AE89" s="6" t="s">
        <v>201</v>
      </c>
      <c r="AF89" s="59"/>
      <c r="AG89" s="60"/>
      <c r="AH89" s="60"/>
      <c r="AI89" s="59"/>
      <c r="AJ89" s="59"/>
      <c r="AK89" s="59"/>
      <c r="AL89" s="59"/>
      <c r="AM89" s="59"/>
      <c r="AN89" s="480"/>
      <c r="AO89" s="59" t="s">
        <v>716</v>
      </c>
      <c r="AP89" s="480"/>
      <c r="AQ89" s="59">
        <v>0.19999999999999996</v>
      </c>
      <c r="AR89" s="77"/>
      <c r="AT89" s="6" t="s">
        <v>201</v>
      </c>
      <c r="AU89" s="59"/>
      <c r="AV89" s="60"/>
      <c r="AW89" s="60"/>
      <c r="AX89" s="59"/>
      <c r="AY89" s="59"/>
      <c r="AZ89" s="59"/>
      <c r="BA89" s="59"/>
      <c r="BB89" s="59"/>
      <c r="BC89" s="480"/>
      <c r="BD89" s="59" t="s">
        <v>716</v>
      </c>
      <c r="BE89" s="480"/>
      <c r="BF89" s="59">
        <v>6.5</v>
      </c>
      <c r="BG89" s="77"/>
    </row>
    <row r="90" spans="1:59" x14ac:dyDescent="0.3">
      <c r="A90" s="1" t="s">
        <v>117</v>
      </c>
      <c r="B90" s="59">
        <v>0</v>
      </c>
      <c r="C90" s="59">
        <v>0</v>
      </c>
      <c r="D90" s="59">
        <v>-0.66666666666666674</v>
      </c>
      <c r="E90" s="59">
        <v>2</v>
      </c>
      <c r="F90" s="59">
        <v>0</v>
      </c>
      <c r="G90" s="59" t="s">
        <v>716</v>
      </c>
      <c r="H90" s="59" t="s">
        <v>716</v>
      </c>
      <c r="I90" s="59" t="s">
        <v>716</v>
      </c>
      <c r="J90" s="59">
        <v>0.5</v>
      </c>
      <c r="K90" s="59">
        <v>0</v>
      </c>
      <c r="L90" s="59" t="s">
        <v>716</v>
      </c>
      <c r="M90" s="59" t="s">
        <v>716</v>
      </c>
      <c r="N90" s="59"/>
      <c r="P90" s="1" t="s">
        <v>117</v>
      </c>
      <c r="Q90" s="59">
        <v>3.7037037037036979E-2</v>
      </c>
      <c r="R90" s="59">
        <v>0</v>
      </c>
      <c r="S90" s="59">
        <v>-8.9285714285714302E-2</v>
      </c>
      <c r="T90" s="59">
        <v>1.9607843137254832E-2</v>
      </c>
      <c r="U90" s="59">
        <v>0.15384615384615374</v>
      </c>
      <c r="V90" s="59" t="s">
        <v>716</v>
      </c>
      <c r="W90" s="59" t="s">
        <v>716</v>
      </c>
      <c r="X90" s="59" t="s">
        <v>716</v>
      </c>
      <c r="Y90" s="59">
        <v>0.35000000000000009</v>
      </c>
      <c r="Z90" s="59">
        <v>0.11111111111111116</v>
      </c>
      <c r="AA90" s="59">
        <v>0</v>
      </c>
      <c r="AB90" s="59" t="s">
        <v>716</v>
      </c>
      <c r="AC90" s="59"/>
      <c r="AE90" s="1" t="s">
        <v>117</v>
      </c>
      <c r="AF90" s="59">
        <v>0.33333333333333326</v>
      </c>
      <c r="AG90" s="59">
        <v>0</v>
      </c>
      <c r="AH90" s="59">
        <v>0</v>
      </c>
      <c r="AI90" s="59">
        <v>0.5</v>
      </c>
      <c r="AJ90" s="59">
        <v>0</v>
      </c>
      <c r="AK90" s="59" t="s">
        <v>716</v>
      </c>
      <c r="AL90" s="59" t="s">
        <v>716</v>
      </c>
      <c r="AM90" s="59" t="s">
        <v>716</v>
      </c>
      <c r="AN90" s="480"/>
      <c r="AO90" s="59">
        <v>-0.75</v>
      </c>
      <c r="AP90" s="480"/>
      <c r="AQ90" s="59" t="s">
        <v>716</v>
      </c>
      <c r="AR90" s="77"/>
      <c r="AT90" s="1" t="s">
        <v>117</v>
      </c>
      <c r="AU90" s="59">
        <v>1</v>
      </c>
      <c r="AV90" s="59">
        <v>-0.33333333333333337</v>
      </c>
      <c r="AW90" s="59">
        <v>-0.5</v>
      </c>
      <c r="AX90" s="59">
        <v>1</v>
      </c>
      <c r="AY90" s="59">
        <v>0</v>
      </c>
      <c r="AZ90" s="59" t="s">
        <v>716</v>
      </c>
      <c r="BA90" s="59" t="s">
        <v>716</v>
      </c>
      <c r="BB90" s="59" t="s">
        <v>716</v>
      </c>
      <c r="BC90" s="480"/>
      <c r="BD90" s="59">
        <v>1</v>
      </c>
      <c r="BE90" s="480"/>
      <c r="BF90" s="59" t="s">
        <v>716</v>
      </c>
      <c r="BG90" s="77"/>
    </row>
    <row r="91" spans="1:59" x14ac:dyDescent="0.3">
      <c r="A91" s="1" t="s">
        <v>103</v>
      </c>
      <c r="B91" s="59">
        <v>0</v>
      </c>
      <c r="C91" s="59">
        <v>0</v>
      </c>
      <c r="D91" s="59">
        <v>0</v>
      </c>
      <c r="E91" s="59">
        <v>0</v>
      </c>
      <c r="F91" s="59" t="s">
        <v>716</v>
      </c>
      <c r="G91" s="59" t="s">
        <v>716</v>
      </c>
      <c r="H91" s="59">
        <v>0.25</v>
      </c>
      <c r="I91" s="59" t="s">
        <v>716</v>
      </c>
      <c r="J91" s="59" t="s">
        <v>716</v>
      </c>
      <c r="K91" s="59">
        <v>2.25</v>
      </c>
      <c r="L91" s="59">
        <v>-7.6923076923076872E-2</v>
      </c>
      <c r="M91" s="59">
        <v>0.16666666666666674</v>
      </c>
      <c r="N91" s="59"/>
      <c r="P91" s="1" t="s">
        <v>103</v>
      </c>
      <c r="Q91" s="59">
        <v>0</v>
      </c>
      <c r="R91" s="59">
        <v>0</v>
      </c>
      <c r="S91" s="59">
        <v>0</v>
      </c>
      <c r="T91" s="59">
        <v>0</v>
      </c>
      <c r="U91" s="59" t="s">
        <v>716</v>
      </c>
      <c r="V91" s="59" t="s">
        <v>716</v>
      </c>
      <c r="W91" s="59">
        <v>0.33333333333333326</v>
      </c>
      <c r="X91" s="59" t="s">
        <v>716</v>
      </c>
      <c r="Y91" s="59" t="s">
        <v>716</v>
      </c>
      <c r="Z91" s="59">
        <v>0.16666666666666674</v>
      </c>
      <c r="AA91" s="59">
        <v>-0.2857142857142857</v>
      </c>
      <c r="AB91" s="59">
        <v>-4.0000000000000036E-2</v>
      </c>
      <c r="AC91" s="59"/>
      <c r="AE91" s="1" t="s">
        <v>103</v>
      </c>
      <c r="AF91" s="59">
        <v>0</v>
      </c>
      <c r="AG91" s="59">
        <v>0</v>
      </c>
      <c r="AH91" s="59">
        <v>0</v>
      </c>
      <c r="AI91" s="59">
        <v>0</v>
      </c>
      <c r="AJ91" s="59" t="s">
        <v>716</v>
      </c>
      <c r="AK91" s="59" t="s">
        <v>716</v>
      </c>
      <c r="AL91" s="59">
        <v>0.14999999999999991</v>
      </c>
      <c r="AM91" s="59" t="s">
        <v>716</v>
      </c>
      <c r="AN91" s="480"/>
      <c r="AO91" s="59" t="s">
        <v>716</v>
      </c>
      <c r="AP91" s="480"/>
      <c r="AQ91" s="59">
        <v>0</v>
      </c>
      <c r="AR91" s="77"/>
      <c r="AT91" s="1" t="s">
        <v>103</v>
      </c>
      <c r="AU91" s="59">
        <v>0</v>
      </c>
      <c r="AV91" s="59">
        <v>0</v>
      </c>
      <c r="AW91" s="59">
        <v>0</v>
      </c>
      <c r="AX91" s="59">
        <v>0</v>
      </c>
      <c r="AY91" s="59" t="s">
        <v>716</v>
      </c>
      <c r="AZ91" s="59" t="s">
        <v>716</v>
      </c>
      <c r="BA91" s="59">
        <v>0</v>
      </c>
      <c r="BB91" s="59" t="s">
        <v>716</v>
      </c>
      <c r="BC91" s="480"/>
      <c r="BD91" s="59" t="s">
        <v>716</v>
      </c>
      <c r="BE91" s="480"/>
      <c r="BF91" s="59">
        <v>-0.66666666666666674</v>
      </c>
      <c r="BG91" s="77"/>
    </row>
    <row r="92" spans="1:59" x14ac:dyDescent="0.3">
      <c r="A92" s="6" t="s">
        <v>119</v>
      </c>
      <c r="B92" s="59" t="s">
        <v>716</v>
      </c>
      <c r="C92" s="59" t="s">
        <v>716</v>
      </c>
      <c r="D92" s="59" t="s">
        <v>716</v>
      </c>
      <c r="E92" s="59" t="s">
        <v>716</v>
      </c>
      <c r="F92" s="59" t="s">
        <v>716</v>
      </c>
      <c r="G92" s="59" t="s">
        <v>716</v>
      </c>
      <c r="H92" s="59" t="s">
        <v>716</v>
      </c>
      <c r="I92" s="59">
        <v>0</v>
      </c>
      <c r="J92" s="59" t="s">
        <v>716</v>
      </c>
      <c r="K92" s="59" t="s">
        <v>716</v>
      </c>
      <c r="L92" s="59" t="s">
        <v>716</v>
      </c>
      <c r="M92" s="59" t="s">
        <v>716</v>
      </c>
      <c r="N92" s="59"/>
      <c r="P92" s="6" t="s">
        <v>119</v>
      </c>
      <c r="Q92" s="59" t="s">
        <v>716</v>
      </c>
      <c r="R92" s="59" t="s">
        <v>716</v>
      </c>
      <c r="S92" s="59" t="s">
        <v>716</v>
      </c>
      <c r="T92" s="59" t="s">
        <v>716</v>
      </c>
      <c r="U92" s="59" t="s">
        <v>716</v>
      </c>
      <c r="V92" s="59" t="s">
        <v>716</v>
      </c>
      <c r="W92" s="59" t="s">
        <v>716</v>
      </c>
      <c r="X92" s="59">
        <v>0</v>
      </c>
      <c r="Y92" s="59">
        <v>0</v>
      </c>
      <c r="Z92" s="59">
        <v>0</v>
      </c>
      <c r="AA92" s="59">
        <v>0</v>
      </c>
      <c r="AB92" s="59">
        <v>0</v>
      </c>
      <c r="AC92" s="59"/>
      <c r="AE92" s="6" t="s">
        <v>119</v>
      </c>
      <c r="AF92" s="59" t="s">
        <v>716</v>
      </c>
      <c r="AG92" s="59" t="s">
        <v>716</v>
      </c>
      <c r="AH92" s="59" t="s">
        <v>716</v>
      </c>
      <c r="AI92" s="59" t="s">
        <v>716</v>
      </c>
      <c r="AJ92" s="59" t="s">
        <v>716</v>
      </c>
      <c r="AK92" s="59" t="s">
        <v>716</v>
      </c>
      <c r="AL92" s="59" t="s">
        <v>716</v>
      </c>
      <c r="AM92" s="59">
        <v>0</v>
      </c>
      <c r="AN92" s="480"/>
      <c r="AO92" s="59">
        <v>-0.6</v>
      </c>
      <c r="AP92" s="480"/>
      <c r="AQ92" s="59">
        <v>1.5</v>
      </c>
      <c r="AR92" s="77"/>
      <c r="AT92" s="6" t="s">
        <v>119</v>
      </c>
      <c r="AU92" s="59" t="s">
        <v>716</v>
      </c>
      <c r="AV92" s="59" t="s">
        <v>716</v>
      </c>
      <c r="AW92" s="59" t="s">
        <v>716</v>
      </c>
      <c r="AX92" s="59" t="s">
        <v>716</v>
      </c>
      <c r="AY92" s="59" t="s">
        <v>716</v>
      </c>
      <c r="AZ92" s="59" t="s">
        <v>716</v>
      </c>
      <c r="BA92" s="59" t="s">
        <v>716</v>
      </c>
      <c r="BB92" s="59">
        <v>0</v>
      </c>
      <c r="BC92" s="480"/>
      <c r="BD92" s="59">
        <v>0</v>
      </c>
      <c r="BE92" s="480"/>
      <c r="BF92" s="59">
        <v>0</v>
      </c>
      <c r="BG92" s="77"/>
    </row>
    <row r="93" spans="1:59" x14ac:dyDescent="0.3">
      <c r="A93" s="1" t="s">
        <v>105</v>
      </c>
      <c r="B93" s="59">
        <v>-0.54166666666666674</v>
      </c>
      <c r="C93" s="59" t="s">
        <v>716</v>
      </c>
      <c r="D93" s="59" t="s">
        <v>716</v>
      </c>
      <c r="E93" s="59" t="s">
        <v>716</v>
      </c>
      <c r="F93" s="59" t="s">
        <v>716</v>
      </c>
      <c r="G93" s="59" t="s">
        <v>716</v>
      </c>
      <c r="H93" s="59" t="s">
        <v>716</v>
      </c>
      <c r="I93" s="59" t="s">
        <v>716</v>
      </c>
      <c r="J93" s="59">
        <v>0</v>
      </c>
      <c r="K93" s="59" t="s">
        <v>716</v>
      </c>
      <c r="L93" s="59" t="s">
        <v>716</v>
      </c>
      <c r="M93" s="59">
        <v>0</v>
      </c>
      <c r="N93" s="59"/>
      <c r="P93" s="1" t="s">
        <v>105</v>
      </c>
      <c r="Q93" s="59">
        <v>0</v>
      </c>
      <c r="R93" s="59" t="s">
        <v>716</v>
      </c>
      <c r="S93" s="59" t="s">
        <v>716</v>
      </c>
      <c r="T93" s="59" t="s">
        <v>716</v>
      </c>
      <c r="U93" s="59" t="s">
        <v>716</v>
      </c>
      <c r="V93" s="59" t="s">
        <v>716</v>
      </c>
      <c r="W93" s="59" t="s">
        <v>716</v>
      </c>
      <c r="X93" s="59" t="s">
        <v>716</v>
      </c>
      <c r="Y93" s="59">
        <v>4.1666666666666741E-2</v>
      </c>
      <c r="Z93" s="59" t="s">
        <v>716</v>
      </c>
      <c r="AA93" s="59" t="s">
        <v>716</v>
      </c>
      <c r="AB93" s="59">
        <v>0</v>
      </c>
      <c r="AC93" s="59"/>
      <c r="AE93" s="1" t="s">
        <v>105</v>
      </c>
      <c r="AF93" s="59">
        <v>0</v>
      </c>
      <c r="AG93" s="59" t="s">
        <v>716</v>
      </c>
      <c r="AH93" s="59" t="s">
        <v>716</v>
      </c>
      <c r="AI93" s="59" t="s">
        <v>716</v>
      </c>
      <c r="AJ93" s="59" t="s">
        <v>716</v>
      </c>
      <c r="AK93" s="59" t="s">
        <v>716</v>
      </c>
      <c r="AL93" s="59" t="s">
        <v>716</v>
      </c>
      <c r="AM93" s="59" t="s">
        <v>716</v>
      </c>
      <c r="AN93" s="480"/>
      <c r="AO93" s="59" t="s">
        <v>716</v>
      </c>
      <c r="AP93" s="480"/>
      <c r="AQ93" s="59" t="s">
        <v>716</v>
      </c>
      <c r="AR93" s="77"/>
      <c r="AT93" s="1" t="s">
        <v>105</v>
      </c>
      <c r="AU93" s="59">
        <v>0.42857142857142838</v>
      </c>
      <c r="AV93" s="59" t="s">
        <v>716</v>
      </c>
      <c r="AW93" s="59" t="s">
        <v>716</v>
      </c>
      <c r="AX93" s="59" t="s">
        <v>716</v>
      </c>
      <c r="AY93" s="59" t="s">
        <v>716</v>
      </c>
      <c r="AZ93" s="59" t="s">
        <v>716</v>
      </c>
      <c r="BA93" s="59" t="s">
        <v>716</v>
      </c>
      <c r="BB93" s="59" t="s">
        <v>716</v>
      </c>
      <c r="BC93" s="480"/>
      <c r="BD93" s="59" t="s">
        <v>716</v>
      </c>
      <c r="BE93" s="480"/>
      <c r="BF93" s="59" t="s">
        <v>716</v>
      </c>
      <c r="BG93" s="77"/>
    </row>
    <row r="94" spans="1:59" x14ac:dyDescent="0.3">
      <c r="A94" s="1" t="s">
        <v>60</v>
      </c>
      <c r="B94" s="59" t="s">
        <v>716</v>
      </c>
      <c r="C94" s="59" t="s">
        <v>716</v>
      </c>
      <c r="D94" s="59">
        <v>0</v>
      </c>
      <c r="E94" s="59" t="s">
        <v>716</v>
      </c>
      <c r="F94" s="59" t="s">
        <v>716</v>
      </c>
      <c r="G94" s="59">
        <v>0</v>
      </c>
      <c r="H94" s="59">
        <v>0.5</v>
      </c>
      <c r="I94" s="59">
        <v>0</v>
      </c>
      <c r="J94" s="59">
        <v>0</v>
      </c>
      <c r="K94" s="59">
        <v>0</v>
      </c>
      <c r="L94" s="59">
        <v>0</v>
      </c>
      <c r="M94" s="59">
        <v>0</v>
      </c>
      <c r="N94" s="59"/>
      <c r="P94" s="1" t="s">
        <v>60</v>
      </c>
      <c r="Q94" s="59" t="s">
        <v>716</v>
      </c>
      <c r="R94" s="59" t="s">
        <v>716</v>
      </c>
      <c r="S94" s="59">
        <v>0</v>
      </c>
      <c r="T94" s="59" t="s">
        <v>716</v>
      </c>
      <c r="U94" s="59" t="s">
        <v>716</v>
      </c>
      <c r="V94" s="59">
        <v>0.60000000000000009</v>
      </c>
      <c r="W94" s="59">
        <v>0</v>
      </c>
      <c r="X94" s="59">
        <v>-0.25</v>
      </c>
      <c r="Y94" s="59">
        <v>0</v>
      </c>
      <c r="Z94" s="59">
        <v>0</v>
      </c>
      <c r="AA94" s="59">
        <v>0</v>
      </c>
      <c r="AB94" s="59">
        <v>0</v>
      </c>
      <c r="AC94" s="59"/>
      <c r="AE94" s="1" t="s">
        <v>60</v>
      </c>
      <c r="AF94" s="59" t="s">
        <v>716</v>
      </c>
      <c r="AG94" s="59" t="s">
        <v>716</v>
      </c>
      <c r="AH94" s="59">
        <v>0</v>
      </c>
      <c r="AI94" s="59" t="s">
        <v>716</v>
      </c>
      <c r="AJ94" s="59" t="s">
        <v>716</v>
      </c>
      <c r="AK94" s="59">
        <v>-0.19999999999999996</v>
      </c>
      <c r="AL94" s="59">
        <v>0.25</v>
      </c>
      <c r="AM94" s="59">
        <v>-0.6</v>
      </c>
      <c r="AN94" s="480"/>
      <c r="AO94" s="59">
        <v>1</v>
      </c>
      <c r="AP94" s="480"/>
      <c r="AQ94" s="59">
        <v>0</v>
      </c>
      <c r="AR94" s="77"/>
      <c r="AT94" s="1" t="s">
        <v>60</v>
      </c>
      <c r="AU94" s="59" t="s">
        <v>716</v>
      </c>
      <c r="AV94" s="59" t="s">
        <v>716</v>
      </c>
      <c r="AW94" s="59">
        <v>0.19999999999999996</v>
      </c>
      <c r="AX94" s="59" t="s">
        <v>716</v>
      </c>
      <c r="AY94" s="59" t="s">
        <v>716</v>
      </c>
      <c r="AZ94" s="59">
        <v>-0.25</v>
      </c>
      <c r="BA94" s="59">
        <v>0</v>
      </c>
      <c r="BB94" s="59">
        <v>-0.33333333333333337</v>
      </c>
      <c r="BC94" s="480"/>
      <c r="BD94" s="59">
        <v>-0.25</v>
      </c>
      <c r="BE94" s="480"/>
      <c r="BF94" s="59">
        <v>0</v>
      </c>
      <c r="BG94" s="77"/>
    </row>
    <row r="95" spans="1:59" x14ac:dyDescent="0.3">
      <c r="A95" s="1" t="s">
        <v>244</v>
      </c>
      <c r="B95" s="59"/>
      <c r="C95" s="59"/>
      <c r="D95" s="59"/>
      <c r="E95" s="59"/>
      <c r="F95" s="59"/>
      <c r="G95" s="59"/>
      <c r="H95" s="59"/>
      <c r="I95" s="59"/>
      <c r="J95" s="59"/>
      <c r="K95" s="59" t="s">
        <v>716</v>
      </c>
      <c r="L95" s="59">
        <v>0.5</v>
      </c>
      <c r="M95" s="59">
        <v>0</v>
      </c>
      <c r="N95" s="59"/>
      <c r="P95" s="1" t="s">
        <v>244</v>
      </c>
      <c r="Q95" s="59"/>
      <c r="R95" s="59"/>
      <c r="S95" s="59"/>
      <c r="T95" s="59"/>
      <c r="U95" s="59"/>
      <c r="V95" s="59"/>
      <c r="W95" s="59"/>
      <c r="X95" s="59"/>
      <c r="Y95" s="59"/>
      <c r="Z95" s="59" t="s">
        <v>716</v>
      </c>
      <c r="AA95" s="59">
        <v>0</v>
      </c>
      <c r="AB95" s="59">
        <v>0</v>
      </c>
      <c r="AC95" s="59"/>
      <c r="AE95" s="1" t="s">
        <v>244</v>
      </c>
      <c r="AF95" s="59"/>
      <c r="AG95" s="59"/>
      <c r="AH95" s="59"/>
      <c r="AI95" s="59"/>
      <c r="AJ95" s="59"/>
      <c r="AK95" s="59"/>
      <c r="AL95" s="59"/>
      <c r="AM95" s="59"/>
      <c r="AN95" s="480"/>
      <c r="AO95" s="59" t="s">
        <v>716</v>
      </c>
      <c r="AP95" s="480"/>
      <c r="AQ95" s="59">
        <v>1</v>
      </c>
      <c r="AR95" s="77"/>
      <c r="AT95" s="1" t="s">
        <v>244</v>
      </c>
      <c r="AU95" s="59"/>
      <c r="AV95" s="59"/>
      <c r="AW95" s="59"/>
      <c r="AX95" s="59"/>
      <c r="AY95" s="59"/>
      <c r="AZ95" s="59"/>
      <c r="BA95" s="59"/>
      <c r="BB95" s="59"/>
      <c r="BC95" s="480"/>
      <c r="BD95" s="59" t="s">
        <v>716</v>
      </c>
      <c r="BE95" s="480"/>
      <c r="BF95" s="59">
        <v>0</v>
      </c>
      <c r="BG95" s="77"/>
    </row>
    <row r="96" spans="1:59" x14ac:dyDescent="0.3">
      <c r="A96" s="1" t="s">
        <v>122</v>
      </c>
      <c r="B96" s="59" t="s">
        <v>716</v>
      </c>
      <c r="C96" s="59" t="s">
        <v>716</v>
      </c>
      <c r="D96" s="59" t="s">
        <v>716</v>
      </c>
      <c r="E96" s="59" t="s">
        <v>716</v>
      </c>
      <c r="F96" s="59">
        <v>0.5</v>
      </c>
      <c r="G96" s="59" t="s">
        <v>716</v>
      </c>
      <c r="H96" s="59" t="s">
        <v>716</v>
      </c>
      <c r="I96" s="59" t="s">
        <v>716</v>
      </c>
      <c r="J96" s="59">
        <v>-0.33333333333333337</v>
      </c>
      <c r="K96" s="59">
        <v>0</v>
      </c>
      <c r="L96" s="59">
        <v>0</v>
      </c>
      <c r="M96" s="59">
        <v>-0.33333333333333337</v>
      </c>
      <c r="N96" s="59"/>
      <c r="P96" s="1" t="s">
        <v>122</v>
      </c>
      <c r="Q96" s="59" t="s">
        <v>716</v>
      </c>
      <c r="R96" s="59" t="s">
        <v>716</v>
      </c>
      <c r="S96" s="59" t="s">
        <v>716</v>
      </c>
      <c r="T96" s="59" t="s">
        <v>716</v>
      </c>
      <c r="U96" s="59">
        <v>0</v>
      </c>
      <c r="V96" s="59" t="s">
        <v>716</v>
      </c>
      <c r="W96" s="59" t="s">
        <v>716</v>
      </c>
      <c r="X96" s="59" t="s">
        <v>716</v>
      </c>
      <c r="Y96" s="59">
        <v>0</v>
      </c>
      <c r="Z96" s="59">
        <v>0</v>
      </c>
      <c r="AA96" s="59">
        <v>-0.1428571428571429</v>
      </c>
      <c r="AB96" s="59">
        <v>0</v>
      </c>
      <c r="AC96" s="59"/>
      <c r="AE96" s="1" t="s">
        <v>122</v>
      </c>
      <c r="AF96" s="59" t="s">
        <v>716</v>
      </c>
      <c r="AG96" s="59" t="s">
        <v>716</v>
      </c>
      <c r="AH96" s="59" t="s">
        <v>716</v>
      </c>
      <c r="AI96" s="59" t="s">
        <v>716</v>
      </c>
      <c r="AJ96" s="59">
        <v>0</v>
      </c>
      <c r="AK96" s="59" t="s">
        <v>716</v>
      </c>
      <c r="AL96" s="59" t="s">
        <v>716</v>
      </c>
      <c r="AM96" s="59" t="s">
        <v>716</v>
      </c>
      <c r="AN96" s="480"/>
      <c r="AO96" s="59">
        <v>-0.16666666666666663</v>
      </c>
      <c r="AP96" s="480"/>
      <c r="AQ96" s="59">
        <v>0</v>
      </c>
      <c r="AR96" s="77"/>
      <c r="AT96" s="1" t="s">
        <v>122</v>
      </c>
      <c r="AU96" s="59" t="s">
        <v>716</v>
      </c>
      <c r="AV96" s="59" t="s">
        <v>716</v>
      </c>
      <c r="AW96" s="59" t="s">
        <v>716</v>
      </c>
      <c r="AX96" s="59" t="s">
        <v>716</v>
      </c>
      <c r="AY96" s="59">
        <v>0</v>
      </c>
      <c r="AZ96" s="59" t="s">
        <v>716</v>
      </c>
      <c r="BA96" s="59" t="s">
        <v>716</v>
      </c>
      <c r="BB96" s="59" t="s">
        <v>716</v>
      </c>
      <c r="BC96" s="480"/>
      <c r="BD96" s="59">
        <v>0.5</v>
      </c>
      <c r="BE96" s="480"/>
      <c r="BF96" s="59">
        <v>-0.58000000000000007</v>
      </c>
      <c r="BG96" s="77"/>
    </row>
    <row r="97" spans="1:90" x14ac:dyDescent="0.3">
      <c r="A97" s="1" t="s">
        <v>118</v>
      </c>
      <c r="B97" s="59">
        <v>-0.11764705882352944</v>
      </c>
      <c r="C97" s="59" t="s">
        <v>716</v>
      </c>
      <c r="D97" s="59" t="s">
        <v>716</v>
      </c>
      <c r="E97" s="59">
        <v>0</v>
      </c>
      <c r="F97" s="59">
        <v>0</v>
      </c>
      <c r="G97" s="59" t="s">
        <v>716</v>
      </c>
      <c r="H97" s="59" t="s">
        <v>716</v>
      </c>
      <c r="I97" s="59" t="s">
        <v>716</v>
      </c>
      <c r="J97" s="59" t="s">
        <v>716</v>
      </c>
      <c r="K97" s="59">
        <v>0</v>
      </c>
      <c r="L97" s="59">
        <v>0</v>
      </c>
      <c r="M97" s="59">
        <v>0</v>
      </c>
      <c r="N97" s="59"/>
      <c r="P97" s="1" t="s">
        <v>118</v>
      </c>
      <c r="Q97" s="59">
        <v>0</v>
      </c>
      <c r="R97" s="59" t="s">
        <v>716</v>
      </c>
      <c r="S97" s="59" t="s">
        <v>716</v>
      </c>
      <c r="T97" s="59">
        <v>0</v>
      </c>
      <c r="U97" s="59">
        <v>0</v>
      </c>
      <c r="V97" s="59" t="s">
        <v>716</v>
      </c>
      <c r="W97" s="59" t="s">
        <v>716</v>
      </c>
      <c r="X97" s="59" t="s">
        <v>716</v>
      </c>
      <c r="Y97" s="59" t="s">
        <v>716</v>
      </c>
      <c r="Z97" s="59">
        <v>0</v>
      </c>
      <c r="AA97" s="59">
        <v>0</v>
      </c>
      <c r="AB97" s="59">
        <v>0</v>
      </c>
      <c r="AC97" s="59"/>
      <c r="AE97" s="1" t="s">
        <v>118</v>
      </c>
      <c r="AF97" s="59">
        <v>0.33333333333333326</v>
      </c>
      <c r="AG97" s="59" t="s">
        <v>716</v>
      </c>
      <c r="AH97" s="59" t="s">
        <v>716</v>
      </c>
      <c r="AI97" s="59">
        <v>0</v>
      </c>
      <c r="AJ97" s="59">
        <v>0</v>
      </c>
      <c r="AK97" s="59" t="s">
        <v>716</v>
      </c>
      <c r="AL97" s="59" t="s">
        <v>716</v>
      </c>
      <c r="AM97" s="59" t="s">
        <v>716</v>
      </c>
      <c r="AN97" s="480"/>
      <c r="AO97" s="59" t="s">
        <v>716</v>
      </c>
      <c r="AP97" s="480"/>
      <c r="AQ97" s="59">
        <v>0</v>
      </c>
      <c r="AR97" s="77"/>
      <c r="AT97" s="1" t="s">
        <v>118</v>
      </c>
      <c r="AU97" s="59">
        <v>1.1818181818181817</v>
      </c>
      <c r="AV97" s="59" t="s">
        <v>716</v>
      </c>
      <c r="AW97" s="59" t="s">
        <v>716</v>
      </c>
      <c r="AX97" s="59">
        <v>0</v>
      </c>
      <c r="AY97" s="59">
        <v>0.16666666666666674</v>
      </c>
      <c r="AZ97" s="59" t="s">
        <v>716</v>
      </c>
      <c r="BA97" s="59" t="s">
        <v>716</v>
      </c>
      <c r="BB97" s="59" t="s">
        <v>716</v>
      </c>
      <c r="BC97" s="480"/>
      <c r="BD97" s="59" t="s">
        <v>716</v>
      </c>
      <c r="BE97" s="480"/>
      <c r="BF97" s="59">
        <v>0</v>
      </c>
      <c r="BG97" s="77"/>
    </row>
    <row r="98" spans="1:90" x14ac:dyDescent="0.3">
      <c r="A98" s="1" t="s">
        <v>207</v>
      </c>
      <c r="B98" s="59"/>
      <c r="C98" s="59"/>
      <c r="D98" s="59"/>
      <c r="E98" s="59"/>
      <c r="F98" s="59"/>
      <c r="G98" s="59"/>
      <c r="H98" s="59"/>
      <c r="I98" s="59" t="s">
        <v>716</v>
      </c>
      <c r="J98" s="59" t="s">
        <v>716</v>
      </c>
      <c r="K98" s="59" t="s">
        <v>716</v>
      </c>
      <c r="L98" s="59" t="s">
        <v>716</v>
      </c>
      <c r="M98" s="59" t="s">
        <v>716</v>
      </c>
      <c r="N98" s="59"/>
      <c r="P98" s="1" t="s">
        <v>207</v>
      </c>
      <c r="Q98" s="59"/>
      <c r="R98" s="59"/>
      <c r="S98" s="59"/>
      <c r="T98" s="59"/>
      <c r="U98" s="59"/>
      <c r="V98" s="59"/>
      <c r="W98" s="59"/>
      <c r="X98" s="59" t="s">
        <v>716</v>
      </c>
      <c r="Y98" s="59" t="s">
        <v>716</v>
      </c>
      <c r="Z98" s="59" t="s">
        <v>716</v>
      </c>
      <c r="AA98" s="59" t="s">
        <v>716</v>
      </c>
      <c r="AB98" s="59" t="s">
        <v>716</v>
      </c>
      <c r="AC98" s="59"/>
      <c r="AE98" s="1" t="s">
        <v>207</v>
      </c>
      <c r="AF98" s="59"/>
      <c r="AG98" s="59"/>
      <c r="AH98" s="59"/>
      <c r="AI98" s="59"/>
      <c r="AJ98" s="59"/>
      <c r="AK98" s="59"/>
      <c r="AL98" s="59"/>
      <c r="AM98" s="59" t="s">
        <v>716</v>
      </c>
      <c r="AN98" s="480"/>
      <c r="AO98" s="59" t="s">
        <v>716</v>
      </c>
      <c r="AP98" s="480"/>
      <c r="AQ98" s="59" t="s">
        <v>716</v>
      </c>
      <c r="AR98" s="77"/>
      <c r="AT98" s="1" t="s">
        <v>207</v>
      </c>
      <c r="AU98" s="59"/>
      <c r="AV98" s="59"/>
      <c r="AW98" s="59"/>
      <c r="AX98" s="59"/>
      <c r="AY98" s="59"/>
      <c r="AZ98" s="59"/>
      <c r="BA98" s="59"/>
      <c r="BB98" s="59" t="s">
        <v>716</v>
      </c>
      <c r="BC98" s="480"/>
      <c r="BD98" s="59" t="s">
        <v>716</v>
      </c>
      <c r="BE98" s="480"/>
      <c r="BF98" s="59" t="s">
        <v>716</v>
      </c>
      <c r="BG98" s="77"/>
    </row>
    <row r="99" spans="1:90" x14ac:dyDescent="0.3">
      <c r="A99" s="1" t="s">
        <v>240</v>
      </c>
      <c r="B99" s="59"/>
      <c r="C99" s="59"/>
      <c r="D99" s="59"/>
      <c r="E99" s="59"/>
      <c r="F99" s="59"/>
      <c r="G99" s="59"/>
      <c r="H99" s="59"/>
      <c r="I99" s="59"/>
      <c r="J99" s="59"/>
      <c r="K99" s="59"/>
      <c r="L99" s="59"/>
      <c r="M99" s="59" t="s">
        <v>716</v>
      </c>
      <c r="N99" s="59"/>
      <c r="P99" s="1" t="s">
        <v>240</v>
      </c>
      <c r="Q99" s="59"/>
      <c r="R99" s="59"/>
      <c r="S99" s="59"/>
      <c r="T99" s="59"/>
      <c r="U99" s="59"/>
      <c r="V99" s="59"/>
      <c r="W99" s="59"/>
      <c r="X99" s="59"/>
      <c r="Y99" s="59"/>
      <c r="Z99" s="59"/>
      <c r="AA99" s="59"/>
      <c r="AB99" s="59" t="s">
        <v>716</v>
      </c>
      <c r="AC99" s="59"/>
      <c r="AE99" s="1" t="s">
        <v>240</v>
      </c>
      <c r="AF99" s="59"/>
      <c r="AG99" s="59"/>
      <c r="AH99" s="59"/>
      <c r="AI99" s="59"/>
      <c r="AJ99" s="59"/>
      <c r="AK99" s="59"/>
      <c r="AL99" s="59"/>
      <c r="AM99" s="59"/>
      <c r="AN99" s="480"/>
      <c r="AO99" s="59"/>
      <c r="AP99" s="480"/>
      <c r="AQ99" s="59" t="s">
        <v>716</v>
      </c>
      <c r="AR99" s="77"/>
      <c r="AT99" s="1" t="s">
        <v>240</v>
      </c>
      <c r="AU99" s="59"/>
      <c r="AV99" s="59"/>
      <c r="AW99" s="59"/>
      <c r="AX99" s="59"/>
      <c r="AY99" s="59"/>
      <c r="AZ99" s="59"/>
      <c r="BA99" s="59"/>
      <c r="BB99" s="59"/>
      <c r="BC99" s="480"/>
      <c r="BD99" s="59"/>
      <c r="BE99" s="480"/>
      <c r="BF99" s="59" t="s">
        <v>716</v>
      </c>
      <c r="BG99" s="77"/>
    </row>
    <row r="100" spans="1:90" x14ac:dyDescent="0.3">
      <c r="A100" s="1" t="s">
        <v>312</v>
      </c>
      <c r="B100" s="215"/>
      <c r="C100" s="216"/>
      <c r="D100" s="178"/>
      <c r="E100" s="216"/>
      <c r="F100" s="216"/>
      <c r="G100" s="217"/>
      <c r="H100" s="59" t="s">
        <v>716</v>
      </c>
      <c r="I100" s="59" t="s">
        <v>716</v>
      </c>
      <c r="J100" s="59" t="s">
        <v>716</v>
      </c>
      <c r="K100" s="59" t="s">
        <v>716</v>
      </c>
      <c r="L100" s="59" t="s">
        <v>716</v>
      </c>
      <c r="M100" s="59" t="s">
        <v>716</v>
      </c>
      <c r="N100" s="59"/>
      <c r="P100" s="1" t="s">
        <v>312</v>
      </c>
      <c r="Q100" s="59"/>
      <c r="R100" s="59"/>
      <c r="S100" s="59"/>
      <c r="T100" s="59"/>
      <c r="U100" s="59"/>
      <c r="V100" s="59"/>
      <c r="W100" s="59" t="s">
        <v>716</v>
      </c>
      <c r="X100" s="59" t="s">
        <v>716</v>
      </c>
      <c r="Y100" s="59" t="s">
        <v>716</v>
      </c>
      <c r="Z100" s="59" t="s">
        <v>716</v>
      </c>
      <c r="AA100" s="59" t="s">
        <v>716</v>
      </c>
      <c r="AB100" s="59" t="s">
        <v>716</v>
      </c>
      <c r="AC100" s="59"/>
      <c r="AE100" s="1" t="s">
        <v>312</v>
      </c>
      <c r="AF100" s="59"/>
      <c r="AG100" s="59"/>
      <c r="AH100" s="59"/>
      <c r="AI100" s="59"/>
      <c r="AJ100" s="59"/>
      <c r="AK100" s="59"/>
      <c r="AL100" s="59" t="s">
        <v>716</v>
      </c>
      <c r="AM100" s="59" t="s">
        <v>716</v>
      </c>
      <c r="AN100" s="480"/>
      <c r="AO100" s="59" t="s">
        <v>716</v>
      </c>
      <c r="AP100" s="480"/>
      <c r="AQ100" s="59" t="s">
        <v>716</v>
      </c>
      <c r="AR100" s="77"/>
      <c r="AT100" s="1" t="s">
        <v>312</v>
      </c>
      <c r="AU100" s="59"/>
      <c r="AV100" s="59"/>
      <c r="AW100" s="59"/>
      <c r="AX100" s="59"/>
      <c r="AY100" s="59"/>
      <c r="AZ100" s="59"/>
      <c r="BA100" s="59" t="s">
        <v>716</v>
      </c>
      <c r="BB100" s="59" t="s">
        <v>716</v>
      </c>
      <c r="BC100" s="480"/>
      <c r="BD100" s="59" t="s">
        <v>716</v>
      </c>
      <c r="BE100" s="480"/>
      <c r="BF100" s="59" t="s">
        <v>716</v>
      </c>
      <c r="BG100" s="77"/>
    </row>
    <row r="101" spans="1:90" x14ac:dyDescent="0.3">
      <c r="A101" s="6" t="s">
        <v>622</v>
      </c>
      <c r="B101" s="59">
        <v>4.1666666666666741E-2</v>
      </c>
      <c r="C101" s="59">
        <v>-9.9999999999999978E-2</v>
      </c>
      <c r="D101" s="59" t="s">
        <v>716</v>
      </c>
      <c r="E101" s="59" t="s">
        <v>716</v>
      </c>
      <c r="F101" s="59" t="s">
        <v>716</v>
      </c>
      <c r="G101" s="59" t="s">
        <v>716</v>
      </c>
      <c r="H101" s="59" t="s">
        <v>716</v>
      </c>
      <c r="I101" s="59" t="s">
        <v>716</v>
      </c>
      <c r="J101" s="59" t="s">
        <v>716</v>
      </c>
      <c r="K101" s="59" t="s">
        <v>716</v>
      </c>
      <c r="L101" s="59" t="s">
        <v>716</v>
      </c>
      <c r="M101" s="59" t="s">
        <v>716</v>
      </c>
      <c r="N101" s="59"/>
      <c r="P101" s="6" t="s">
        <v>622</v>
      </c>
      <c r="Q101" s="59">
        <v>0</v>
      </c>
      <c r="R101" s="59">
        <v>0</v>
      </c>
      <c r="S101" s="59" t="s">
        <v>716</v>
      </c>
      <c r="T101" s="59" t="s">
        <v>716</v>
      </c>
      <c r="U101" s="59" t="s">
        <v>716</v>
      </c>
      <c r="V101" s="59" t="s">
        <v>716</v>
      </c>
      <c r="W101" s="59" t="s">
        <v>716</v>
      </c>
      <c r="X101" s="59" t="s">
        <v>716</v>
      </c>
      <c r="Y101" s="59" t="s">
        <v>716</v>
      </c>
      <c r="Z101" s="59" t="s">
        <v>716</v>
      </c>
      <c r="AA101" s="59" t="s">
        <v>716</v>
      </c>
      <c r="AB101" s="59" t="s">
        <v>716</v>
      </c>
      <c r="AC101" s="59"/>
      <c r="AE101" s="6" t="s">
        <v>622</v>
      </c>
      <c r="AF101" s="59">
        <v>-0.5</v>
      </c>
      <c r="AG101" s="59">
        <v>0.5</v>
      </c>
      <c r="AH101" s="59" t="s">
        <v>716</v>
      </c>
      <c r="AI101" s="59" t="s">
        <v>716</v>
      </c>
      <c r="AJ101" s="59" t="s">
        <v>716</v>
      </c>
      <c r="AK101" s="59" t="s">
        <v>716</v>
      </c>
      <c r="AL101" s="59" t="s">
        <v>716</v>
      </c>
      <c r="AM101" s="59" t="s">
        <v>716</v>
      </c>
      <c r="AN101" s="480"/>
      <c r="AO101" s="59" t="s">
        <v>716</v>
      </c>
      <c r="AP101" s="480"/>
      <c r="AQ101" s="59" t="s">
        <v>716</v>
      </c>
      <c r="AR101" s="77"/>
      <c r="AT101" s="6" t="s">
        <v>622</v>
      </c>
      <c r="AU101" s="59">
        <v>-0.11111111111111116</v>
      </c>
      <c r="AV101" s="59">
        <v>-0.25</v>
      </c>
      <c r="AW101" s="59" t="s">
        <v>716</v>
      </c>
      <c r="AX101" s="59" t="s">
        <v>716</v>
      </c>
      <c r="AY101" s="59" t="s">
        <v>716</v>
      </c>
      <c r="AZ101" s="59" t="s">
        <v>716</v>
      </c>
      <c r="BA101" s="59" t="s">
        <v>716</v>
      </c>
      <c r="BB101" s="59" t="s">
        <v>716</v>
      </c>
      <c r="BC101" s="480"/>
      <c r="BD101" s="59" t="s">
        <v>716</v>
      </c>
      <c r="BE101" s="480"/>
      <c r="BF101" s="59" t="s">
        <v>716</v>
      </c>
      <c r="BG101" s="77"/>
    </row>
    <row r="102" spans="1:90" x14ac:dyDescent="0.3">
      <c r="A102" s="1" t="s">
        <v>123</v>
      </c>
      <c r="B102" s="59">
        <v>0</v>
      </c>
      <c r="C102" s="59">
        <v>0</v>
      </c>
      <c r="D102" s="59">
        <v>0</v>
      </c>
      <c r="E102" s="59" t="s">
        <v>716</v>
      </c>
      <c r="F102" s="59" t="s">
        <v>716</v>
      </c>
      <c r="G102" s="59" t="s">
        <v>716</v>
      </c>
      <c r="H102" s="59" t="s">
        <v>716</v>
      </c>
      <c r="I102" s="59" t="s">
        <v>716</v>
      </c>
      <c r="J102" s="59" t="s">
        <v>716</v>
      </c>
      <c r="K102" s="59" t="s">
        <v>716</v>
      </c>
      <c r="L102" s="59" t="s">
        <v>716</v>
      </c>
      <c r="M102" s="59" t="s">
        <v>716</v>
      </c>
      <c r="N102" s="59"/>
      <c r="P102" s="1" t="s">
        <v>123</v>
      </c>
      <c r="Q102" s="59">
        <v>0</v>
      </c>
      <c r="R102" s="59">
        <v>0</v>
      </c>
      <c r="S102" s="59">
        <v>0</v>
      </c>
      <c r="T102" s="59" t="s">
        <v>716</v>
      </c>
      <c r="U102" s="59" t="s">
        <v>716</v>
      </c>
      <c r="V102" s="59" t="s">
        <v>716</v>
      </c>
      <c r="W102" s="59" t="s">
        <v>716</v>
      </c>
      <c r="X102" s="59" t="s">
        <v>716</v>
      </c>
      <c r="Y102" s="59" t="s">
        <v>716</v>
      </c>
      <c r="Z102" s="59" t="s">
        <v>716</v>
      </c>
      <c r="AA102" s="59" t="s">
        <v>716</v>
      </c>
      <c r="AB102" s="59" t="s">
        <v>716</v>
      </c>
      <c r="AC102" s="59"/>
      <c r="AE102" s="1" t="s">
        <v>123</v>
      </c>
      <c r="AF102" s="59">
        <v>0</v>
      </c>
      <c r="AG102" s="59">
        <v>0</v>
      </c>
      <c r="AH102" s="59">
        <v>0</v>
      </c>
      <c r="AI102" s="59" t="s">
        <v>716</v>
      </c>
      <c r="AJ102" s="59" t="s">
        <v>716</v>
      </c>
      <c r="AK102" s="59" t="s">
        <v>716</v>
      </c>
      <c r="AL102" s="59" t="s">
        <v>716</v>
      </c>
      <c r="AM102" s="59" t="s">
        <v>716</v>
      </c>
      <c r="AN102" s="480"/>
      <c r="AO102" s="59" t="s">
        <v>716</v>
      </c>
      <c r="AP102" s="480"/>
      <c r="AQ102" s="59" t="s">
        <v>716</v>
      </c>
      <c r="AR102" s="77"/>
      <c r="AT102" s="1" t="s">
        <v>123</v>
      </c>
      <c r="AU102" s="59">
        <v>1</v>
      </c>
      <c r="AV102" s="59">
        <v>-0.5</v>
      </c>
      <c r="AW102" s="59">
        <v>-0.4</v>
      </c>
      <c r="AX102" s="59" t="s">
        <v>716</v>
      </c>
      <c r="AY102" s="59" t="s">
        <v>716</v>
      </c>
      <c r="AZ102" s="59" t="s">
        <v>716</v>
      </c>
      <c r="BA102" s="59" t="s">
        <v>716</v>
      </c>
      <c r="BB102" s="59" t="s">
        <v>716</v>
      </c>
      <c r="BC102" s="480"/>
      <c r="BD102" s="59" t="s">
        <v>716</v>
      </c>
      <c r="BE102" s="480"/>
      <c r="BF102" s="59" t="s">
        <v>716</v>
      </c>
      <c r="BG102" s="77"/>
    </row>
    <row r="103" spans="1:90" x14ac:dyDescent="0.3">
      <c r="A103" s="1" t="s">
        <v>51</v>
      </c>
      <c r="B103" s="59">
        <v>0.25</v>
      </c>
      <c r="C103" s="59" t="s">
        <v>716</v>
      </c>
      <c r="D103" s="59" t="s">
        <v>716</v>
      </c>
      <c r="E103" s="59" t="s">
        <v>716</v>
      </c>
      <c r="F103" s="59" t="s">
        <v>716</v>
      </c>
      <c r="G103" s="59">
        <v>0.33333333333333326</v>
      </c>
      <c r="H103" s="59">
        <v>0</v>
      </c>
      <c r="I103" s="59" t="s">
        <v>716</v>
      </c>
      <c r="J103" s="59" t="s">
        <v>716</v>
      </c>
      <c r="K103" s="59" t="s">
        <v>716</v>
      </c>
      <c r="L103" s="59">
        <v>0</v>
      </c>
      <c r="M103" s="59" t="s">
        <v>716</v>
      </c>
      <c r="N103" s="59"/>
      <c r="P103" s="1" t="s">
        <v>51</v>
      </c>
      <c r="Q103" s="59">
        <v>0</v>
      </c>
      <c r="R103" s="59" t="s">
        <v>716</v>
      </c>
      <c r="S103" s="59" t="s">
        <v>716</v>
      </c>
      <c r="T103" s="59" t="s">
        <v>716</v>
      </c>
      <c r="U103" s="59" t="s">
        <v>716</v>
      </c>
      <c r="V103" s="59">
        <v>0</v>
      </c>
      <c r="W103" s="59">
        <v>0</v>
      </c>
      <c r="X103" s="59" t="s">
        <v>716</v>
      </c>
      <c r="Y103" s="59" t="s">
        <v>716</v>
      </c>
      <c r="Z103" s="59">
        <v>-0.16666666666666663</v>
      </c>
      <c r="AA103" s="59">
        <v>0</v>
      </c>
      <c r="AB103" s="59" t="s">
        <v>716</v>
      </c>
      <c r="AC103" s="59"/>
      <c r="AE103" s="1" t="s">
        <v>51</v>
      </c>
      <c r="AF103" s="59">
        <v>4.1666666666666741E-2</v>
      </c>
      <c r="AG103" s="59" t="s">
        <v>716</v>
      </c>
      <c r="AH103" s="59" t="s">
        <v>716</v>
      </c>
      <c r="AI103" s="59" t="s">
        <v>716</v>
      </c>
      <c r="AJ103" s="59" t="s">
        <v>716</v>
      </c>
      <c r="AK103" s="59">
        <v>0</v>
      </c>
      <c r="AL103" s="59">
        <v>0</v>
      </c>
      <c r="AM103" s="59" t="s">
        <v>716</v>
      </c>
      <c r="AN103" s="480"/>
      <c r="AO103" s="59" t="s">
        <v>716</v>
      </c>
      <c r="AP103" s="480"/>
      <c r="AQ103" s="59" t="s">
        <v>716</v>
      </c>
      <c r="AR103" s="77"/>
      <c r="AT103" s="1" t="s">
        <v>51</v>
      </c>
      <c r="AU103" s="59">
        <v>0</v>
      </c>
      <c r="AV103" s="59" t="s">
        <v>716</v>
      </c>
      <c r="AW103" s="59" t="s">
        <v>716</v>
      </c>
      <c r="AX103" s="59" t="s">
        <v>716</v>
      </c>
      <c r="AY103" s="59" t="s">
        <v>716</v>
      </c>
      <c r="AZ103" s="59">
        <v>-0.5</v>
      </c>
      <c r="BA103" s="59">
        <v>0</v>
      </c>
      <c r="BB103" s="59" t="s">
        <v>716</v>
      </c>
      <c r="BC103" s="480"/>
      <c r="BD103" s="59" t="s">
        <v>716</v>
      </c>
      <c r="BE103" s="480"/>
      <c r="BF103" s="59" t="s">
        <v>716</v>
      </c>
      <c r="BG103" s="77"/>
    </row>
    <row r="104" spans="1:90" ht="14.5" thickBot="1" x14ac:dyDescent="0.35">
      <c r="A104" s="1" t="s">
        <v>62</v>
      </c>
      <c r="B104" s="59" t="s">
        <v>716</v>
      </c>
      <c r="C104" s="59" t="s">
        <v>716</v>
      </c>
      <c r="D104" s="59" t="s">
        <v>716</v>
      </c>
      <c r="E104" s="59" t="s">
        <v>716</v>
      </c>
      <c r="F104" s="59" t="s">
        <v>716</v>
      </c>
      <c r="G104" s="59">
        <v>0</v>
      </c>
      <c r="H104" s="59">
        <v>0</v>
      </c>
      <c r="I104" s="59">
        <v>0</v>
      </c>
      <c r="J104" s="59">
        <v>0</v>
      </c>
      <c r="K104" s="59">
        <v>0.33333333333333326</v>
      </c>
      <c r="L104" s="59">
        <v>0</v>
      </c>
      <c r="M104" s="59">
        <v>-0.25</v>
      </c>
      <c r="N104" s="59"/>
      <c r="P104" s="1" t="s">
        <v>62</v>
      </c>
      <c r="Q104" s="59" t="s">
        <v>716</v>
      </c>
      <c r="R104" s="59" t="s">
        <v>716</v>
      </c>
      <c r="S104" s="59" t="s">
        <v>716</v>
      </c>
      <c r="T104" s="59" t="s">
        <v>716</v>
      </c>
      <c r="U104" s="59" t="s">
        <v>716</v>
      </c>
      <c r="V104" s="59">
        <v>-0.33333333333333337</v>
      </c>
      <c r="W104" s="59">
        <v>0</v>
      </c>
      <c r="X104" s="59">
        <v>0.5</v>
      </c>
      <c r="Y104" s="59">
        <v>0</v>
      </c>
      <c r="Z104" s="59">
        <v>-0.16666666666666663</v>
      </c>
      <c r="AA104" s="59">
        <v>0.19999999999999996</v>
      </c>
      <c r="AB104" s="59">
        <v>-0.16666666666666663</v>
      </c>
      <c r="AC104" s="59"/>
      <c r="AE104" s="1" t="s">
        <v>62</v>
      </c>
      <c r="AF104" s="59" t="s">
        <v>716</v>
      </c>
      <c r="AG104" s="59" t="s">
        <v>716</v>
      </c>
      <c r="AH104" s="59" t="s">
        <v>716</v>
      </c>
      <c r="AI104" s="59" t="s">
        <v>716</v>
      </c>
      <c r="AJ104" s="59" t="s">
        <v>716</v>
      </c>
      <c r="AK104" s="59">
        <v>-0.25</v>
      </c>
      <c r="AL104" s="59">
        <v>0</v>
      </c>
      <c r="AM104" s="59">
        <v>0</v>
      </c>
      <c r="AN104" s="480"/>
      <c r="AO104" s="59">
        <v>0</v>
      </c>
      <c r="AP104" s="480"/>
      <c r="AQ104" s="59">
        <v>0</v>
      </c>
      <c r="AR104" s="77"/>
      <c r="AT104" s="1" t="s">
        <v>62</v>
      </c>
      <c r="AU104" s="59" t="s">
        <v>716</v>
      </c>
      <c r="AV104" s="59" t="s">
        <v>716</v>
      </c>
      <c r="AW104" s="59" t="s">
        <v>716</v>
      </c>
      <c r="AX104" s="59" t="s">
        <v>716</v>
      </c>
      <c r="AY104" s="59" t="s">
        <v>716</v>
      </c>
      <c r="AZ104" s="59">
        <v>-6.6666666666666652E-2</v>
      </c>
      <c r="BA104" s="59">
        <v>0</v>
      </c>
      <c r="BB104" s="59">
        <v>0.14285714285714279</v>
      </c>
      <c r="BC104" s="480"/>
      <c r="BD104" s="59">
        <v>-0.61808333333333332</v>
      </c>
      <c r="BE104" s="480"/>
      <c r="BF104" s="59">
        <v>3.7093606807767632E-3</v>
      </c>
      <c r="BG104" s="77"/>
    </row>
    <row r="105" spans="1:90" ht="14.5" thickBot="1" x14ac:dyDescent="0.35">
      <c r="A105" s="73" t="s">
        <v>640</v>
      </c>
      <c r="B105" s="76">
        <v>0.14583333333333326</v>
      </c>
      <c r="C105" s="76">
        <v>-0.18181818181818177</v>
      </c>
      <c r="D105" s="76">
        <v>-0.11111111111111116</v>
      </c>
      <c r="E105" s="76">
        <v>0.39999999999999991</v>
      </c>
      <c r="F105" s="76">
        <v>7.1428571428571397E-2</v>
      </c>
      <c r="G105" s="76">
        <v>0.33333333333333326</v>
      </c>
      <c r="H105" s="76">
        <v>-0.25</v>
      </c>
      <c r="I105" s="76">
        <v>0</v>
      </c>
      <c r="J105" s="76">
        <v>0</v>
      </c>
      <c r="K105" s="76">
        <v>0</v>
      </c>
      <c r="L105" s="76">
        <v>0.33333333333333326</v>
      </c>
      <c r="M105" s="265">
        <v>-0.25</v>
      </c>
      <c r="N105" s="59"/>
      <c r="P105" s="73" t="s">
        <v>640</v>
      </c>
      <c r="Q105" s="76">
        <v>0.10052910052910047</v>
      </c>
      <c r="R105" s="76">
        <v>-0.23076923076923073</v>
      </c>
      <c r="S105" s="76">
        <v>0</v>
      </c>
      <c r="T105" s="76">
        <v>0</v>
      </c>
      <c r="U105" s="76">
        <v>0.125</v>
      </c>
      <c r="V105" s="76">
        <v>0.33333333333333326</v>
      </c>
      <c r="W105" s="76">
        <v>0</v>
      </c>
      <c r="X105" s="76">
        <v>0</v>
      </c>
      <c r="Y105" s="265">
        <v>0</v>
      </c>
      <c r="Z105" s="265">
        <v>0</v>
      </c>
      <c r="AA105" s="265">
        <v>0</v>
      </c>
      <c r="AB105" s="265">
        <v>0</v>
      </c>
      <c r="AC105" s="59"/>
      <c r="AE105" s="73" t="s">
        <v>640</v>
      </c>
      <c r="AF105" s="76">
        <v>0</v>
      </c>
      <c r="AG105" s="76">
        <v>0</v>
      </c>
      <c r="AH105" s="76">
        <v>0</v>
      </c>
      <c r="AI105" s="76">
        <v>0</v>
      </c>
      <c r="AJ105" s="76">
        <v>0.125</v>
      </c>
      <c r="AK105" s="76">
        <v>-0.11111111111111116</v>
      </c>
      <c r="AL105" s="76">
        <v>0.19999999999999996</v>
      </c>
      <c r="AM105" s="265">
        <v>0</v>
      </c>
      <c r="AN105" s="484"/>
      <c r="AO105" s="334">
        <v>-0.16666666666666663</v>
      </c>
      <c r="AP105" s="484"/>
      <c r="AQ105" s="334">
        <v>0</v>
      </c>
      <c r="AR105" s="77"/>
      <c r="AT105" s="73" t="s">
        <v>640</v>
      </c>
      <c r="AU105" s="76">
        <v>0.41843971631205656</v>
      </c>
      <c r="AV105" s="76">
        <v>0</v>
      </c>
      <c r="AW105" s="76">
        <v>-9.9999999999999978E-2</v>
      </c>
      <c r="AX105" s="76">
        <v>-0.16666666666666663</v>
      </c>
      <c r="AY105" s="76">
        <v>0.53333333333333344</v>
      </c>
      <c r="AZ105" s="76">
        <v>-0.13043478260869579</v>
      </c>
      <c r="BA105" s="76">
        <v>2.5000000000000133E-2</v>
      </c>
      <c r="BB105" s="265">
        <v>-2.4390243902439157E-2</v>
      </c>
      <c r="BC105" s="481"/>
      <c r="BD105" s="334">
        <v>-4.1699999999999959E-2</v>
      </c>
      <c r="BE105" s="484"/>
      <c r="BF105" s="334">
        <v>-0.2173640822289471</v>
      </c>
      <c r="BG105" s="77"/>
    </row>
    <row r="109" spans="1:90" ht="18" x14ac:dyDescent="0.4">
      <c r="A109" s="96" t="s">
        <v>657</v>
      </c>
      <c r="B109" s="96"/>
      <c r="C109" s="86"/>
    </row>
    <row r="110" spans="1:90" x14ac:dyDescent="0.3">
      <c r="A110" s="483" t="s">
        <v>596</v>
      </c>
      <c r="B110" s="483"/>
      <c r="C110" s="483"/>
      <c r="D110" s="483"/>
      <c r="E110" s="483"/>
      <c r="F110" s="483"/>
      <c r="G110" s="483"/>
      <c r="H110" s="483"/>
      <c r="I110" s="483"/>
      <c r="J110" s="483"/>
      <c r="K110" s="483"/>
      <c r="L110" s="483"/>
      <c r="M110" s="483"/>
      <c r="N110" s="483"/>
      <c r="P110" s="483" t="s">
        <v>30</v>
      </c>
      <c r="Q110" s="483"/>
      <c r="R110" s="483"/>
      <c r="S110" s="483"/>
      <c r="T110" s="483"/>
      <c r="U110" s="483"/>
      <c r="V110" s="483"/>
      <c r="W110" s="483"/>
      <c r="X110" s="483"/>
      <c r="Y110" s="483"/>
      <c r="Z110" s="483"/>
      <c r="AA110" s="483"/>
      <c r="AB110" s="483"/>
      <c r="AC110" s="447"/>
      <c r="AE110" s="483" t="s">
        <v>43</v>
      </c>
      <c r="AF110" s="483"/>
      <c r="AG110" s="483"/>
      <c r="AH110" s="483"/>
      <c r="AI110" s="483"/>
      <c r="AJ110" s="483"/>
      <c r="AK110" s="483"/>
      <c r="AL110" s="483"/>
      <c r="AM110" s="483"/>
      <c r="AN110" s="483"/>
      <c r="AO110" s="483"/>
      <c r="AP110" s="483"/>
      <c r="AQ110" s="483"/>
      <c r="AR110" s="447"/>
      <c r="AT110" s="483" t="s">
        <v>44</v>
      </c>
      <c r="AU110" s="483"/>
      <c r="AV110" s="483"/>
      <c r="AW110" s="483"/>
      <c r="AX110" s="483"/>
      <c r="AY110" s="483"/>
      <c r="AZ110" s="483"/>
      <c r="BA110" s="483"/>
      <c r="BB110" s="483"/>
      <c r="BC110" s="483"/>
      <c r="BD110" s="483"/>
      <c r="BE110" s="447"/>
      <c r="BF110" s="447"/>
      <c r="BG110" s="447"/>
      <c r="BJ110" s="483" t="s">
        <v>26</v>
      </c>
      <c r="BK110" s="483"/>
      <c r="BL110" s="483"/>
      <c r="BM110" s="483"/>
      <c r="BN110" s="483"/>
      <c r="BO110" s="483"/>
      <c r="BP110" s="483"/>
      <c r="BQ110" s="483"/>
      <c r="BR110" s="483"/>
      <c r="BS110" s="483"/>
      <c r="BT110" s="483"/>
      <c r="BU110" s="483"/>
      <c r="BV110" s="483"/>
      <c r="BW110" s="483"/>
      <c r="BY110" s="482" t="s">
        <v>45</v>
      </c>
      <c r="BZ110" s="482"/>
      <c r="CA110" s="482"/>
      <c r="CB110" s="482"/>
      <c r="CC110" s="482"/>
      <c r="CD110" s="482"/>
      <c r="CE110" s="482"/>
      <c r="CF110" s="482"/>
      <c r="CG110" s="482"/>
      <c r="CH110" s="482"/>
      <c r="CI110" s="482"/>
      <c r="CJ110" s="482"/>
      <c r="CK110" s="482"/>
      <c r="CL110" s="482"/>
    </row>
    <row r="111" spans="1:90" ht="26" x14ac:dyDescent="0.3">
      <c r="A111" s="56" t="s">
        <v>609</v>
      </c>
      <c r="B111" s="105" t="s">
        <v>671</v>
      </c>
      <c r="C111" s="105" t="s">
        <v>670</v>
      </c>
      <c r="D111" s="105" t="s">
        <v>663</v>
      </c>
      <c r="E111" s="105" t="s">
        <v>668</v>
      </c>
      <c r="F111" s="105" t="s">
        <v>667</v>
      </c>
      <c r="G111" s="105" t="s">
        <v>666</v>
      </c>
      <c r="H111" s="105" t="s">
        <v>634</v>
      </c>
      <c r="I111" s="105" t="s">
        <v>678</v>
      </c>
      <c r="J111" s="105" t="s">
        <v>706</v>
      </c>
      <c r="K111" s="324" t="s">
        <v>1513</v>
      </c>
      <c r="L111" s="105" t="s">
        <v>1520</v>
      </c>
      <c r="M111" s="324" t="s">
        <v>3081</v>
      </c>
      <c r="N111" s="105" t="s">
        <v>3084</v>
      </c>
      <c r="P111" s="56" t="s">
        <v>609</v>
      </c>
      <c r="Q111" s="105" t="s">
        <v>671</v>
      </c>
      <c r="R111" s="105" t="s">
        <v>670</v>
      </c>
      <c r="S111" s="105" t="s">
        <v>663</v>
      </c>
      <c r="T111" s="105" t="s">
        <v>668</v>
      </c>
      <c r="U111" s="105" t="s">
        <v>667</v>
      </c>
      <c r="V111" s="105" t="s">
        <v>666</v>
      </c>
      <c r="W111" s="105" t="s">
        <v>634</v>
      </c>
      <c r="X111" s="105" t="s">
        <v>678</v>
      </c>
      <c r="Y111" s="105" t="s">
        <v>706</v>
      </c>
      <c r="Z111" s="324" t="s">
        <v>1513</v>
      </c>
      <c r="AA111" s="105" t="s">
        <v>1520</v>
      </c>
      <c r="AB111" s="324" t="s">
        <v>3081</v>
      </c>
      <c r="AC111" s="105" t="s">
        <v>3084</v>
      </c>
      <c r="AE111" s="56" t="s">
        <v>609</v>
      </c>
      <c r="AF111" s="105" t="s">
        <v>671</v>
      </c>
      <c r="AG111" s="105" t="s">
        <v>670</v>
      </c>
      <c r="AH111" s="105" t="s">
        <v>663</v>
      </c>
      <c r="AI111" s="105" t="s">
        <v>668</v>
      </c>
      <c r="AJ111" s="105" t="s">
        <v>667</v>
      </c>
      <c r="AK111" s="105" t="s">
        <v>666</v>
      </c>
      <c r="AL111" s="105" t="s">
        <v>634</v>
      </c>
      <c r="AM111" s="105" t="s">
        <v>678</v>
      </c>
      <c r="AN111" s="105" t="s">
        <v>706</v>
      </c>
      <c r="AO111" s="324" t="s">
        <v>1513</v>
      </c>
      <c r="AP111" s="105" t="s">
        <v>1520</v>
      </c>
      <c r="AQ111" s="324" t="s">
        <v>3081</v>
      </c>
      <c r="AR111" s="105" t="s">
        <v>3084</v>
      </c>
      <c r="AT111" s="56" t="s">
        <v>609</v>
      </c>
      <c r="AU111" s="105" t="s">
        <v>671</v>
      </c>
      <c r="AV111" s="105" t="s">
        <v>670</v>
      </c>
      <c r="AW111" s="105" t="s">
        <v>663</v>
      </c>
      <c r="AX111" s="105" t="s">
        <v>668</v>
      </c>
      <c r="AY111" s="105" t="s">
        <v>667</v>
      </c>
      <c r="AZ111" s="105" t="s">
        <v>666</v>
      </c>
      <c r="BA111" s="105" t="s">
        <v>634</v>
      </c>
      <c r="BB111" s="105" t="s">
        <v>678</v>
      </c>
      <c r="BC111" s="105" t="s">
        <v>706</v>
      </c>
      <c r="BD111" s="324" t="s">
        <v>1513</v>
      </c>
      <c r="BE111" s="105" t="s">
        <v>1520</v>
      </c>
      <c r="BF111" s="324" t="s">
        <v>3081</v>
      </c>
      <c r="BG111" s="105" t="s">
        <v>3084</v>
      </c>
      <c r="BJ111" s="56" t="s">
        <v>609</v>
      </c>
      <c r="BK111" s="105" t="s">
        <v>671</v>
      </c>
      <c r="BL111" s="105" t="s">
        <v>670</v>
      </c>
      <c r="BM111" s="105" t="s">
        <v>663</v>
      </c>
      <c r="BN111" s="105" t="s">
        <v>668</v>
      </c>
      <c r="BO111" s="105" t="s">
        <v>667</v>
      </c>
      <c r="BP111" s="105" t="s">
        <v>666</v>
      </c>
      <c r="BQ111" s="105" t="s">
        <v>634</v>
      </c>
      <c r="BR111" s="105" t="s">
        <v>678</v>
      </c>
      <c r="BS111" s="105" t="s">
        <v>706</v>
      </c>
      <c r="BT111" s="324" t="s">
        <v>1513</v>
      </c>
      <c r="BU111" s="105" t="s">
        <v>1520</v>
      </c>
      <c r="BV111" s="324" t="s">
        <v>3081</v>
      </c>
      <c r="BW111" s="105" t="s">
        <v>3084</v>
      </c>
      <c r="BY111" s="56" t="s">
        <v>609</v>
      </c>
      <c r="BZ111" s="56" t="s">
        <v>610</v>
      </c>
      <c r="CA111" s="129" t="s">
        <v>611</v>
      </c>
      <c r="CB111" s="56" t="s">
        <v>631</v>
      </c>
      <c r="CC111" s="56" t="s">
        <v>632</v>
      </c>
      <c r="CD111" s="56" t="s">
        <v>613</v>
      </c>
      <c r="CE111" s="56" t="s">
        <v>633</v>
      </c>
      <c r="CF111" s="105" t="s">
        <v>634</v>
      </c>
      <c r="CG111" s="105" t="s">
        <v>678</v>
      </c>
      <c r="CH111" s="105" t="s">
        <v>706</v>
      </c>
      <c r="CI111" s="324" t="s">
        <v>1513</v>
      </c>
      <c r="CJ111" s="105" t="s">
        <v>1520</v>
      </c>
      <c r="CK111" s="324" t="s">
        <v>3081</v>
      </c>
      <c r="CL111" s="105" t="s">
        <v>3084</v>
      </c>
    </row>
    <row r="112" spans="1:90" x14ac:dyDescent="0.3">
      <c r="A112" s="1" t="s">
        <v>253</v>
      </c>
      <c r="B112" s="68" t="s">
        <v>620</v>
      </c>
      <c r="C112" s="68" t="s">
        <v>620</v>
      </c>
      <c r="D112" s="68" t="s">
        <v>620</v>
      </c>
      <c r="E112" s="68" t="s">
        <v>620</v>
      </c>
      <c r="F112" s="68" t="s">
        <v>620</v>
      </c>
      <c r="G112" s="68" t="s">
        <v>620</v>
      </c>
      <c r="H112" s="122" t="s">
        <v>620</v>
      </c>
      <c r="I112" s="121">
        <v>166.66666666666666</v>
      </c>
      <c r="J112" s="121">
        <v>166.66666666666666</v>
      </c>
      <c r="K112" s="479" t="s">
        <v>1516</v>
      </c>
      <c r="L112" s="121">
        <v>166.66666666666666</v>
      </c>
      <c r="M112" s="479" t="s">
        <v>1516</v>
      </c>
      <c r="N112" s="121">
        <v>166.66666666666666</v>
      </c>
      <c r="P112" s="1" t="s">
        <v>253</v>
      </c>
      <c r="Q112" s="68" t="s">
        <v>620</v>
      </c>
      <c r="R112" s="68" t="s">
        <v>620</v>
      </c>
      <c r="S112" s="68" t="s">
        <v>620</v>
      </c>
      <c r="T112" s="68" t="s">
        <v>620</v>
      </c>
      <c r="U112" s="68" t="s">
        <v>620</v>
      </c>
      <c r="V112" s="68" t="s">
        <v>620</v>
      </c>
      <c r="W112" s="122" t="s">
        <v>620</v>
      </c>
      <c r="X112" s="121">
        <v>333.33333333333331</v>
      </c>
      <c r="Y112" s="121">
        <v>266.66666666666669</v>
      </c>
      <c r="Z112" s="479" t="s">
        <v>1516</v>
      </c>
      <c r="AA112" s="121">
        <v>266.66666666666669</v>
      </c>
      <c r="AB112" s="479" t="s">
        <v>1516</v>
      </c>
      <c r="AC112" s="121">
        <v>266.66666666666669</v>
      </c>
      <c r="AE112" s="1" t="s">
        <v>253</v>
      </c>
      <c r="AF112" s="68" t="s">
        <v>620</v>
      </c>
      <c r="AG112" s="68" t="s">
        <v>620</v>
      </c>
      <c r="AH112" s="68" t="s">
        <v>620</v>
      </c>
      <c r="AI112" s="68" t="s">
        <v>620</v>
      </c>
      <c r="AJ112" s="68" t="s">
        <v>620</v>
      </c>
      <c r="AK112" s="68" t="s">
        <v>620</v>
      </c>
      <c r="AL112" s="122" t="s">
        <v>620</v>
      </c>
      <c r="AM112" s="121">
        <v>416.66666666666669</v>
      </c>
      <c r="AN112" s="121">
        <v>416.66666666666669</v>
      </c>
      <c r="AO112" s="479" t="s">
        <v>1516</v>
      </c>
      <c r="AP112" s="121">
        <v>333.33333333333331</v>
      </c>
      <c r="AQ112" s="479" t="s">
        <v>1516</v>
      </c>
      <c r="AR112" s="121">
        <v>416.66666666666669</v>
      </c>
      <c r="AT112" s="1" t="s">
        <v>253</v>
      </c>
      <c r="AU112" s="68" t="s">
        <v>620</v>
      </c>
      <c r="AV112" s="68" t="s">
        <v>620</v>
      </c>
      <c r="AW112" s="68" t="s">
        <v>620</v>
      </c>
      <c r="AX112" s="68" t="s">
        <v>620</v>
      </c>
      <c r="AY112" s="68" t="s">
        <v>620</v>
      </c>
      <c r="AZ112" s="68" t="s">
        <v>620</v>
      </c>
      <c r="BA112" s="122" t="s">
        <v>620</v>
      </c>
      <c r="BB112" s="121">
        <v>416.66666666666669</v>
      </c>
      <c r="BC112" s="121">
        <v>500</v>
      </c>
      <c r="BD112" s="479" t="s">
        <v>1516</v>
      </c>
      <c r="BE112" s="121">
        <v>500</v>
      </c>
      <c r="BF112" s="479" t="s">
        <v>1516</v>
      </c>
      <c r="BG112" s="121">
        <v>583.33333333333337</v>
      </c>
      <c r="BJ112" s="1" t="s">
        <v>253</v>
      </c>
      <c r="BK112" s="68" t="s">
        <v>620</v>
      </c>
      <c r="BL112" s="68" t="s">
        <v>620</v>
      </c>
      <c r="BM112" s="68" t="s">
        <v>620</v>
      </c>
      <c r="BN112" s="68" t="s">
        <v>620</v>
      </c>
      <c r="BO112" s="68" t="s">
        <v>620</v>
      </c>
      <c r="BP112" s="68" t="s">
        <v>620</v>
      </c>
      <c r="BQ112" s="122" t="s">
        <v>620</v>
      </c>
      <c r="BR112" s="121">
        <v>1666.6666666666667</v>
      </c>
      <c r="BS112" s="121">
        <v>1666.6666666666667</v>
      </c>
      <c r="BT112" s="479" t="s">
        <v>1516</v>
      </c>
      <c r="BU112" s="121">
        <v>1666.6666666666667</v>
      </c>
      <c r="BV112" s="479" t="s">
        <v>1516</v>
      </c>
      <c r="BW112" s="121">
        <v>1666.6666666666667</v>
      </c>
      <c r="BY112" s="1" t="s">
        <v>253</v>
      </c>
      <c r="BZ112" s="68" t="s">
        <v>620</v>
      </c>
      <c r="CA112" s="68" t="s">
        <v>620</v>
      </c>
      <c r="CB112" s="68" t="s">
        <v>620</v>
      </c>
      <c r="CC112" s="68" t="s">
        <v>620</v>
      </c>
      <c r="CD112" s="68" t="s">
        <v>620</v>
      </c>
      <c r="CE112" s="68" t="s">
        <v>620</v>
      </c>
      <c r="CF112" s="122" t="s">
        <v>620</v>
      </c>
      <c r="CG112" s="121">
        <v>500</v>
      </c>
      <c r="CH112" s="121">
        <v>583.33333333333337</v>
      </c>
      <c r="CI112" s="479" t="s">
        <v>1516</v>
      </c>
      <c r="CJ112" s="121">
        <v>583.33333333333337</v>
      </c>
      <c r="CK112" s="479" t="s">
        <v>1516</v>
      </c>
      <c r="CL112" s="121">
        <v>583.33333333333337</v>
      </c>
    </row>
    <row r="113" spans="1:90" x14ac:dyDescent="0.3">
      <c r="A113" s="1" t="s">
        <v>104</v>
      </c>
      <c r="B113" s="183">
        <v>125</v>
      </c>
      <c r="C113" s="181">
        <v>125</v>
      </c>
      <c r="D113" s="181">
        <v>166.66666666666666</v>
      </c>
      <c r="E113" s="126">
        <v>166.66666666666666</v>
      </c>
      <c r="F113" s="126">
        <v>166.66666666666666</v>
      </c>
      <c r="G113" s="68" t="s">
        <v>620</v>
      </c>
      <c r="H113" s="448">
        <v>166.66666666666666</v>
      </c>
      <c r="I113" s="121">
        <v>166.66666666666666</v>
      </c>
      <c r="J113" s="121">
        <v>166.66666666666666</v>
      </c>
      <c r="K113" s="480"/>
      <c r="L113" s="121">
        <v>166.66666666666666</v>
      </c>
      <c r="M113" s="480"/>
      <c r="N113" s="149">
        <v>166.66666666666666</v>
      </c>
      <c r="P113" s="1" t="s">
        <v>104</v>
      </c>
      <c r="Q113" s="183">
        <v>250</v>
      </c>
      <c r="R113" s="181">
        <v>200</v>
      </c>
      <c r="S113" s="181">
        <v>270.83333333333331</v>
      </c>
      <c r="T113" s="126">
        <v>166.66666666666666</v>
      </c>
      <c r="U113" s="126">
        <v>302.16666666666669</v>
      </c>
      <c r="V113" s="68" t="s">
        <v>620</v>
      </c>
      <c r="W113" s="4">
        <v>250</v>
      </c>
      <c r="X113" s="121">
        <v>183.33333333333334</v>
      </c>
      <c r="Y113" s="121">
        <v>166.66666666666666</v>
      </c>
      <c r="Z113" s="480"/>
      <c r="AA113" s="121">
        <v>166.66666666666666</v>
      </c>
      <c r="AB113" s="480"/>
      <c r="AC113" s="149">
        <v>208.33333333333334</v>
      </c>
      <c r="AE113" s="1" t="s">
        <v>104</v>
      </c>
      <c r="AF113" s="106">
        <v>500</v>
      </c>
      <c r="AG113" s="109">
        <v>416.66666666666669</v>
      </c>
      <c r="AH113" s="109">
        <v>583.33333333333337</v>
      </c>
      <c r="AI113" s="111">
        <v>416.66666666666669</v>
      </c>
      <c r="AJ113" s="111">
        <v>333.33333333333331</v>
      </c>
      <c r="AK113" s="68" t="s">
        <v>620</v>
      </c>
      <c r="AL113" s="69">
        <v>833.33333333333337</v>
      </c>
      <c r="AM113" s="121">
        <v>500</v>
      </c>
      <c r="AN113" s="121">
        <v>416.66666666666669</v>
      </c>
      <c r="AO113" s="480"/>
      <c r="AP113" s="121">
        <v>500</v>
      </c>
      <c r="AQ113" s="480"/>
      <c r="AR113" s="149">
        <v>500</v>
      </c>
      <c r="AT113" s="1" t="s">
        <v>104</v>
      </c>
      <c r="AU113" s="183">
        <v>583.33333333333337</v>
      </c>
      <c r="AV113" s="181">
        <v>583.33333333333337</v>
      </c>
      <c r="AW113" s="181">
        <v>541.66666666666663</v>
      </c>
      <c r="AX113" s="126">
        <v>500</v>
      </c>
      <c r="AY113" s="126">
        <v>500</v>
      </c>
      <c r="AZ113" s="68" t="s">
        <v>620</v>
      </c>
      <c r="BA113" s="182">
        <v>500</v>
      </c>
      <c r="BB113" s="121">
        <v>500</v>
      </c>
      <c r="BC113" s="121">
        <v>500</v>
      </c>
      <c r="BD113" s="480"/>
      <c r="BE113" s="121">
        <v>500</v>
      </c>
      <c r="BF113" s="480"/>
      <c r="BG113" s="149">
        <v>500</v>
      </c>
      <c r="BJ113" s="1" t="s">
        <v>104</v>
      </c>
      <c r="BK113" s="106">
        <v>1000</v>
      </c>
      <c r="BL113" s="131">
        <v>1041.6666666666667</v>
      </c>
      <c r="BM113" s="112">
        <v>1083.3333333333333</v>
      </c>
      <c r="BN113" s="114">
        <v>1166.6666666666667</v>
      </c>
      <c r="BO113" s="114">
        <v>1250</v>
      </c>
      <c r="BP113" s="122" t="s">
        <v>620</v>
      </c>
      <c r="BQ113" s="69">
        <v>666.66666666666663</v>
      </c>
      <c r="BR113" s="121">
        <v>1583.3333333333333</v>
      </c>
      <c r="BS113" s="121">
        <v>1416.6666666666667</v>
      </c>
      <c r="BT113" s="480"/>
      <c r="BU113" s="121">
        <v>833.33333333333337</v>
      </c>
      <c r="BV113" s="480"/>
      <c r="BW113" s="149">
        <v>833.33333333333337</v>
      </c>
      <c r="BY113" s="1" t="s">
        <v>104</v>
      </c>
      <c r="BZ113" s="106">
        <v>1250</v>
      </c>
      <c r="CA113" s="131">
        <v>750</v>
      </c>
      <c r="CB113" s="112">
        <v>791.66666666666663</v>
      </c>
      <c r="CC113" s="111">
        <v>583.33333333333337</v>
      </c>
      <c r="CD113" s="111">
        <v>750</v>
      </c>
      <c r="CE113" s="122" t="s">
        <v>620</v>
      </c>
      <c r="CF113" s="69">
        <v>833.33333333333337</v>
      </c>
      <c r="CG113" s="121">
        <v>583.33333333333337</v>
      </c>
      <c r="CH113" s="121">
        <v>500</v>
      </c>
      <c r="CI113" s="480"/>
      <c r="CJ113" s="121">
        <v>500</v>
      </c>
      <c r="CK113" s="480"/>
      <c r="CL113" s="149">
        <v>583.33333333333337</v>
      </c>
    </row>
    <row r="114" spans="1:90" x14ac:dyDescent="0.3">
      <c r="A114" s="1" t="s">
        <v>0</v>
      </c>
      <c r="B114" s="71">
        <v>167</v>
      </c>
      <c r="C114" s="109">
        <v>166.66666666666666</v>
      </c>
      <c r="D114" s="68" t="s">
        <v>620</v>
      </c>
      <c r="E114" s="111">
        <v>166.66666666666666</v>
      </c>
      <c r="F114" s="111">
        <v>166.66666666666666</v>
      </c>
      <c r="G114" s="115">
        <v>208.33333333333334</v>
      </c>
      <c r="H114" s="448">
        <v>166.66666666666666</v>
      </c>
      <c r="I114" s="211">
        <v>166.66666666666666</v>
      </c>
      <c r="J114" s="211">
        <v>166.66666666666666</v>
      </c>
      <c r="K114" s="480"/>
      <c r="L114" s="121">
        <v>250</v>
      </c>
      <c r="M114" s="480"/>
      <c r="N114" s="395">
        <v>166.66666666666666</v>
      </c>
      <c r="P114" s="1" t="s">
        <v>0</v>
      </c>
      <c r="Q114" s="107">
        <v>333</v>
      </c>
      <c r="R114" s="108">
        <v>416.66666666666669</v>
      </c>
      <c r="S114" s="68" t="s">
        <v>620</v>
      </c>
      <c r="T114" s="111">
        <v>166.66666666666666</v>
      </c>
      <c r="U114" s="111">
        <v>416.66666666666669</v>
      </c>
      <c r="V114" s="4">
        <v>250</v>
      </c>
      <c r="W114" s="4">
        <v>400</v>
      </c>
      <c r="X114" s="121">
        <v>333.33333333333331</v>
      </c>
      <c r="Y114" s="211">
        <v>250</v>
      </c>
      <c r="Z114" s="480"/>
      <c r="AA114" s="121">
        <v>458.33333333333331</v>
      </c>
      <c r="AB114" s="480"/>
      <c r="AC114" s="395">
        <v>238</v>
      </c>
      <c r="AE114" s="1" t="s">
        <v>0</v>
      </c>
      <c r="AF114" s="106">
        <v>666.66666666666663</v>
      </c>
      <c r="AG114" s="108">
        <v>416.66666666666669</v>
      </c>
      <c r="AH114" s="68" t="s">
        <v>620</v>
      </c>
      <c r="AI114" s="112">
        <v>500</v>
      </c>
      <c r="AJ114" s="111">
        <v>750</v>
      </c>
      <c r="AK114" s="115">
        <v>666.66666666666663</v>
      </c>
      <c r="AL114" s="69">
        <v>541.66666666666663</v>
      </c>
      <c r="AM114" s="121">
        <v>2416.6666666666665</v>
      </c>
      <c r="AN114" s="121">
        <v>666.66666666666663</v>
      </c>
      <c r="AO114" s="480"/>
      <c r="AP114" s="121">
        <v>1083.3333333333333</v>
      </c>
      <c r="AQ114" s="480"/>
      <c r="AR114" s="396">
        <v>1000</v>
      </c>
      <c r="AT114" s="1" t="s">
        <v>0</v>
      </c>
      <c r="AU114" s="106">
        <v>833.33333333333337</v>
      </c>
      <c r="AV114" s="128">
        <v>875</v>
      </c>
      <c r="AW114" s="68" t="s">
        <v>620</v>
      </c>
      <c r="AX114" s="111">
        <v>500</v>
      </c>
      <c r="AY114" s="111">
        <v>500</v>
      </c>
      <c r="AZ114" s="135">
        <v>500</v>
      </c>
      <c r="BA114" s="69">
        <v>666.66666666666663</v>
      </c>
      <c r="BB114" s="211">
        <v>500</v>
      </c>
      <c r="BC114" s="121">
        <v>666.66666666666663</v>
      </c>
      <c r="BD114" s="480"/>
      <c r="BE114" s="121">
        <v>750</v>
      </c>
      <c r="BF114" s="480"/>
      <c r="BG114" s="396">
        <v>833.33333333333337</v>
      </c>
      <c r="BJ114" s="1" t="s">
        <v>0</v>
      </c>
      <c r="BK114" s="107">
        <v>1041.6666666666667</v>
      </c>
      <c r="BL114" s="137">
        <v>1041.6666666666667</v>
      </c>
      <c r="BM114" s="122" t="s">
        <v>620</v>
      </c>
      <c r="BN114" s="112">
        <v>1166.6666666666667</v>
      </c>
      <c r="BO114" s="112">
        <v>1250</v>
      </c>
      <c r="BP114" s="117">
        <v>854.16666666666663</v>
      </c>
      <c r="BQ114" s="69">
        <v>1041.6666666666667</v>
      </c>
      <c r="BR114" s="211">
        <v>1979.1666666666667</v>
      </c>
      <c r="BS114" s="211">
        <v>1666.6666666666667</v>
      </c>
      <c r="BT114" s="480"/>
      <c r="BU114" s="121">
        <v>2083.3333333333335</v>
      </c>
      <c r="BV114" s="480"/>
      <c r="BW114" s="395">
        <v>2500</v>
      </c>
      <c r="BY114" s="1" t="s">
        <v>0</v>
      </c>
      <c r="BZ114" s="107">
        <v>958.33333333333337</v>
      </c>
      <c r="CA114" s="131">
        <v>750</v>
      </c>
      <c r="CB114" s="122" t="s">
        <v>620</v>
      </c>
      <c r="CC114" s="112">
        <v>583.33333333333337</v>
      </c>
      <c r="CD114" s="111">
        <v>1166.6666666666667</v>
      </c>
      <c r="CE114" s="117">
        <v>541.66666666666663</v>
      </c>
      <c r="CF114" s="69">
        <v>875</v>
      </c>
      <c r="CG114" s="121">
        <v>833.33333333333337</v>
      </c>
      <c r="CH114" s="121">
        <v>604.16666666666663</v>
      </c>
      <c r="CI114" s="480"/>
      <c r="CJ114" s="121">
        <v>1166.6666666666667</v>
      </c>
      <c r="CK114" s="480"/>
      <c r="CL114" s="396">
        <v>729.16666666666663</v>
      </c>
    </row>
    <row r="115" spans="1:90" x14ac:dyDescent="0.3">
      <c r="A115" s="1" t="s">
        <v>116</v>
      </c>
      <c r="B115" s="68" t="s">
        <v>620</v>
      </c>
      <c r="C115" s="68" t="s">
        <v>620</v>
      </c>
      <c r="D115" s="68" t="s">
        <v>620</v>
      </c>
      <c r="E115" s="68" t="s">
        <v>620</v>
      </c>
      <c r="F115" s="111">
        <v>166.66666666666666</v>
      </c>
      <c r="G115" s="115">
        <v>208.33333333333334</v>
      </c>
      <c r="H115" s="448">
        <v>208.33333333333334</v>
      </c>
      <c r="I115" s="122" t="s">
        <v>620</v>
      </c>
      <c r="J115" s="122" t="s">
        <v>620</v>
      </c>
      <c r="K115" s="480"/>
      <c r="L115" s="149">
        <v>333.33333333333331</v>
      </c>
      <c r="M115" s="480"/>
      <c r="N115" s="149">
        <v>166.66666666666666</v>
      </c>
      <c r="P115" s="1" t="s">
        <v>116</v>
      </c>
      <c r="Q115" s="68" t="s">
        <v>620</v>
      </c>
      <c r="R115" s="68" t="s">
        <v>620</v>
      </c>
      <c r="S115" s="68" t="s">
        <v>620</v>
      </c>
      <c r="T115" s="68" t="s">
        <v>620</v>
      </c>
      <c r="U115" s="111">
        <v>166.66666666666666</v>
      </c>
      <c r="V115" s="4">
        <v>250</v>
      </c>
      <c r="W115" s="4">
        <v>166.66666666666666</v>
      </c>
      <c r="X115" s="122" t="s">
        <v>620</v>
      </c>
      <c r="Y115" s="122" t="s">
        <v>620</v>
      </c>
      <c r="Z115" s="480"/>
      <c r="AA115" s="149">
        <v>166.66666666666666</v>
      </c>
      <c r="AB115" s="480"/>
      <c r="AC115" s="149">
        <v>133.33333333333334</v>
      </c>
      <c r="AE115" s="1" t="s">
        <v>116</v>
      </c>
      <c r="AF115" s="68" t="s">
        <v>620</v>
      </c>
      <c r="AG115" s="68" t="s">
        <v>620</v>
      </c>
      <c r="AH115" s="68" t="s">
        <v>620</v>
      </c>
      <c r="AI115" s="68" t="s">
        <v>620</v>
      </c>
      <c r="AJ115" s="111">
        <v>1083.3333333333333</v>
      </c>
      <c r="AK115" s="4">
        <v>1083.3333333333333</v>
      </c>
      <c r="AL115" s="69">
        <v>833.33333333333337</v>
      </c>
      <c r="AM115" s="122" t="s">
        <v>620</v>
      </c>
      <c r="AN115" s="122" t="s">
        <v>620</v>
      </c>
      <c r="AO115" s="480"/>
      <c r="AP115" s="149">
        <v>1083.3333333333333</v>
      </c>
      <c r="AQ115" s="480"/>
      <c r="AR115" s="149">
        <v>833.33333333333337</v>
      </c>
      <c r="AT115" s="1" t="s">
        <v>116</v>
      </c>
      <c r="AU115" s="68" t="s">
        <v>620</v>
      </c>
      <c r="AV115" s="68" t="s">
        <v>620</v>
      </c>
      <c r="AW115" s="68" t="s">
        <v>620</v>
      </c>
      <c r="AX115" s="68" t="s">
        <v>620</v>
      </c>
      <c r="AY115" s="111">
        <v>500</v>
      </c>
      <c r="AZ115" s="4">
        <v>416.66666666666669</v>
      </c>
      <c r="BA115" s="69">
        <v>416.66666666666669</v>
      </c>
      <c r="BB115" s="122" t="s">
        <v>620</v>
      </c>
      <c r="BC115" s="122" t="s">
        <v>620</v>
      </c>
      <c r="BD115" s="480"/>
      <c r="BE115" s="149">
        <v>466.66666666666669</v>
      </c>
      <c r="BF115" s="480"/>
      <c r="BG115" s="149">
        <v>500</v>
      </c>
      <c r="BJ115" s="1" t="s">
        <v>116</v>
      </c>
      <c r="BK115" s="68" t="s">
        <v>620</v>
      </c>
      <c r="BL115" s="68" t="s">
        <v>620</v>
      </c>
      <c r="BM115" s="122" t="s">
        <v>620</v>
      </c>
      <c r="BN115" s="122" t="s">
        <v>620</v>
      </c>
      <c r="BO115" s="112">
        <v>1250</v>
      </c>
      <c r="BP115" s="117">
        <v>854.16666666666663</v>
      </c>
      <c r="BQ115" s="69">
        <v>1250</v>
      </c>
      <c r="BR115" s="122" t="s">
        <v>620</v>
      </c>
      <c r="BS115" s="122" t="s">
        <v>620</v>
      </c>
      <c r="BT115" s="480"/>
      <c r="BU115" s="149">
        <v>1833.3333333333333</v>
      </c>
      <c r="BV115" s="480"/>
      <c r="BW115" s="149">
        <v>3666.6666666666665</v>
      </c>
      <c r="BY115" s="1" t="s">
        <v>116</v>
      </c>
      <c r="BZ115" s="68" t="s">
        <v>620</v>
      </c>
      <c r="CA115" s="68" t="s">
        <v>620</v>
      </c>
      <c r="CB115" s="122" t="s">
        <v>620</v>
      </c>
      <c r="CC115" s="122" t="s">
        <v>620</v>
      </c>
      <c r="CD115" s="111">
        <v>666.66666666666663</v>
      </c>
      <c r="CE115" s="118">
        <v>416.66666666666669</v>
      </c>
      <c r="CF115" s="69">
        <v>625</v>
      </c>
      <c r="CG115" s="122" t="s">
        <v>620</v>
      </c>
      <c r="CH115" s="122" t="s">
        <v>620</v>
      </c>
      <c r="CI115" s="480"/>
      <c r="CJ115" s="149">
        <v>583.33333333333337</v>
      </c>
      <c r="CK115" s="480"/>
      <c r="CL115" s="149">
        <v>333.33333333333331</v>
      </c>
    </row>
    <row r="116" spans="1:90" x14ac:dyDescent="0.3">
      <c r="A116" s="1" t="s">
        <v>212</v>
      </c>
      <c r="B116" s="68" t="s">
        <v>620</v>
      </c>
      <c r="C116" s="68" t="s">
        <v>620</v>
      </c>
      <c r="D116" s="68" t="s">
        <v>620</v>
      </c>
      <c r="E116" s="68" t="s">
        <v>620</v>
      </c>
      <c r="F116" s="68" t="s">
        <v>620</v>
      </c>
      <c r="G116" s="68" t="s">
        <v>620</v>
      </c>
      <c r="H116" s="68" t="s">
        <v>620</v>
      </c>
      <c r="I116" s="68" t="s">
        <v>620</v>
      </c>
      <c r="J116" s="68" t="s">
        <v>620</v>
      </c>
      <c r="K116" s="480"/>
      <c r="L116" s="122" t="s">
        <v>620</v>
      </c>
      <c r="M116" s="480"/>
      <c r="N116" s="148">
        <v>166.66666666666666</v>
      </c>
      <c r="P116" s="1" t="s">
        <v>212</v>
      </c>
      <c r="Q116" s="68" t="s">
        <v>620</v>
      </c>
      <c r="R116" s="68" t="s">
        <v>620</v>
      </c>
      <c r="S116" s="68" t="s">
        <v>620</v>
      </c>
      <c r="T116" s="68" t="s">
        <v>620</v>
      </c>
      <c r="U116" s="68" t="s">
        <v>620</v>
      </c>
      <c r="V116" s="68" t="s">
        <v>620</v>
      </c>
      <c r="W116" s="68" t="s">
        <v>620</v>
      </c>
      <c r="X116" s="68" t="s">
        <v>620</v>
      </c>
      <c r="Y116" s="68" t="s">
        <v>620</v>
      </c>
      <c r="Z116" s="480"/>
      <c r="AA116" s="122" t="s">
        <v>620</v>
      </c>
      <c r="AB116" s="480"/>
      <c r="AC116" s="395">
        <v>238</v>
      </c>
      <c r="AE116" s="1" t="s">
        <v>212</v>
      </c>
      <c r="AF116" s="68" t="s">
        <v>620</v>
      </c>
      <c r="AG116" s="68" t="s">
        <v>620</v>
      </c>
      <c r="AH116" s="68" t="s">
        <v>620</v>
      </c>
      <c r="AI116" s="68" t="s">
        <v>620</v>
      </c>
      <c r="AJ116" s="68" t="s">
        <v>620</v>
      </c>
      <c r="AK116" s="68" t="s">
        <v>620</v>
      </c>
      <c r="AL116" s="68" t="s">
        <v>620</v>
      </c>
      <c r="AM116" s="68" t="s">
        <v>620</v>
      </c>
      <c r="AN116" s="68" t="s">
        <v>620</v>
      </c>
      <c r="AO116" s="480"/>
      <c r="AP116" s="122" t="s">
        <v>620</v>
      </c>
      <c r="AQ116" s="480"/>
      <c r="AR116" s="149">
        <v>833.33333333333337</v>
      </c>
      <c r="AT116" s="1" t="s">
        <v>212</v>
      </c>
      <c r="AU116" s="68" t="s">
        <v>620</v>
      </c>
      <c r="AV116" s="68" t="s">
        <v>620</v>
      </c>
      <c r="AW116" s="68" t="s">
        <v>620</v>
      </c>
      <c r="AX116" s="68" t="s">
        <v>620</v>
      </c>
      <c r="AY116" s="68" t="s">
        <v>620</v>
      </c>
      <c r="AZ116" s="68" t="s">
        <v>620</v>
      </c>
      <c r="BA116" s="68" t="s">
        <v>620</v>
      </c>
      <c r="BB116" s="68" t="s">
        <v>620</v>
      </c>
      <c r="BC116" s="68" t="s">
        <v>620</v>
      </c>
      <c r="BD116" s="480"/>
      <c r="BE116" s="122" t="s">
        <v>620</v>
      </c>
      <c r="BF116" s="480"/>
      <c r="BG116" s="149">
        <v>416.66666666666669</v>
      </c>
      <c r="BJ116" s="1" t="s">
        <v>212</v>
      </c>
      <c r="BK116" s="68" t="s">
        <v>620</v>
      </c>
      <c r="BL116" s="68" t="s">
        <v>620</v>
      </c>
      <c r="BM116" s="68" t="s">
        <v>620</v>
      </c>
      <c r="BN116" s="68" t="s">
        <v>620</v>
      </c>
      <c r="BO116" s="68" t="s">
        <v>620</v>
      </c>
      <c r="BP116" s="68" t="s">
        <v>620</v>
      </c>
      <c r="BQ116" s="68" t="s">
        <v>620</v>
      </c>
      <c r="BR116" s="68" t="s">
        <v>620</v>
      </c>
      <c r="BS116" s="68" t="s">
        <v>620</v>
      </c>
      <c r="BT116" s="480"/>
      <c r="BU116" s="122" t="s">
        <v>620</v>
      </c>
      <c r="BV116" s="480"/>
      <c r="BW116" s="148">
        <v>2500</v>
      </c>
      <c r="BY116" s="1" t="s">
        <v>212</v>
      </c>
      <c r="BZ116" s="68" t="s">
        <v>620</v>
      </c>
      <c r="CA116" s="68" t="s">
        <v>620</v>
      </c>
      <c r="CB116" s="68" t="s">
        <v>620</v>
      </c>
      <c r="CC116" s="68" t="s">
        <v>620</v>
      </c>
      <c r="CD116" s="68" t="s">
        <v>620</v>
      </c>
      <c r="CE116" s="68" t="s">
        <v>620</v>
      </c>
      <c r="CF116" s="68" t="s">
        <v>620</v>
      </c>
      <c r="CG116" s="68" t="s">
        <v>620</v>
      </c>
      <c r="CH116" s="68" t="s">
        <v>620</v>
      </c>
      <c r="CI116" s="480"/>
      <c r="CJ116" s="122" t="s">
        <v>620</v>
      </c>
      <c r="CK116" s="480"/>
      <c r="CL116" s="148">
        <v>625</v>
      </c>
    </row>
    <row r="117" spans="1:90" x14ac:dyDescent="0.3">
      <c r="A117" s="1" t="s">
        <v>201</v>
      </c>
      <c r="B117" s="68" t="s">
        <v>620</v>
      </c>
      <c r="C117" s="68" t="s">
        <v>620</v>
      </c>
      <c r="D117" s="68" t="s">
        <v>620</v>
      </c>
      <c r="E117" s="68" t="s">
        <v>620</v>
      </c>
      <c r="F117" s="68" t="s">
        <v>620</v>
      </c>
      <c r="G117" s="68" t="s">
        <v>620</v>
      </c>
      <c r="H117" s="68" t="s">
        <v>620</v>
      </c>
      <c r="I117" s="68" t="s">
        <v>620</v>
      </c>
      <c r="J117" s="68" t="s">
        <v>620</v>
      </c>
      <c r="K117" s="480"/>
      <c r="L117" s="148">
        <v>166.66666666666666</v>
      </c>
      <c r="M117" s="480"/>
      <c r="N117" s="148">
        <v>166.66666666666666</v>
      </c>
      <c r="P117" s="1" t="s">
        <v>201</v>
      </c>
      <c r="Q117" s="68" t="s">
        <v>620</v>
      </c>
      <c r="R117" s="68" t="s">
        <v>620</v>
      </c>
      <c r="S117" s="68" t="s">
        <v>620</v>
      </c>
      <c r="T117" s="68" t="s">
        <v>620</v>
      </c>
      <c r="U117" s="68" t="s">
        <v>620</v>
      </c>
      <c r="V117" s="68" t="s">
        <v>620</v>
      </c>
      <c r="W117" s="68" t="s">
        <v>620</v>
      </c>
      <c r="X117" s="68" t="s">
        <v>620</v>
      </c>
      <c r="Y117" s="68" t="s">
        <v>620</v>
      </c>
      <c r="Z117" s="480"/>
      <c r="AA117" s="149">
        <v>166.66666666666666</v>
      </c>
      <c r="AB117" s="480"/>
      <c r="AC117" s="149">
        <v>133.33333333333334</v>
      </c>
      <c r="AE117" s="1" t="s">
        <v>201</v>
      </c>
      <c r="AF117" s="68" t="s">
        <v>620</v>
      </c>
      <c r="AG117" s="68" t="s">
        <v>620</v>
      </c>
      <c r="AH117" s="68" t="s">
        <v>620</v>
      </c>
      <c r="AI117" s="68" t="s">
        <v>620</v>
      </c>
      <c r="AJ117" s="68" t="s">
        <v>620</v>
      </c>
      <c r="AK117" s="68" t="s">
        <v>620</v>
      </c>
      <c r="AL117" s="68" t="s">
        <v>620</v>
      </c>
      <c r="AM117" s="68" t="s">
        <v>620</v>
      </c>
      <c r="AN117" s="68" t="s">
        <v>620</v>
      </c>
      <c r="AO117" s="480"/>
      <c r="AP117" s="149">
        <v>500</v>
      </c>
      <c r="AQ117" s="480"/>
      <c r="AR117" s="148">
        <v>500</v>
      </c>
      <c r="AT117" s="1" t="s">
        <v>201</v>
      </c>
      <c r="AU117" s="68" t="s">
        <v>620</v>
      </c>
      <c r="AV117" s="68" t="s">
        <v>620</v>
      </c>
      <c r="AW117" s="68" t="s">
        <v>620</v>
      </c>
      <c r="AX117" s="68" t="s">
        <v>620</v>
      </c>
      <c r="AY117" s="68" t="s">
        <v>620</v>
      </c>
      <c r="AZ117" s="68" t="s">
        <v>620</v>
      </c>
      <c r="BA117" s="68" t="s">
        <v>620</v>
      </c>
      <c r="BB117" s="68" t="s">
        <v>620</v>
      </c>
      <c r="BC117" s="68" t="s">
        <v>620</v>
      </c>
      <c r="BD117" s="480"/>
      <c r="BE117" s="148">
        <v>500</v>
      </c>
      <c r="BF117" s="480"/>
      <c r="BG117" s="148">
        <v>500</v>
      </c>
      <c r="BJ117" s="1" t="s">
        <v>201</v>
      </c>
      <c r="BK117" s="68" t="s">
        <v>620</v>
      </c>
      <c r="BL117" s="68" t="s">
        <v>620</v>
      </c>
      <c r="BM117" s="68" t="s">
        <v>620</v>
      </c>
      <c r="BN117" s="68" t="s">
        <v>620</v>
      </c>
      <c r="BO117" s="68" t="s">
        <v>620</v>
      </c>
      <c r="BP117" s="68" t="s">
        <v>620</v>
      </c>
      <c r="BQ117" s="68" t="s">
        <v>620</v>
      </c>
      <c r="BR117" s="68" t="s">
        <v>620</v>
      </c>
      <c r="BS117" s="68" t="s">
        <v>620</v>
      </c>
      <c r="BT117" s="480"/>
      <c r="BU117" s="148">
        <v>2083.3333333333335</v>
      </c>
      <c r="BV117" s="480"/>
      <c r="BW117" s="148">
        <v>2500</v>
      </c>
      <c r="BY117" s="1" t="s">
        <v>201</v>
      </c>
      <c r="BZ117" s="68" t="s">
        <v>620</v>
      </c>
      <c r="CA117" s="68" t="s">
        <v>620</v>
      </c>
      <c r="CB117" s="68" t="s">
        <v>620</v>
      </c>
      <c r="CC117" s="68" t="s">
        <v>620</v>
      </c>
      <c r="CD117" s="68" t="s">
        <v>620</v>
      </c>
      <c r="CE117" s="68" t="s">
        <v>620</v>
      </c>
      <c r="CF117" s="68" t="s">
        <v>620</v>
      </c>
      <c r="CG117" s="68" t="s">
        <v>620</v>
      </c>
      <c r="CH117" s="68" t="s">
        <v>620</v>
      </c>
      <c r="CI117" s="480"/>
      <c r="CJ117" s="148">
        <v>583.33333333333337</v>
      </c>
      <c r="CK117" s="480"/>
      <c r="CL117" s="148">
        <v>625</v>
      </c>
    </row>
    <row r="118" spans="1:90" x14ac:dyDescent="0.3">
      <c r="A118" s="1" t="s">
        <v>117</v>
      </c>
      <c r="B118" s="106">
        <v>333.33333333333297</v>
      </c>
      <c r="C118" s="108">
        <v>333.33333333333331</v>
      </c>
      <c r="D118" s="109">
        <v>166.66666666666666</v>
      </c>
      <c r="E118" s="111">
        <v>83.333333333333329</v>
      </c>
      <c r="F118" s="112">
        <v>166.66666666666666</v>
      </c>
      <c r="G118" s="4">
        <v>158.33333333333334</v>
      </c>
      <c r="H118" s="68" t="s">
        <v>620</v>
      </c>
      <c r="I118" s="122" t="s">
        <v>620</v>
      </c>
      <c r="J118" s="146">
        <v>125</v>
      </c>
      <c r="K118" s="480"/>
      <c r="L118" s="149">
        <v>125</v>
      </c>
      <c r="M118" s="480"/>
      <c r="N118" s="122" t="s">
        <v>620</v>
      </c>
      <c r="P118" s="1" t="s">
        <v>117</v>
      </c>
      <c r="Q118" s="106">
        <v>333.33333333333331</v>
      </c>
      <c r="R118" s="108">
        <v>333.33333333333331</v>
      </c>
      <c r="S118" s="108">
        <v>416.66666666666669</v>
      </c>
      <c r="T118" s="111">
        <v>333.33333333333331</v>
      </c>
      <c r="U118" s="111">
        <v>354.16666666666669</v>
      </c>
      <c r="V118" s="4">
        <v>416.66666666666669</v>
      </c>
      <c r="W118" s="104" t="s">
        <v>620</v>
      </c>
      <c r="X118" s="122" t="s">
        <v>620</v>
      </c>
      <c r="Y118" s="146">
        <v>250</v>
      </c>
      <c r="Z118" s="480"/>
      <c r="AA118" s="149">
        <v>416.66666666666669</v>
      </c>
      <c r="AB118" s="480"/>
      <c r="AC118" s="122" t="s">
        <v>620</v>
      </c>
      <c r="AE118" s="1" t="s">
        <v>117</v>
      </c>
      <c r="AF118" s="106">
        <v>458.33333333333331</v>
      </c>
      <c r="AG118" s="108">
        <v>416.66666666666669</v>
      </c>
      <c r="AH118" s="108">
        <v>625</v>
      </c>
      <c r="AI118" s="111">
        <v>333.33333333333331</v>
      </c>
      <c r="AJ118" s="111">
        <v>500</v>
      </c>
      <c r="AK118" s="4">
        <v>666.66666666666663</v>
      </c>
      <c r="AL118" s="68" t="s">
        <v>620</v>
      </c>
      <c r="AM118" s="122" t="s">
        <v>620</v>
      </c>
      <c r="AN118" s="146">
        <v>833.33333333333337</v>
      </c>
      <c r="AO118" s="480"/>
      <c r="AP118" s="149">
        <v>750</v>
      </c>
      <c r="AQ118" s="480"/>
      <c r="AR118" s="122" t="s">
        <v>620</v>
      </c>
      <c r="AT118" s="1" t="s">
        <v>117</v>
      </c>
      <c r="AU118" s="106">
        <v>416.66666666666669</v>
      </c>
      <c r="AV118" s="128">
        <v>416.66666666666669</v>
      </c>
      <c r="AW118" s="128">
        <v>416.66666666666669</v>
      </c>
      <c r="AX118" s="113">
        <v>416.66666666666669</v>
      </c>
      <c r="AY118" s="113">
        <v>416.66666666666669</v>
      </c>
      <c r="AZ118" s="4">
        <v>416.66666666666669</v>
      </c>
      <c r="BA118" s="68" t="s">
        <v>620</v>
      </c>
      <c r="BB118" s="122" t="s">
        <v>620</v>
      </c>
      <c r="BC118" s="146">
        <v>458.33333333333331</v>
      </c>
      <c r="BD118" s="480"/>
      <c r="BE118" s="149">
        <v>416.66666666666669</v>
      </c>
      <c r="BF118" s="480"/>
      <c r="BG118" s="122" t="s">
        <v>620</v>
      </c>
      <c r="BJ118" s="1" t="s">
        <v>117</v>
      </c>
      <c r="BK118" s="106">
        <v>1125</v>
      </c>
      <c r="BL118" s="138">
        <v>1250</v>
      </c>
      <c r="BM118" s="136">
        <v>1250</v>
      </c>
      <c r="BN118" s="136">
        <v>1250</v>
      </c>
      <c r="BO118" s="136">
        <v>1250</v>
      </c>
      <c r="BP118" s="118">
        <v>875</v>
      </c>
      <c r="BQ118" s="122" t="s">
        <v>620</v>
      </c>
      <c r="BR118" s="122" t="s">
        <v>620</v>
      </c>
      <c r="BS118" s="146">
        <v>2041.6666666666667</v>
      </c>
      <c r="BT118" s="480"/>
      <c r="BU118" s="149">
        <v>2500</v>
      </c>
      <c r="BV118" s="480"/>
      <c r="BW118" s="122" t="s">
        <v>620</v>
      </c>
      <c r="BY118" s="1" t="s">
        <v>117</v>
      </c>
      <c r="BZ118" s="106">
        <v>583.33333333333337</v>
      </c>
      <c r="CA118" s="130">
        <v>916.66666666666663</v>
      </c>
      <c r="CB118" s="111">
        <v>583.33333333333337</v>
      </c>
      <c r="CC118" s="111">
        <v>416.66666666666669</v>
      </c>
      <c r="CD118" s="111">
        <v>666.66666666666663</v>
      </c>
      <c r="CE118" s="118">
        <v>583.33333333333337</v>
      </c>
      <c r="CF118" s="122" t="s">
        <v>620</v>
      </c>
      <c r="CG118" s="122" t="s">
        <v>620</v>
      </c>
      <c r="CH118" s="146">
        <v>583.33333333333337</v>
      </c>
      <c r="CI118" s="480"/>
      <c r="CJ118" s="149">
        <v>333.33333333333331</v>
      </c>
      <c r="CK118" s="480"/>
      <c r="CL118" s="122" t="s">
        <v>620</v>
      </c>
    </row>
    <row r="119" spans="1:90" x14ac:dyDescent="0.3">
      <c r="A119" s="1" t="s">
        <v>103</v>
      </c>
      <c r="B119" s="106">
        <v>166.66666666666666</v>
      </c>
      <c r="C119" s="108">
        <v>166.66666666666666</v>
      </c>
      <c r="D119" s="108">
        <v>166.66666666666666</v>
      </c>
      <c r="E119" s="111">
        <v>166.66666666666666</v>
      </c>
      <c r="F119" s="111">
        <v>166.66666666666666</v>
      </c>
      <c r="G119" s="68" t="s">
        <v>620</v>
      </c>
      <c r="H119" s="448">
        <v>125</v>
      </c>
      <c r="I119" s="121">
        <v>129.16666666666666</v>
      </c>
      <c r="J119" s="122" t="s">
        <v>620</v>
      </c>
      <c r="K119" s="480"/>
      <c r="L119" s="149">
        <v>250</v>
      </c>
      <c r="M119" s="480"/>
      <c r="N119" s="149">
        <v>166.66666666666666</v>
      </c>
      <c r="P119" s="1" t="s">
        <v>103</v>
      </c>
      <c r="Q119" s="106">
        <v>250</v>
      </c>
      <c r="R119" s="108">
        <v>291.66666666666669</v>
      </c>
      <c r="S119" s="108">
        <v>291.66666666666669</v>
      </c>
      <c r="T119" s="111">
        <v>291.66666666666669</v>
      </c>
      <c r="U119" s="111">
        <v>291.66666666666669</v>
      </c>
      <c r="V119" s="68" t="s">
        <v>620</v>
      </c>
      <c r="W119" s="103">
        <v>208.33333333333334</v>
      </c>
      <c r="X119" s="121">
        <v>250</v>
      </c>
      <c r="Y119" s="122" t="s">
        <v>620</v>
      </c>
      <c r="Z119" s="480"/>
      <c r="AA119" s="149">
        <v>291.66666666666669</v>
      </c>
      <c r="AB119" s="480"/>
      <c r="AC119" s="149">
        <v>266.66666666666669</v>
      </c>
      <c r="AE119" s="1" t="s">
        <v>103</v>
      </c>
      <c r="AF119" s="106">
        <v>583.33333333333337</v>
      </c>
      <c r="AG119" s="108">
        <v>583.33333333333337</v>
      </c>
      <c r="AH119" s="108">
        <v>583.33333333333337</v>
      </c>
      <c r="AI119" s="111">
        <v>583.33333333333337</v>
      </c>
      <c r="AJ119" s="111">
        <v>583.33333333333337</v>
      </c>
      <c r="AK119" s="68" t="s">
        <v>620</v>
      </c>
      <c r="AL119" s="69">
        <v>416.66666666666669</v>
      </c>
      <c r="AM119" s="121">
        <v>458.33333333333331</v>
      </c>
      <c r="AN119" s="122" t="s">
        <v>620</v>
      </c>
      <c r="AO119" s="480"/>
      <c r="AP119" s="149">
        <v>500</v>
      </c>
      <c r="AQ119" s="480"/>
      <c r="AR119" s="149">
        <v>500</v>
      </c>
      <c r="AT119" s="1" t="s">
        <v>103</v>
      </c>
      <c r="AU119" s="106">
        <v>500</v>
      </c>
      <c r="AV119" s="128">
        <v>500</v>
      </c>
      <c r="AW119" s="128">
        <v>500</v>
      </c>
      <c r="AX119" s="113">
        <v>500</v>
      </c>
      <c r="AY119" s="113">
        <v>500</v>
      </c>
      <c r="AZ119" s="68" t="s">
        <v>620</v>
      </c>
      <c r="BA119" s="69">
        <v>333.33333333333331</v>
      </c>
      <c r="BB119" s="121">
        <v>500</v>
      </c>
      <c r="BC119" s="122" t="s">
        <v>620</v>
      </c>
      <c r="BD119" s="480"/>
      <c r="BE119" s="149">
        <v>500</v>
      </c>
      <c r="BF119" s="480"/>
      <c r="BG119" s="149">
        <v>500</v>
      </c>
      <c r="BJ119" s="1" t="s">
        <v>103</v>
      </c>
      <c r="BK119" s="106">
        <v>1041.6666666666667</v>
      </c>
      <c r="BL119" s="138">
        <v>916.66666666666663</v>
      </c>
      <c r="BM119" s="113">
        <v>1083.3333333333333</v>
      </c>
      <c r="BN119" s="113">
        <v>1083.3333333333333</v>
      </c>
      <c r="BO119" s="113">
        <v>1041.6666666666667</v>
      </c>
      <c r="BP119" s="122" t="s">
        <v>620</v>
      </c>
      <c r="BQ119" s="69">
        <v>1166.6666666666667</v>
      </c>
      <c r="BR119" s="121">
        <v>2500</v>
      </c>
      <c r="BS119" s="122" t="s">
        <v>620</v>
      </c>
      <c r="BT119" s="480"/>
      <c r="BU119" s="148">
        <v>2083.3333333333335</v>
      </c>
      <c r="BV119" s="480"/>
      <c r="BW119" s="148">
        <v>2500</v>
      </c>
      <c r="BY119" s="1" t="s">
        <v>103</v>
      </c>
      <c r="BZ119" s="106">
        <v>833.33333333333337</v>
      </c>
      <c r="CA119" s="130">
        <v>416.66666666666669</v>
      </c>
      <c r="CB119" s="111">
        <v>833.33333333333337</v>
      </c>
      <c r="CC119" s="111">
        <v>833.33333333333337</v>
      </c>
      <c r="CD119" s="111">
        <v>416.66666666666669</v>
      </c>
      <c r="CE119" s="122" t="s">
        <v>620</v>
      </c>
      <c r="CF119" s="69">
        <v>500</v>
      </c>
      <c r="CG119" s="121">
        <v>500</v>
      </c>
      <c r="CH119" s="122" t="s">
        <v>620</v>
      </c>
      <c r="CI119" s="480"/>
      <c r="CJ119" s="149">
        <v>500</v>
      </c>
      <c r="CK119" s="480"/>
      <c r="CL119" s="149">
        <v>500</v>
      </c>
    </row>
    <row r="120" spans="1:90" x14ac:dyDescent="0.3">
      <c r="A120" s="6" t="s">
        <v>119</v>
      </c>
      <c r="B120" s="68" t="s">
        <v>620</v>
      </c>
      <c r="C120" s="68" t="s">
        <v>620</v>
      </c>
      <c r="D120" s="68" t="s">
        <v>620</v>
      </c>
      <c r="E120" s="111">
        <v>166.66666666666666</v>
      </c>
      <c r="F120" s="68" t="s">
        <v>620</v>
      </c>
      <c r="G120" s="68" t="s">
        <v>620</v>
      </c>
      <c r="H120" s="68" t="s">
        <v>620</v>
      </c>
      <c r="I120" s="149">
        <v>145.83333333333334</v>
      </c>
      <c r="J120" s="149">
        <v>166.66666666666666</v>
      </c>
      <c r="K120" s="480"/>
      <c r="L120" s="149">
        <v>166.66666666666666</v>
      </c>
      <c r="M120" s="480"/>
      <c r="N120" s="148">
        <v>166.66666666666666</v>
      </c>
      <c r="P120" s="6" t="s">
        <v>119</v>
      </c>
      <c r="Q120" s="68" t="s">
        <v>620</v>
      </c>
      <c r="R120" s="68"/>
      <c r="S120" s="68" t="s">
        <v>620</v>
      </c>
      <c r="T120" s="111">
        <v>166.66666666666666</v>
      </c>
      <c r="U120" s="68" t="s">
        <v>620</v>
      </c>
      <c r="V120" s="68" t="s">
        <v>620</v>
      </c>
      <c r="W120" s="104" t="s">
        <v>620</v>
      </c>
      <c r="X120" s="149">
        <v>166.66666666666666</v>
      </c>
      <c r="Y120" s="149">
        <v>166.66666666666666</v>
      </c>
      <c r="Z120" s="480"/>
      <c r="AA120" s="149">
        <v>166.66666666666666</v>
      </c>
      <c r="AB120" s="480"/>
      <c r="AC120" s="395">
        <v>238</v>
      </c>
      <c r="AE120" s="6" t="s">
        <v>119</v>
      </c>
      <c r="AF120" s="68" t="s">
        <v>620</v>
      </c>
      <c r="AG120" s="68"/>
      <c r="AH120" s="68" t="s">
        <v>620</v>
      </c>
      <c r="AI120" s="111">
        <v>500</v>
      </c>
      <c r="AJ120" s="68" t="s">
        <v>620</v>
      </c>
      <c r="AK120" s="68" t="s">
        <v>620</v>
      </c>
      <c r="AL120" s="68" t="s">
        <v>620</v>
      </c>
      <c r="AM120" s="149">
        <v>500</v>
      </c>
      <c r="AN120" s="149">
        <v>583.33333333333337</v>
      </c>
      <c r="AO120" s="480"/>
      <c r="AP120" s="149">
        <v>458.33333333333331</v>
      </c>
      <c r="AQ120" s="480"/>
      <c r="AR120" s="149">
        <v>500</v>
      </c>
      <c r="AT120" s="6" t="s">
        <v>119</v>
      </c>
      <c r="AU120" s="68" t="s">
        <v>620</v>
      </c>
      <c r="AV120" s="68"/>
      <c r="AW120" s="68" t="s">
        <v>620</v>
      </c>
      <c r="AX120" s="113">
        <v>500</v>
      </c>
      <c r="AY120" s="68" t="s">
        <v>620</v>
      </c>
      <c r="AZ120" s="68" t="s">
        <v>620</v>
      </c>
      <c r="BA120" s="68" t="s">
        <v>620</v>
      </c>
      <c r="BB120" s="149">
        <v>500</v>
      </c>
      <c r="BC120" s="149">
        <v>500</v>
      </c>
      <c r="BD120" s="480"/>
      <c r="BE120" s="149">
        <v>500</v>
      </c>
      <c r="BF120" s="480"/>
      <c r="BG120" s="149">
        <v>500</v>
      </c>
      <c r="BJ120" s="6" t="s">
        <v>119</v>
      </c>
      <c r="BK120" s="68" t="s">
        <v>620</v>
      </c>
      <c r="BL120" s="68"/>
      <c r="BM120" s="122" t="s">
        <v>620</v>
      </c>
      <c r="BN120" s="113">
        <v>791.66666666666663</v>
      </c>
      <c r="BO120" s="122" t="s">
        <v>620</v>
      </c>
      <c r="BP120" s="122" t="s">
        <v>620</v>
      </c>
      <c r="BQ120" s="122" t="s">
        <v>620</v>
      </c>
      <c r="BR120" s="149">
        <v>2291.6666666666665</v>
      </c>
      <c r="BS120" s="149">
        <v>1541.6666666666667</v>
      </c>
      <c r="BT120" s="480"/>
      <c r="BU120" s="148">
        <v>2083.3333333333335</v>
      </c>
      <c r="BV120" s="480"/>
      <c r="BW120" s="148">
        <v>2500</v>
      </c>
      <c r="BY120" s="6" t="s">
        <v>119</v>
      </c>
      <c r="BZ120" s="68" t="s">
        <v>620</v>
      </c>
      <c r="CA120" s="68"/>
      <c r="CB120" s="122" t="s">
        <v>620</v>
      </c>
      <c r="CC120" s="111">
        <v>333.33333333333331</v>
      </c>
      <c r="CD120" s="122" t="s">
        <v>620</v>
      </c>
      <c r="CE120" s="122" t="s">
        <v>620</v>
      </c>
      <c r="CF120" s="122" t="s">
        <v>620</v>
      </c>
      <c r="CG120" s="149">
        <v>437.5</v>
      </c>
      <c r="CH120" s="149">
        <v>625</v>
      </c>
      <c r="CI120" s="480"/>
      <c r="CJ120" s="149">
        <v>541.66666666666663</v>
      </c>
      <c r="CK120" s="480"/>
      <c r="CL120" s="148">
        <v>625</v>
      </c>
    </row>
    <row r="121" spans="1:90" x14ac:dyDescent="0.3">
      <c r="A121" s="1" t="s">
        <v>105</v>
      </c>
      <c r="B121" s="106">
        <v>416.66666666666669</v>
      </c>
      <c r="C121" s="108">
        <v>500</v>
      </c>
      <c r="D121" s="68" t="s">
        <v>620</v>
      </c>
      <c r="E121" s="68" t="s">
        <v>620</v>
      </c>
      <c r="F121" s="68" t="s">
        <v>620</v>
      </c>
      <c r="G121" s="68" t="s">
        <v>620</v>
      </c>
      <c r="H121" s="69">
        <v>333.33333333333331</v>
      </c>
      <c r="I121" s="122" t="s">
        <v>620</v>
      </c>
      <c r="J121" s="146">
        <v>500</v>
      </c>
      <c r="K121" s="480"/>
      <c r="L121" s="122" t="s">
        <v>620</v>
      </c>
      <c r="M121" s="480"/>
      <c r="N121" s="149">
        <v>416.66666666666669</v>
      </c>
      <c r="P121" s="1" t="s">
        <v>105</v>
      </c>
      <c r="Q121" s="106">
        <v>250</v>
      </c>
      <c r="R121" s="108">
        <v>250</v>
      </c>
      <c r="S121" s="68" t="s">
        <v>620</v>
      </c>
      <c r="T121" s="68" t="s">
        <v>620</v>
      </c>
      <c r="U121" s="68" t="s">
        <v>620</v>
      </c>
      <c r="V121" s="68" t="s">
        <v>620</v>
      </c>
      <c r="W121" s="103">
        <v>250</v>
      </c>
      <c r="X121" s="122" t="s">
        <v>620</v>
      </c>
      <c r="Y121" s="146">
        <v>250</v>
      </c>
      <c r="Z121" s="480"/>
      <c r="AA121" s="122" t="s">
        <v>620</v>
      </c>
      <c r="AB121" s="480"/>
      <c r="AC121" s="149">
        <v>166.66666666666666</v>
      </c>
      <c r="AE121" s="1" t="s">
        <v>105</v>
      </c>
      <c r="AF121" s="106">
        <v>500</v>
      </c>
      <c r="AG121" s="108">
        <v>416.66666666666669</v>
      </c>
      <c r="AH121" s="68" t="s">
        <v>620</v>
      </c>
      <c r="AI121" s="68" t="s">
        <v>620</v>
      </c>
      <c r="AJ121" s="68" t="s">
        <v>620</v>
      </c>
      <c r="AK121" s="68" t="s">
        <v>620</v>
      </c>
      <c r="AL121" s="69">
        <v>833.33333333333337</v>
      </c>
      <c r="AM121" s="122" t="s">
        <v>620</v>
      </c>
      <c r="AN121" s="146">
        <v>500</v>
      </c>
      <c r="AO121" s="480"/>
      <c r="AP121" s="122" t="s">
        <v>620</v>
      </c>
      <c r="AQ121" s="480"/>
      <c r="AR121" s="149">
        <v>416.66666666666669</v>
      </c>
      <c r="AT121" s="1" t="s">
        <v>105</v>
      </c>
      <c r="AU121" s="106">
        <v>500</v>
      </c>
      <c r="AV121" s="128">
        <v>500</v>
      </c>
      <c r="AW121" s="68" t="s">
        <v>620</v>
      </c>
      <c r="AX121" s="68" t="s">
        <v>620</v>
      </c>
      <c r="AY121" s="68" t="s">
        <v>620</v>
      </c>
      <c r="AZ121" s="68" t="s">
        <v>620</v>
      </c>
      <c r="BA121" s="69">
        <v>500</v>
      </c>
      <c r="BB121" s="122" t="s">
        <v>620</v>
      </c>
      <c r="BC121" s="146">
        <v>500</v>
      </c>
      <c r="BD121" s="480"/>
      <c r="BE121" s="122" t="s">
        <v>620</v>
      </c>
      <c r="BF121" s="480"/>
      <c r="BG121" s="149">
        <v>416.66666666666669</v>
      </c>
      <c r="BJ121" s="1" t="s">
        <v>105</v>
      </c>
      <c r="BK121" s="106">
        <v>1250</v>
      </c>
      <c r="BL121" s="138">
        <v>1250</v>
      </c>
      <c r="BM121" s="122" t="s">
        <v>620</v>
      </c>
      <c r="BN121" s="122" t="s">
        <v>620</v>
      </c>
      <c r="BO121" s="122" t="s">
        <v>620</v>
      </c>
      <c r="BP121" s="122" t="s">
        <v>620</v>
      </c>
      <c r="BQ121" s="69">
        <v>1375</v>
      </c>
      <c r="BR121" s="122" t="s">
        <v>620</v>
      </c>
      <c r="BS121" s="146">
        <v>2500</v>
      </c>
      <c r="BT121" s="480"/>
      <c r="BU121" s="122" t="s">
        <v>620</v>
      </c>
      <c r="BV121" s="480"/>
      <c r="BW121" s="149">
        <v>2500</v>
      </c>
      <c r="BY121" s="1" t="s">
        <v>105</v>
      </c>
      <c r="BZ121" s="106">
        <v>1000</v>
      </c>
      <c r="CA121" s="130">
        <v>1000</v>
      </c>
      <c r="CB121" s="122" t="s">
        <v>620</v>
      </c>
      <c r="CC121" s="122" t="s">
        <v>620</v>
      </c>
      <c r="CD121" s="122" t="s">
        <v>620</v>
      </c>
      <c r="CE121" s="122" t="s">
        <v>620</v>
      </c>
      <c r="CF121" s="69">
        <v>916.66666666666663</v>
      </c>
      <c r="CG121" s="122" t="s">
        <v>620</v>
      </c>
      <c r="CH121" s="146">
        <v>833.33333333333337</v>
      </c>
      <c r="CI121" s="480"/>
      <c r="CJ121" s="122" t="s">
        <v>620</v>
      </c>
      <c r="CK121" s="480"/>
      <c r="CL121" s="149">
        <v>583.33333333333337</v>
      </c>
    </row>
    <row r="122" spans="1:90" x14ac:dyDescent="0.3">
      <c r="A122" s="1" t="s">
        <v>60</v>
      </c>
      <c r="B122" s="68" t="s">
        <v>620</v>
      </c>
      <c r="C122" s="68" t="s">
        <v>620</v>
      </c>
      <c r="D122" s="108">
        <v>250</v>
      </c>
      <c r="E122" s="111">
        <v>250</v>
      </c>
      <c r="F122" s="68" t="s">
        <v>620</v>
      </c>
      <c r="G122" s="4">
        <v>250</v>
      </c>
      <c r="H122" s="69">
        <v>250</v>
      </c>
      <c r="I122" s="121">
        <v>250</v>
      </c>
      <c r="J122" s="121">
        <v>333.33333333333331</v>
      </c>
      <c r="K122" s="480"/>
      <c r="L122" s="121">
        <v>166.66666666666666</v>
      </c>
      <c r="M122" s="480"/>
      <c r="N122" s="121">
        <v>208.33333333333334</v>
      </c>
      <c r="P122" s="1" t="s">
        <v>60</v>
      </c>
      <c r="Q122" s="68" t="s">
        <v>620</v>
      </c>
      <c r="R122" s="68" t="s">
        <v>620</v>
      </c>
      <c r="S122" s="108">
        <v>250</v>
      </c>
      <c r="T122" s="111">
        <v>166.66666666666666</v>
      </c>
      <c r="U122" s="68" t="s">
        <v>620</v>
      </c>
      <c r="V122" s="70">
        <v>250</v>
      </c>
      <c r="W122" s="103">
        <v>250</v>
      </c>
      <c r="X122" s="121">
        <v>166.66666666666666</v>
      </c>
      <c r="Y122" s="121">
        <v>250</v>
      </c>
      <c r="Z122" s="480"/>
      <c r="AA122" s="121">
        <v>250</v>
      </c>
      <c r="AB122" s="480"/>
      <c r="AC122" s="121">
        <v>291.66666666666669</v>
      </c>
      <c r="AE122" s="1" t="s">
        <v>60</v>
      </c>
      <c r="AF122" s="68" t="s">
        <v>620</v>
      </c>
      <c r="AG122" s="68" t="s">
        <v>620</v>
      </c>
      <c r="AH122" s="108">
        <v>583.33333333333337</v>
      </c>
      <c r="AI122" s="111">
        <v>500</v>
      </c>
      <c r="AJ122" s="68" t="s">
        <v>620</v>
      </c>
      <c r="AK122" s="4">
        <v>583.33333333333337</v>
      </c>
      <c r="AL122" s="69">
        <v>500</v>
      </c>
      <c r="AM122" s="121">
        <v>500</v>
      </c>
      <c r="AN122" s="121">
        <v>583.33333333333337</v>
      </c>
      <c r="AO122" s="480"/>
      <c r="AP122" s="121">
        <v>458.33333333333331</v>
      </c>
      <c r="AQ122" s="480"/>
      <c r="AR122" s="121">
        <v>500</v>
      </c>
      <c r="AT122" s="1" t="s">
        <v>60</v>
      </c>
      <c r="AU122" s="68" t="s">
        <v>620</v>
      </c>
      <c r="AV122" s="68" t="s">
        <v>620</v>
      </c>
      <c r="AW122" s="128">
        <v>500</v>
      </c>
      <c r="AX122" s="113">
        <v>416.66666666666669</v>
      </c>
      <c r="AY122" s="68" t="s">
        <v>620</v>
      </c>
      <c r="AZ122" s="4">
        <v>500</v>
      </c>
      <c r="BA122" s="69">
        <v>541.66666666666663</v>
      </c>
      <c r="BB122" s="121">
        <v>500</v>
      </c>
      <c r="BC122" s="121">
        <v>583.33333333333337</v>
      </c>
      <c r="BD122" s="480"/>
      <c r="BE122" s="121">
        <v>416.66666666666669</v>
      </c>
      <c r="BF122" s="480"/>
      <c r="BG122" s="121">
        <v>416.66666666666669</v>
      </c>
      <c r="BJ122" s="1" t="s">
        <v>60</v>
      </c>
      <c r="BK122" s="68" t="s">
        <v>620</v>
      </c>
      <c r="BL122" s="68" t="s">
        <v>620</v>
      </c>
      <c r="BM122" s="113">
        <v>1083.3333333333333</v>
      </c>
      <c r="BN122" s="113">
        <v>1166.6666666666667</v>
      </c>
      <c r="BO122" s="122" t="s">
        <v>620</v>
      </c>
      <c r="BP122" s="117">
        <v>854.16666666666663</v>
      </c>
      <c r="BQ122" s="69">
        <v>625</v>
      </c>
      <c r="BR122" s="211">
        <v>1979.1666666666667</v>
      </c>
      <c r="BS122" s="211">
        <v>1666.6666666666667</v>
      </c>
      <c r="BT122" s="480"/>
      <c r="BU122" s="211">
        <v>2083.3333333333335</v>
      </c>
      <c r="BV122" s="480"/>
      <c r="BW122" s="211">
        <v>2500</v>
      </c>
      <c r="BY122" s="1" t="s">
        <v>60</v>
      </c>
      <c r="BZ122" s="68" t="s">
        <v>620</v>
      </c>
      <c r="CA122" s="68" t="s">
        <v>620</v>
      </c>
      <c r="CB122" s="111">
        <v>791.66666666666663</v>
      </c>
      <c r="CC122" s="111">
        <v>583.33333333333337</v>
      </c>
      <c r="CD122" s="122" t="s">
        <v>620</v>
      </c>
      <c r="CE122" s="117">
        <v>541.66666666666663</v>
      </c>
      <c r="CF122" s="69">
        <v>833.33333333333337</v>
      </c>
      <c r="CG122" s="121">
        <v>1000</v>
      </c>
      <c r="CH122" s="121">
        <v>1000</v>
      </c>
      <c r="CI122" s="480"/>
      <c r="CJ122" s="121">
        <v>875</v>
      </c>
      <c r="CK122" s="480"/>
      <c r="CL122" s="148">
        <v>625</v>
      </c>
    </row>
    <row r="123" spans="1:90" x14ac:dyDescent="0.3">
      <c r="A123" s="1" t="s">
        <v>244</v>
      </c>
      <c r="B123" s="68" t="s">
        <v>620</v>
      </c>
      <c r="C123" s="68" t="s">
        <v>620</v>
      </c>
      <c r="D123" s="68" t="s">
        <v>620</v>
      </c>
      <c r="E123" s="68" t="s">
        <v>620</v>
      </c>
      <c r="F123" s="68" t="s">
        <v>620</v>
      </c>
      <c r="G123" s="68" t="s">
        <v>620</v>
      </c>
      <c r="H123" s="68" t="s">
        <v>620</v>
      </c>
      <c r="I123" s="68" t="s">
        <v>620</v>
      </c>
      <c r="J123" s="68" t="s">
        <v>620</v>
      </c>
      <c r="K123" s="480"/>
      <c r="L123" s="121">
        <v>166.66666666666666</v>
      </c>
      <c r="M123" s="480"/>
      <c r="N123" s="211">
        <v>166.66666666666666</v>
      </c>
      <c r="P123" s="1" t="s">
        <v>244</v>
      </c>
      <c r="Q123" s="68" t="s">
        <v>620</v>
      </c>
      <c r="R123" s="68" t="s">
        <v>620</v>
      </c>
      <c r="S123" s="68" t="s">
        <v>620</v>
      </c>
      <c r="T123" s="68" t="s">
        <v>620</v>
      </c>
      <c r="U123" s="68" t="s">
        <v>620</v>
      </c>
      <c r="V123" s="68" t="s">
        <v>620</v>
      </c>
      <c r="W123" s="68" t="s">
        <v>620</v>
      </c>
      <c r="X123" s="68" t="s">
        <v>620</v>
      </c>
      <c r="Y123" s="68" t="s">
        <v>620</v>
      </c>
      <c r="Z123" s="480"/>
      <c r="AA123" s="121">
        <v>250</v>
      </c>
      <c r="AB123" s="480"/>
      <c r="AC123" s="121">
        <v>166.66666666666666</v>
      </c>
      <c r="AE123" s="1" t="s">
        <v>244</v>
      </c>
      <c r="AF123" s="68" t="s">
        <v>620</v>
      </c>
      <c r="AG123" s="68" t="s">
        <v>620</v>
      </c>
      <c r="AH123" s="68" t="s">
        <v>620</v>
      </c>
      <c r="AI123" s="68" t="s">
        <v>620</v>
      </c>
      <c r="AJ123" s="68" t="s">
        <v>620</v>
      </c>
      <c r="AK123" s="68" t="s">
        <v>620</v>
      </c>
      <c r="AL123" s="68" t="s">
        <v>620</v>
      </c>
      <c r="AM123" s="68" t="s">
        <v>620</v>
      </c>
      <c r="AN123" s="68" t="s">
        <v>620</v>
      </c>
      <c r="AO123" s="480"/>
      <c r="AP123" s="121">
        <v>416.66666666666669</v>
      </c>
      <c r="AQ123" s="480"/>
      <c r="AR123" s="121">
        <v>500</v>
      </c>
      <c r="AT123" s="1" t="s">
        <v>244</v>
      </c>
      <c r="AU123" s="68" t="s">
        <v>620</v>
      </c>
      <c r="AV123" s="68" t="s">
        <v>620</v>
      </c>
      <c r="AW123" s="68" t="s">
        <v>620</v>
      </c>
      <c r="AX123" s="68" t="s">
        <v>620</v>
      </c>
      <c r="AY123" s="68" t="s">
        <v>620</v>
      </c>
      <c r="AZ123" s="68" t="s">
        <v>620</v>
      </c>
      <c r="BA123" s="68" t="s">
        <v>620</v>
      </c>
      <c r="BB123" s="68" t="s">
        <v>620</v>
      </c>
      <c r="BC123" s="68" t="s">
        <v>620</v>
      </c>
      <c r="BD123" s="480"/>
      <c r="BE123" s="121">
        <v>583.33333333333337</v>
      </c>
      <c r="BF123" s="480"/>
      <c r="BG123" s="121">
        <v>583.33333333333337</v>
      </c>
      <c r="BJ123" s="1" t="s">
        <v>244</v>
      </c>
      <c r="BK123" s="68" t="s">
        <v>620</v>
      </c>
      <c r="BL123" s="68" t="s">
        <v>620</v>
      </c>
      <c r="BM123" s="68" t="s">
        <v>620</v>
      </c>
      <c r="BN123" s="68" t="s">
        <v>620</v>
      </c>
      <c r="BO123" s="68" t="s">
        <v>620</v>
      </c>
      <c r="BP123" s="68" t="s">
        <v>620</v>
      </c>
      <c r="BQ123" s="68" t="s">
        <v>620</v>
      </c>
      <c r="BR123" s="68" t="s">
        <v>620</v>
      </c>
      <c r="BS123" s="68" t="s">
        <v>620</v>
      </c>
      <c r="BT123" s="480"/>
      <c r="BU123" s="211">
        <v>2083.3333333333335</v>
      </c>
      <c r="BV123" s="480"/>
      <c r="BW123" s="211">
        <v>2500</v>
      </c>
      <c r="BY123" s="1" t="s">
        <v>244</v>
      </c>
      <c r="BZ123" s="68" t="s">
        <v>620</v>
      </c>
      <c r="CA123" s="68" t="s">
        <v>620</v>
      </c>
      <c r="CB123" s="68" t="s">
        <v>620</v>
      </c>
      <c r="CC123" s="68" t="s">
        <v>620</v>
      </c>
      <c r="CD123" s="68" t="s">
        <v>620</v>
      </c>
      <c r="CE123" s="68" t="s">
        <v>620</v>
      </c>
      <c r="CF123" s="68" t="s">
        <v>620</v>
      </c>
      <c r="CG123" s="68" t="s">
        <v>620</v>
      </c>
      <c r="CH123" s="68" t="s">
        <v>620</v>
      </c>
      <c r="CI123" s="480"/>
      <c r="CJ123" s="121">
        <v>833.33333333333337</v>
      </c>
      <c r="CK123" s="480"/>
      <c r="CL123" s="121">
        <v>666.66666666666663</v>
      </c>
    </row>
    <row r="124" spans="1:90" x14ac:dyDescent="0.3">
      <c r="A124" s="1" t="s">
        <v>122</v>
      </c>
      <c r="B124" s="106">
        <v>208.33333333333334</v>
      </c>
      <c r="C124" s="68" t="s">
        <v>620</v>
      </c>
      <c r="D124" s="108">
        <v>208.33333333333334</v>
      </c>
      <c r="E124" s="68" t="s">
        <v>620</v>
      </c>
      <c r="F124" s="111">
        <v>166.66666666666666</v>
      </c>
      <c r="G124" s="4">
        <v>333.33333333333331</v>
      </c>
      <c r="H124" s="68" t="s">
        <v>620</v>
      </c>
      <c r="I124" s="122" t="s">
        <v>620</v>
      </c>
      <c r="J124" s="146">
        <v>250</v>
      </c>
      <c r="K124" s="480"/>
      <c r="L124" s="148">
        <v>166.66666666666666</v>
      </c>
      <c r="M124" s="480"/>
      <c r="N124" s="148">
        <v>166.66666666666666</v>
      </c>
      <c r="P124" s="1" t="s">
        <v>122</v>
      </c>
      <c r="Q124" s="106">
        <v>333.33333333333331</v>
      </c>
      <c r="R124" s="68" t="s">
        <v>620</v>
      </c>
      <c r="S124" s="108">
        <v>270.83333333333331</v>
      </c>
      <c r="T124" s="68" t="s">
        <v>620</v>
      </c>
      <c r="U124" s="111">
        <v>312.5</v>
      </c>
      <c r="V124" s="70">
        <v>333.33333333333331</v>
      </c>
      <c r="W124" s="104" t="s">
        <v>620</v>
      </c>
      <c r="X124" s="122" t="s">
        <v>620</v>
      </c>
      <c r="Y124" s="146">
        <v>333.33333333333331</v>
      </c>
      <c r="Z124" s="480"/>
      <c r="AA124" s="148">
        <v>250</v>
      </c>
      <c r="AB124" s="480"/>
      <c r="AC124" s="149">
        <v>333.33333333333331</v>
      </c>
      <c r="AE124" s="1" t="s">
        <v>122</v>
      </c>
      <c r="AF124" s="106">
        <v>541.66666666666663</v>
      </c>
      <c r="AG124" s="68" t="s">
        <v>620</v>
      </c>
      <c r="AH124" s="108">
        <v>916.66666666666663</v>
      </c>
      <c r="AI124" s="68" t="s">
        <v>620</v>
      </c>
      <c r="AJ124" s="111">
        <v>666.66666666666663</v>
      </c>
      <c r="AK124" s="4">
        <v>583.33333333333337</v>
      </c>
      <c r="AL124" s="68" t="s">
        <v>620</v>
      </c>
      <c r="AM124" s="122" t="s">
        <v>620</v>
      </c>
      <c r="AN124" s="146">
        <v>833.33333333333337</v>
      </c>
      <c r="AO124" s="480"/>
      <c r="AP124" s="148">
        <v>500</v>
      </c>
      <c r="AQ124" s="480"/>
      <c r="AR124" s="148">
        <v>500</v>
      </c>
      <c r="AT124" s="1" t="s">
        <v>122</v>
      </c>
      <c r="AU124" s="106">
        <v>583.33333333333337</v>
      </c>
      <c r="AV124" s="68" t="s">
        <v>620</v>
      </c>
      <c r="AW124" s="128">
        <v>625</v>
      </c>
      <c r="AX124" s="68" t="s">
        <v>620</v>
      </c>
      <c r="AY124" s="113">
        <v>500</v>
      </c>
      <c r="AZ124" s="4">
        <v>583.33333333333337</v>
      </c>
      <c r="BA124" s="68" t="s">
        <v>620</v>
      </c>
      <c r="BB124" s="122" t="s">
        <v>620</v>
      </c>
      <c r="BC124" s="146">
        <v>500</v>
      </c>
      <c r="BD124" s="480"/>
      <c r="BE124" s="149">
        <v>562.5</v>
      </c>
      <c r="BF124" s="480"/>
      <c r="BG124" s="148">
        <v>500</v>
      </c>
      <c r="BJ124" s="1" t="s">
        <v>122</v>
      </c>
      <c r="BK124" s="106">
        <v>833.33333333333337</v>
      </c>
      <c r="BL124" s="68" t="s">
        <v>620</v>
      </c>
      <c r="BM124" s="113">
        <v>1125</v>
      </c>
      <c r="BN124" s="122" t="s">
        <v>620</v>
      </c>
      <c r="BO124" s="113">
        <v>1250</v>
      </c>
      <c r="BP124" s="118">
        <v>833.33333333333337</v>
      </c>
      <c r="BQ124" s="122" t="s">
        <v>620</v>
      </c>
      <c r="BR124" s="122" t="s">
        <v>620</v>
      </c>
      <c r="BS124" s="146">
        <v>2000</v>
      </c>
      <c r="BT124" s="480"/>
      <c r="BU124" s="148">
        <v>2083.3333333333335</v>
      </c>
      <c r="BV124" s="480"/>
      <c r="BW124" s="148">
        <v>2500</v>
      </c>
      <c r="BY124" s="1" t="s">
        <v>122</v>
      </c>
      <c r="BZ124" s="106">
        <v>1083.3333333333333</v>
      </c>
      <c r="CA124" s="68" t="s">
        <v>620</v>
      </c>
      <c r="CB124" s="111">
        <v>791.66666666666663</v>
      </c>
      <c r="CC124" s="122" t="s">
        <v>620</v>
      </c>
      <c r="CD124" s="111">
        <v>833.33333333333337</v>
      </c>
      <c r="CE124" s="118">
        <v>500</v>
      </c>
      <c r="CF124" s="122" t="s">
        <v>620</v>
      </c>
      <c r="CG124" s="122" t="s">
        <v>620</v>
      </c>
      <c r="CH124" s="146">
        <v>666.66666666666663</v>
      </c>
      <c r="CI124" s="480"/>
      <c r="CJ124" s="148">
        <v>583.33333333333337</v>
      </c>
      <c r="CK124" s="480"/>
      <c r="CL124" s="149">
        <v>625</v>
      </c>
    </row>
    <row r="125" spans="1:90" x14ac:dyDescent="0.3">
      <c r="A125" s="1" t="s">
        <v>118</v>
      </c>
      <c r="B125" s="106">
        <v>166.66666666666666</v>
      </c>
      <c r="C125" s="108">
        <v>166.66666666666666</v>
      </c>
      <c r="D125" s="68" t="s">
        <v>620</v>
      </c>
      <c r="E125" s="111">
        <v>166.66666666666666</v>
      </c>
      <c r="F125" s="111">
        <v>166.66666666666666</v>
      </c>
      <c r="G125" s="4">
        <v>208.33333333333334</v>
      </c>
      <c r="H125" s="68" t="s">
        <v>620</v>
      </c>
      <c r="I125" s="146">
        <v>250</v>
      </c>
      <c r="J125" s="122" t="s">
        <v>620</v>
      </c>
      <c r="K125" s="480"/>
      <c r="L125" s="149">
        <v>250</v>
      </c>
      <c r="M125" s="480"/>
      <c r="N125" s="149">
        <v>250</v>
      </c>
      <c r="P125" s="1" t="s">
        <v>118</v>
      </c>
      <c r="Q125" s="106">
        <v>333.33333333333331</v>
      </c>
      <c r="R125" s="108">
        <v>166.66666666666666</v>
      </c>
      <c r="S125" s="68" t="s">
        <v>620</v>
      </c>
      <c r="T125" s="111">
        <v>166.66666666666666</v>
      </c>
      <c r="U125" s="111">
        <v>166.66666666666666</v>
      </c>
      <c r="V125" s="70">
        <v>166.66666666666666</v>
      </c>
      <c r="W125" s="104" t="s">
        <v>620</v>
      </c>
      <c r="X125" s="149">
        <v>333.33333333333331</v>
      </c>
      <c r="Y125" s="122" t="s">
        <v>620</v>
      </c>
      <c r="Z125" s="480"/>
      <c r="AA125" s="149">
        <v>208.33333333333334</v>
      </c>
      <c r="AB125" s="480"/>
      <c r="AC125" s="149">
        <v>208.33333333333334</v>
      </c>
      <c r="AE125" s="1" t="s">
        <v>118</v>
      </c>
      <c r="AF125" s="106">
        <v>500</v>
      </c>
      <c r="AG125" s="108">
        <v>500</v>
      </c>
      <c r="AH125" s="68" t="s">
        <v>620</v>
      </c>
      <c r="AI125" s="111">
        <v>500</v>
      </c>
      <c r="AJ125" s="111">
        <v>500</v>
      </c>
      <c r="AK125" s="4">
        <v>500</v>
      </c>
      <c r="AL125" s="68" t="s">
        <v>620</v>
      </c>
      <c r="AM125" s="149">
        <v>583.33333333333337</v>
      </c>
      <c r="AN125" s="122" t="s">
        <v>620</v>
      </c>
      <c r="AO125" s="480"/>
      <c r="AP125" s="149">
        <v>583.33333333333337</v>
      </c>
      <c r="AQ125" s="480"/>
      <c r="AR125" s="149">
        <v>583.33333333333337</v>
      </c>
      <c r="AT125" s="1" t="s">
        <v>118</v>
      </c>
      <c r="AU125" s="106">
        <v>500</v>
      </c>
      <c r="AV125" s="128">
        <v>500</v>
      </c>
      <c r="AW125" s="68" t="s">
        <v>620</v>
      </c>
      <c r="AX125" s="113">
        <v>500</v>
      </c>
      <c r="AY125" s="113">
        <v>500</v>
      </c>
      <c r="AZ125" s="4">
        <v>500</v>
      </c>
      <c r="BA125" s="68" t="s">
        <v>620</v>
      </c>
      <c r="BB125" s="149">
        <v>500</v>
      </c>
      <c r="BC125" s="122" t="s">
        <v>620</v>
      </c>
      <c r="BD125" s="480"/>
      <c r="BE125" s="149">
        <v>500</v>
      </c>
      <c r="BF125" s="480"/>
      <c r="BG125" s="149">
        <v>500</v>
      </c>
      <c r="BJ125" s="1" t="s">
        <v>118</v>
      </c>
      <c r="BK125" s="106">
        <v>1041.6666666666667</v>
      </c>
      <c r="BL125" s="138">
        <v>1041.6666666666667</v>
      </c>
      <c r="BM125" s="122" t="s">
        <v>620</v>
      </c>
      <c r="BN125" s="113">
        <v>1250</v>
      </c>
      <c r="BO125" s="113">
        <v>1250</v>
      </c>
      <c r="BP125" s="118">
        <v>1041.6666666666667</v>
      </c>
      <c r="BQ125" s="122" t="s">
        <v>620</v>
      </c>
      <c r="BR125" s="149">
        <v>2500</v>
      </c>
      <c r="BS125" s="122" t="s">
        <v>620</v>
      </c>
      <c r="BT125" s="480"/>
      <c r="BU125" s="149">
        <v>2500</v>
      </c>
      <c r="BV125" s="480"/>
      <c r="BW125" s="149">
        <v>2500</v>
      </c>
      <c r="BY125" s="1" t="s">
        <v>118</v>
      </c>
      <c r="BZ125" s="106">
        <v>916.66666666666663</v>
      </c>
      <c r="CA125" s="130">
        <v>833.33333333333337</v>
      </c>
      <c r="CB125" s="122" t="s">
        <v>620</v>
      </c>
      <c r="CC125" s="111">
        <v>833.33333333333337</v>
      </c>
      <c r="CD125" s="111">
        <v>833.33333333333337</v>
      </c>
      <c r="CE125" s="118">
        <v>833.33333333333337</v>
      </c>
      <c r="CF125" s="122" t="s">
        <v>620</v>
      </c>
      <c r="CG125" s="149">
        <v>833.33333333333337</v>
      </c>
      <c r="CH125" s="122" t="s">
        <v>620</v>
      </c>
      <c r="CI125" s="480"/>
      <c r="CJ125" s="149">
        <v>916.66666666666663</v>
      </c>
      <c r="CK125" s="480"/>
      <c r="CL125" s="149">
        <v>916.66666666666663</v>
      </c>
    </row>
    <row r="126" spans="1:90" x14ac:dyDescent="0.3">
      <c r="A126" s="1" t="s">
        <v>207</v>
      </c>
      <c r="B126" s="68" t="s">
        <v>620</v>
      </c>
      <c r="C126" s="68" t="s">
        <v>620</v>
      </c>
      <c r="D126" s="68" t="s">
        <v>620</v>
      </c>
      <c r="E126" s="68" t="s">
        <v>620</v>
      </c>
      <c r="F126" s="68" t="s">
        <v>620</v>
      </c>
      <c r="G126" s="68" t="s">
        <v>620</v>
      </c>
      <c r="H126" s="68" t="s">
        <v>620</v>
      </c>
      <c r="I126" s="68" t="s">
        <v>620</v>
      </c>
      <c r="J126" s="146">
        <v>166.66666666666666</v>
      </c>
      <c r="K126" s="480"/>
      <c r="L126" s="122" t="s">
        <v>620</v>
      </c>
      <c r="M126" s="480"/>
      <c r="N126" s="68" t="s">
        <v>620</v>
      </c>
      <c r="P126" s="1" t="s">
        <v>207</v>
      </c>
      <c r="Q126" s="68" t="s">
        <v>620</v>
      </c>
      <c r="R126" s="68" t="s">
        <v>620</v>
      </c>
      <c r="S126" s="68" t="s">
        <v>620</v>
      </c>
      <c r="T126" s="68" t="s">
        <v>620</v>
      </c>
      <c r="U126" s="68" t="s">
        <v>620</v>
      </c>
      <c r="V126" s="68" t="s">
        <v>620</v>
      </c>
      <c r="W126" s="68" t="s">
        <v>620</v>
      </c>
      <c r="X126" s="68" t="s">
        <v>620</v>
      </c>
      <c r="Y126" s="146">
        <v>208.33333333333334</v>
      </c>
      <c r="Z126" s="480"/>
      <c r="AA126" s="122" t="s">
        <v>620</v>
      </c>
      <c r="AB126" s="480"/>
      <c r="AC126" s="68" t="s">
        <v>620</v>
      </c>
      <c r="AE126" s="1" t="s">
        <v>207</v>
      </c>
      <c r="AF126" s="68" t="s">
        <v>620</v>
      </c>
      <c r="AG126" s="68" t="s">
        <v>620</v>
      </c>
      <c r="AH126" s="68" t="s">
        <v>620</v>
      </c>
      <c r="AI126" s="68" t="s">
        <v>620</v>
      </c>
      <c r="AJ126" s="68" t="s">
        <v>620</v>
      </c>
      <c r="AK126" s="68" t="s">
        <v>620</v>
      </c>
      <c r="AL126" s="68" t="s">
        <v>620</v>
      </c>
      <c r="AM126" s="68" t="s">
        <v>620</v>
      </c>
      <c r="AN126" s="146">
        <v>2291.6666666666665</v>
      </c>
      <c r="AO126" s="480"/>
      <c r="AP126" s="122" t="s">
        <v>620</v>
      </c>
      <c r="AQ126" s="480"/>
      <c r="AR126" s="68" t="s">
        <v>620</v>
      </c>
      <c r="AT126" s="1" t="s">
        <v>207</v>
      </c>
      <c r="AU126" s="68" t="s">
        <v>620</v>
      </c>
      <c r="AV126" s="68" t="s">
        <v>620</v>
      </c>
      <c r="AW126" s="68" t="s">
        <v>620</v>
      </c>
      <c r="AX126" s="68" t="s">
        <v>620</v>
      </c>
      <c r="AY126" s="68" t="s">
        <v>620</v>
      </c>
      <c r="AZ126" s="68" t="s">
        <v>620</v>
      </c>
      <c r="BA126" s="68" t="s">
        <v>620</v>
      </c>
      <c r="BB126" s="68" t="s">
        <v>620</v>
      </c>
      <c r="BC126" s="146">
        <v>583.33333333333337</v>
      </c>
      <c r="BD126" s="480"/>
      <c r="BE126" s="122" t="s">
        <v>620</v>
      </c>
      <c r="BF126" s="480"/>
      <c r="BG126" s="68" t="s">
        <v>620</v>
      </c>
      <c r="BJ126" s="1" t="s">
        <v>207</v>
      </c>
      <c r="BK126" s="68" t="s">
        <v>620</v>
      </c>
      <c r="BL126" s="68" t="s">
        <v>620</v>
      </c>
      <c r="BM126" s="68" t="s">
        <v>620</v>
      </c>
      <c r="BN126" s="68" t="s">
        <v>620</v>
      </c>
      <c r="BO126" s="68" t="s">
        <v>620</v>
      </c>
      <c r="BP126" s="68" t="s">
        <v>620</v>
      </c>
      <c r="BQ126" s="68" t="s">
        <v>620</v>
      </c>
      <c r="BR126" s="68" t="s">
        <v>620</v>
      </c>
      <c r="BS126" s="148">
        <v>1666.6666666666667</v>
      </c>
      <c r="BT126" s="480"/>
      <c r="BU126" s="122" t="s">
        <v>620</v>
      </c>
      <c r="BV126" s="480"/>
      <c r="BW126" s="68" t="s">
        <v>620</v>
      </c>
      <c r="BY126" s="1" t="s">
        <v>207</v>
      </c>
      <c r="BZ126" s="68" t="s">
        <v>620</v>
      </c>
      <c r="CA126" s="68" t="s">
        <v>620</v>
      </c>
      <c r="CB126" s="68" t="s">
        <v>620</v>
      </c>
      <c r="CC126" s="68" t="s">
        <v>620</v>
      </c>
      <c r="CD126" s="68" t="s">
        <v>620</v>
      </c>
      <c r="CE126" s="68" t="s">
        <v>620</v>
      </c>
      <c r="CF126" s="68" t="s">
        <v>620</v>
      </c>
      <c r="CG126" s="68" t="s">
        <v>620</v>
      </c>
      <c r="CH126" s="148">
        <v>625</v>
      </c>
      <c r="CI126" s="480"/>
      <c r="CJ126" s="122" t="s">
        <v>620</v>
      </c>
      <c r="CK126" s="480"/>
      <c r="CL126" s="68" t="s">
        <v>620</v>
      </c>
    </row>
    <row r="127" spans="1:90" x14ac:dyDescent="0.3">
      <c r="A127" s="1" t="s">
        <v>240</v>
      </c>
      <c r="B127" s="68" t="s">
        <v>620</v>
      </c>
      <c r="C127" s="68" t="s">
        <v>620</v>
      </c>
      <c r="D127" s="68" t="s">
        <v>620</v>
      </c>
      <c r="E127" s="68" t="s">
        <v>620</v>
      </c>
      <c r="F127" s="68" t="s">
        <v>620</v>
      </c>
      <c r="G127" s="68" t="s">
        <v>620</v>
      </c>
      <c r="H127" s="68" t="s">
        <v>620</v>
      </c>
      <c r="I127" s="68" t="s">
        <v>620</v>
      </c>
      <c r="J127" s="68" t="s">
        <v>620</v>
      </c>
      <c r="K127" s="480"/>
      <c r="L127" s="122" t="s">
        <v>620</v>
      </c>
      <c r="M127" s="480"/>
      <c r="N127" s="149">
        <v>333.33333333333331</v>
      </c>
      <c r="P127" s="1" t="s">
        <v>240</v>
      </c>
      <c r="Q127" s="68" t="s">
        <v>620</v>
      </c>
      <c r="R127" s="68" t="s">
        <v>620</v>
      </c>
      <c r="S127" s="68" t="s">
        <v>620</v>
      </c>
      <c r="T127" s="68" t="s">
        <v>620</v>
      </c>
      <c r="U127" s="68" t="s">
        <v>620</v>
      </c>
      <c r="V127" s="68" t="s">
        <v>620</v>
      </c>
      <c r="W127" s="68" t="s">
        <v>620</v>
      </c>
      <c r="X127" s="68" t="s">
        <v>620</v>
      </c>
      <c r="Y127" s="68" t="s">
        <v>620</v>
      </c>
      <c r="Z127" s="480"/>
      <c r="AA127" s="122" t="s">
        <v>620</v>
      </c>
      <c r="AB127" s="480"/>
      <c r="AC127" s="149">
        <v>333.33333333333331</v>
      </c>
      <c r="AE127" s="1" t="s">
        <v>240</v>
      </c>
      <c r="AF127" s="68" t="s">
        <v>620</v>
      </c>
      <c r="AG127" s="68" t="s">
        <v>620</v>
      </c>
      <c r="AH127" s="68" t="s">
        <v>620</v>
      </c>
      <c r="AI127" s="68" t="s">
        <v>620</v>
      </c>
      <c r="AJ127" s="68" t="s">
        <v>620</v>
      </c>
      <c r="AK127" s="68" t="s">
        <v>620</v>
      </c>
      <c r="AL127" s="68" t="s">
        <v>620</v>
      </c>
      <c r="AM127" s="68" t="s">
        <v>620</v>
      </c>
      <c r="AN127" s="68" t="s">
        <v>620</v>
      </c>
      <c r="AO127" s="480"/>
      <c r="AP127" s="122" t="s">
        <v>620</v>
      </c>
      <c r="AQ127" s="480"/>
      <c r="AR127" s="149">
        <v>666.66666666666663</v>
      </c>
      <c r="AT127" s="1" t="s">
        <v>240</v>
      </c>
      <c r="AU127" s="68" t="s">
        <v>620</v>
      </c>
      <c r="AV127" s="68" t="s">
        <v>620</v>
      </c>
      <c r="AW127" s="68" t="s">
        <v>620</v>
      </c>
      <c r="AX127" s="68" t="s">
        <v>620</v>
      </c>
      <c r="AY127" s="68" t="s">
        <v>620</v>
      </c>
      <c r="AZ127" s="68" t="s">
        <v>620</v>
      </c>
      <c r="BA127" s="68" t="s">
        <v>620</v>
      </c>
      <c r="BB127" s="68" t="s">
        <v>620</v>
      </c>
      <c r="BC127" s="68" t="s">
        <v>620</v>
      </c>
      <c r="BD127" s="480"/>
      <c r="BE127" s="122" t="s">
        <v>620</v>
      </c>
      <c r="BF127" s="480"/>
      <c r="BG127" s="149">
        <v>666.66666666666663</v>
      </c>
      <c r="BJ127" s="1" t="s">
        <v>240</v>
      </c>
      <c r="BK127" s="68" t="s">
        <v>620</v>
      </c>
      <c r="BL127" s="68" t="s">
        <v>620</v>
      </c>
      <c r="BM127" s="68" t="s">
        <v>620</v>
      </c>
      <c r="BN127" s="68" t="s">
        <v>620</v>
      </c>
      <c r="BO127" s="68" t="s">
        <v>620</v>
      </c>
      <c r="BP127" s="68" t="s">
        <v>620</v>
      </c>
      <c r="BQ127" s="68" t="s">
        <v>620</v>
      </c>
      <c r="BR127" s="68" t="s">
        <v>620</v>
      </c>
      <c r="BS127" s="68" t="s">
        <v>620</v>
      </c>
      <c r="BT127" s="480"/>
      <c r="BU127" s="122" t="s">
        <v>620</v>
      </c>
      <c r="BV127" s="480"/>
      <c r="BW127" s="149">
        <v>2500</v>
      </c>
      <c r="BY127" s="1" t="s">
        <v>240</v>
      </c>
      <c r="BZ127" s="68" t="s">
        <v>620</v>
      </c>
      <c r="CA127" s="68" t="s">
        <v>620</v>
      </c>
      <c r="CB127" s="68" t="s">
        <v>620</v>
      </c>
      <c r="CC127" s="68" t="s">
        <v>620</v>
      </c>
      <c r="CD127" s="68" t="s">
        <v>620</v>
      </c>
      <c r="CE127" s="68" t="s">
        <v>620</v>
      </c>
      <c r="CF127" s="68" t="s">
        <v>620</v>
      </c>
      <c r="CG127" s="68" t="s">
        <v>620</v>
      </c>
      <c r="CH127" s="68" t="s">
        <v>620</v>
      </c>
      <c r="CI127" s="480"/>
      <c r="CJ127" s="122" t="s">
        <v>620</v>
      </c>
      <c r="CK127" s="480"/>
      <c r="CL127" s="149">
        <v>625</v>
      </c>
    </row>
    <row r="128" spans="1:90" x14ac:dyDescent="0.3">
      <c r="A128" s="1" t="s">
        <v>312</v>
      </c>
      <c r="B128" s="122" t="s">
        <v>620</v>
      </c>
      <c r="C128" s="122" t="s">
        <v>620</v>
      </c>
      <c r="D128" s="122" t="s">
        <v>620</v>
      </c>
      <c r="E128" s="122" t="s">
        <v>620</v>
      </c>
      <c r="F128" s="122" t="s">
        <v>620</v>
      </c>
      <c r="G128" s="122" t="s">
        <v>620</v>
      </c>
      <c r="H128" s="122" t="s">
        <v>620</v>
      </c>
      <c r="I128" s="148">
        <v>166.66666666666666</v>
      </c>
      <c r="J128" s="122" t="s">
        <v>620</v>
      </c>
      <c r="K128" s="480"/>
      <c r="L128" s="122" t="s">
        <v>620</v>
      </c>
      <c r="M128" s="480"/>
      <c r="N128" s="122" t="s">
        <v>620</v>
      </c>
      <c r="P128" s="1" t="s">
        <v>312</v>
      </c>
      <c r="Q128" s="122" t="s">
        <v>620</v>
      </c>
      <c r="R128" s="122" t="s">
        <v>620</v>
      </c>
      <c r="S128" s="122" t="s">
        <v>620</v>
      </c>
      <c r="T128" s="122" t="s">
        <v>620</v>
      </c>
      <c r="U128" s="122" t="s">
        <v>620</v>
      </c>
      <c r="V128" s="122" t="s">
        <v>620</v>
      </c>
      <c r="W128" s="122" t="s">
        <v>620</v>
      </c>
      <c r="X128" s="149">
        <v>333.33333333333331</v>
      </c>
      <c r="Y128" s="122" t="s">
        <v>620</v>
      </c>
      <c r="Z128" s="480"/>
      <c r="AA128" s="122" t="s">
        <v>620</v>
      </c>
      <c r="AB128" s="480"/>
      <c r="AC128" s="122" t="s">
        <v>620</v>
      </c>
      <c r="AE128" s="1" t="s">
        <v>312</v>
      </c>
      <c r="AF128" s="122" t="s">
        <v>620</v>
      </c>
      <c r="AG128" s="122" t="s">
        <v>620</v>
      </c>
      <c r="AH128" s="122" t="s">
        <v>620</v>
      </c>
      <c r="AI128" s="122" t="s">
        <v>620</v>
      </c>
      <c r="AJ128" s="122" t="s">
        <v>620</v>
      </c>
      <c r="AK128" s="122" t="s">
        <v>620</v>
      </c>
      <c r="AL128" s="122" t="s">
        <v>620</v>
      </c>
      <c r="AM128" s="149">
        <v>416.66666666666669</v>
      </c>
      <c r="AN128" s="122" t="s">
        <v>620</v>
      </c>
      <c r="AO128" s="480"/>
      <c r="AP128" s="122" t="s">
        <v>620</v>
      </c>
      <c r="AQ128" s="480"/>
      <c r="AR128" s="122" t="s">
        <v>620</v>
      </c>
      <c r="AT128" s="1" t="s">
        <v>312</v>
      </c>
      <c r="AU128" s="122" t="s">
        <v>620</v>
      </c>
      <c r="AV128" s="122" t="s">
        <v>620</v>
      </c>
      <c r="AW128" s="122" t="s">
        <v>620</v>
      </c>
      <c r="AX128" s="122" t="s">
        <v>620</v>
      </c>
      <c r="AY128" s="122" t="s">
        <v>620</v>
      </c>
      <c r="AZ128" s="122" t="s">
        <v>620</v>
      </c>
      <c r="BA128" s="122" t="s">
        <v>620</v>
      </c>
      <c r="BB128" s="149">
        <v>583.33333333333337</v>
      </c>
      <c r="BC128" s="122" t="s">
        <v>620</v>
      </c>
      <c r="BD128" s="480"/>
      <c r="BE128" s="122" t="s">
        <v>620</v>
      </c>
      <c r="BF128" s="480"/>
      <c r="BG128" s="122" t="s">
        <v>620</v>
      </c>
      <c r="BJ128" s="1" t="s">
        <v>312</v>
      </c>
      <c r="BK128" s="122" t="s">
        <v>620</v>
      </c>
      <c r="BL128" s="122" t="s">
        <v>620</v>
      </c>
      <c r="BM128" s="122" t="s">
        <v>620</v>
      </c>
      <c r="BN128" s="122" t="s">
        <v>620</v>
      </c>
      <c r="BO128" s="122" t="s">
        <v>620</v>
      </c>
      <c r="BP128" s="122" t="s">
        <v>620</v>
      </c>
      <c r="BQ128" s="122" t="s">
        <v>620</v>
      </c>
      <c r="BR128" s="148">
        <v>1979.1666666666667</v>
      </c>
      <c r="BS128" s="122" t="s">
        <v>620</v>
      </c>
      <c r="BT128" s="480"/>
      <c r="BU128" s="122" t="s">
        <v>620</v>
      </c>
      <c r="BV128" s="480"/>
      <c r="BW128" s="122" t="s">
        <v>620</v>
      </c>
      <c r="BY128" s="1" t="s">
        <v>312</v>
      </c>
      <c r="BZ128" s="122" t="s">
        <v>620</v>
      </c>
      <c r="CA128" s="122" t="s">
        <v>620</v>
      </c>
      <c r="CB128" s="122" t="s">
        <v>620</v>
      </c>
      <c r="CC128" s="122" t="s">
        <v>620</v>
      </c>
      <c r="CD128" s="122" t="s">
        <v>620</v>
      </c>
      <c r="CE128" s="122" t="s">
        <v>620</v>
      </c>
      <c r="CF128" s="122" t="s">
        <v>620</v>
      </c>
      <c r="CG128" s="148">
        <v>583.33333333333337</v>
      </c>
      <c r="CH128" s="122" t="s">
        <v>620</v>
      </c>
      <c r="CI128" s="480"/>
      <c r="CJ128" s="122" t="s">
        <v>620</v>
      </c>
      <c r="CK128" s="480"/>
      <c r="CL128" s="122" t="s">
        <v>620</v>
      </c>
    </row>
    <row r="129" spans="1:90" x14ac:dyDescent="0.3">
      <c r="A129" s="6" t="s">
        <v>622</v>
      </c>
      <c r="B129" s="106">
        <v>83.333333333333329</v>
      </c>
      <c r="C129" s="108">
        <v>250</v>
      </c>
      <c r="D129" s="108">
        <v>41.666666666666664</v>
      </c>
      <c r="E129" s="68" t="s">
        <v>620</v>
      </c>
      <c r="F129" s="68" t="s">
        <v>620</v>
      </c>
      <c r="G129" s="68" t="s">
        <v>620</v>
      </c>
      <c r="H129" s="448">
        <v>83.333333333333329</v>
      </c>
      <c r="I129" s="122" t="s">
        <v>620</v>
      </c>
      <c r="J129" s="146">
        <v>50</v>
      </c>
      <c r="K129" s="480"/>
      <c r="L129" s="122" t="s">
        <v>620</v>
      </c>
      <c r="M129" s="480"/>
      <c r="N129" s="122" t="s">
        <v>620</v>
      </c>
      <c r="P129" s="6" t="s">
        <v>622</v>
      </c>
      <c r="Q129" s="106">
        <v>500</v>
      </c>
      <c r="R129" s="108">
        <v>416.66666666666669</v>
      </c>
      <c r="S129" s="108">
        <v>500</v>
      </c>
      <c r="T129" s="68" t="s">
        <v>620</v>
      </c>
      <c r="U129" s="68" t="s">
        <v>620</v>
      </c>
      <c r="V129" s="68" t="s">
        <v>620</v>
      </c>
      <c r="W129" s="103">
        <v>500</v>
      </c>
      <c r="X129" s="122" t="s">
        <v>620</v>
      </c>
      <c r="Y129" s="146">
        <v>583.33333333333337</v>
      </c>
      <c r="Z129" s="480"/>
      <c r="AA129" s="122" t="s">
        <v>620</v>
      </c>
      <c r="AB129" s="480"/>
      <c r="AC129" s="122" t="s">
        <v>620</v>
      </c>
      <c r="AE129" s="6" t="s">
        <v>622</v>
      </c>
      <c r="AF129" s="106">
        <v>520.83333333333337</v>
      </c>
      <c r="AG129" s="108">
        <v>750</v>
      </c>
      <c r="AH129" s="108">
        <v>583.33333333333337</v>
      </c>
      <c r="AI129" s="68" t="s">
        <v>620</v>
      </c>
      <c r="AJ129" s="68" t="s">
        <v>620</v>
      </c>
      <c r="AK129" s="68" t="s">
        <v>620</v>
      </c>
      <c r="AL129" s="69">
        <v>583.33333333333337</v>
      </c>
      <c r="AM129" s="122" t="s">
        <v>620</v>
      </c>
      <c r="AN129" s="146">
        <v>1208.3333333333333</v>
      </c>
      <c r="AO129" s="480"/>
      <c r="AP129" s="122" t="s">
        <v>620</v>
      </c>
      <c r="AQ129" s="480"/>
      <c r="AR129" s="122" t="s">
        <v>620</v>
      </c>
      <c r="AT129" s="6" t="s">
        <v>622</v>
      </c>
      <c r="AU129" s="107">
        <v>500</v>
      </c>
      <c r="AV129" s="128">
        <v>416.66666666666669</v>
      </c>
      <c r="AW129" s="128">
        <v>500</v>
      </c>
      <c r="AX129" s="68" t="s">
        <v>620</v>
      </c>
      <c r="AY129" s="68" t="s">
        <v>620</v>
      </c>
      <c r="AZ129" s="68" t="s">
        <v>620</v>
      </c>
      <c r="BA129" s="448">
        <v>750</v>
      </c>
      <c r="BB129" s="122" t="s">
        <v>620</v>
      </c>
      <c r="BC129" s="146">
        <v>500</v>
      </c>
      <c r="BD129" s="480"/>
      <c r="BE129" s="122" t="s">
        <v>620</v>
      </c>
      <c r="BF129" s="480"/>
      <c r="BG129" s="122" t="s">
        <v>620</v>
      </c>
      <c r="BJ129" s="6" t="s">
        <v>622</v>
      </c>
      <c r="BK129" s="107">
        <v>1041.6666666666667</v>
      </c>
      <c r="BL129" s="138">
        <v>833.33333333333337</v>
      </c>
      <c r="BM129" s="113">
        <v>833.33333333333337</v>
      </c>
      <c r="BN129" s="122" t="s">
        <v>620</v>
      </c>
      <c r="BO129" s="122" t="s">
        <v>620</v>
      </c>
      <c r="BP129" s="122" t="s">
        <v>620</v>
      </c>
      <c r="BQ129" s="69">
        <v>958.33333333333337</v>
      </c>
      <c r="BR129" s="122" t="s">
        <v>620</v>
      </c>
      <c r="BS129" s="148">
        <v>1666.6666666666667</v>
      </c>
      <c r="BT129" s="480"/>
      <c r="BU129" s="122" t="s">
        <v>620</v>
      </c>
      <c r="BV129" s="480"/>
      <c r="BW129" s="122" t="s">
        <v>620</v>
      </c>
      <c r="BY129" s="6" t="s">
        <v>622</v>
      </c>
      <c r="BZ129" s="107">
        <v>958.33333333333337</v>
      </c>
      <c r="CA129" s="131">
        <v>750</v>
      </c>
      <c r="CB129" s="111">
        <v>833.33333333333337</v>
      </c>
      <c r="CC129" s="122" t="s">
        <v>620</v>
      </c>
      <c r="CD129" s="122" t="s">
        <v>620</v>
      </c>
      <c r="CE129" s="122" t="s">
        <v>620</v>
      </c>
      <c r="CF129" s="69">
        <v>1250</v>
      </c>
      <c r="CG129" s="122" t="s">
        <v>620</v>
      </c>
      <c r="CH129" s="148">
        <v>625</v>
      </c>
      <c r="CI129" s="480"/>
      <c r="CJ129" s="122" t="s">
        <v>620</v>
      </c>
      <c r="CK129" s="480"/>
      <c r="CL129" s="122" t="s">
        <v>620</v>
      </c>
    </row>
    <row r="130" spans="1:90" x14ac:dyDescent="0.3">
      <c r="A130" s="1" t="s">
        <v>123</v>
      </c>
      <c r="B130" s="106">
        <v>166.66666666666666</v>
      </c>
      <c r="C130" s="108">
        <v>166.66666666666666</v>
      </c>
      <c r="D130" s="108">
        <v>166.66666666666666</v>
      </c>
      <c r="E130" s="111">
        <v>166.66666666666666</v>
      </c>
      <c r="F130" s="68" t="s">
        <v>620</v>
      </c>
      <c r="G130" s="68" t="s">
        <v>620</v>
      </c>
      <c r="H130" s="68" t="s">
        <v>620</v>
      </c>
      <c r="I130" s="122" t="s">
        <v>620</v>
      </c>
      <c r="J130" s="122" t="s">
        <v>620</v>
      </c>
      <c r="K130" s="480"/>
      <c r="L130" s="122" t="s">
        <v>620</v>
      </c>
      <c r="M130" s="480"/>
      <c r="N130" s="122" t="s">
        <v>620</v>
      </c>
      <c r="P130" s="1" t="s">
        <v>123</v>
      </c>
      <c r="Q130" s="106">
        <v>333.33333333333331</v>
      </c>
      <c r="R130" s="108">
        <v>333.33333333333331</v>
      </c>
      <c r="S130" s="108">
        <v>333.33333333333331</v>
      </c>
      <c r="T130" s="111">
        <v>333.33333333333331</v>
      </c>
      <c r="U130" s="68" t="s">
        <v>620</v>
      </c>
      <c r="V130" s="68" t="s">
        <v>620</v>
      </c>
      <c r="W130" s="104" t="s">
        <v>620</v>
      </c>
      <c r="X130" s="122" t="s">
        <v>620</v>
      </c>
      <c r="Y130" s="122" t="s">
        <v>620</v>
      </c>
      <c r="Z130" s="480"/>
      <c r="AA130" s="122" t="s">
        <v>620</v>
      </c>
      <c r="AB130" s="480"/>
      <c r="AC130" s="122" t="s">
        <v>620</v>
      </c>
      <c r="AE130" s="1" t="s">
        <v>123</v>
      </c>
      <c r="AF130" s="106">
        <v>1166.6666666666667</v>
      </c>
      <c r="AG130" s="108">
        <v>333.33333333333331</v>
      </c>
      <c r="AH130" s="108">
        <v>416.66666666666669</v>
      </c>
      <c r="AI130" s="111">
        <v>500</v>
      </c>
      <c r="AJ130" s="68" t="s">
        <v>620</v>
      </c>
      <c r="AK130" s="68" t="s">
        <v>620</v>
      </c>
      <c r="AL130" s="68" t="s">
        <v>620</v>
      </c>
      <c r="AM130" s="122" t="s">
        <v>620</v>
      </c>
      <c r="AN130" s="122" t="s">
        <v>620</v>
      </c>
      <c r="AO130" s="480"/>
      <c r="AP130" s="122" t="s">
        <v>620</v>
      </c>
      <c r="AQ130" s="480"/>
      <c r="AR130" s="122" t="s">
        <v>620</v>
      </c>
      <c r="AT130" s="1" t="s">
        <v>123</v>
      </c>
      <c r="AU130" s="106">
        <v>333.33333333333331</v>
      </c>
      <c r="AV130" s="128">
        <v>500</v>
      </c>
      <c r="AW130" s="128">
        <v>500</v>
      </c>
      <c r="AX130" s="113">
        <v>500</v>
      </c>
      <c r="AY130" s="68" t="s">
        <v>620</v>
      </c>
      <c r="AZ130" s="68" t="s">
        <v>620</v>
      </c>
      <c r="BA130" s="68" t="s">
        <v>620</v>
      </c>
      <c r="BB130" s="122" t="s">
        <v>620</v>
      </c>
      <c r="BC130" s="122" t="s">
        <v>620</v>
      </c>
      <c r="BD130" s="480"/>
      <c r="BE130" s="122" t="s">
        <v>620</v>
      </c>
      <c r="BF130" s="480"/>
      <c r="BG130" s="122" t="s">
        <v>620</v>
      </c>
      <c r="BJ130" s="1" t="s">
        <v>123</v>
      </c>
      <c r="BK130" s="106">
        <v>833.33333333333337</v>
      </c>
      <c r="BL130" s="138">
        <v>833.33333333333337</v>
      </c>
      <c r="BM130" s="113">
        <v>833.33333333333337</v>
      </c>
      <c r="BN130" s="113">
        <v>833.33333333333337</v>
      </c>
      <c r="BO130" s="122" t="s">
        <v>620</v>
      </c>
      <c r="BP130" s="122" t="s">
        <v>620</v>
      </c>
      <c r="BQ130" s="122" t="s">
        <v>620</v>
      </c>
      <c r="BR130" s="122" t="s">
        <v>620</v>
      </c>
      <c r="BS130" s="122" t="s">
        <v>620</v>
      </c>
      <c r="BT130" s="480"/>
      <c r="BU130" s="122" t="s">
        <v>620</v>
      </c>
      <c r="BV130" s="480"/>
      <c r="BW130" s="122" t="s">
        <v>620</v>
      </c>
      <c r="BY130" s="1" t="s">
        <v>123</v>
      </c>
      <c r="BZ130" s="106">
        <v>2333.3333333333335</v>
      </c>
      <c r="CA130" s="130">
        <v>583.33333333333337</v>
      </c>
      <c r="CB130" s="111">
        <v>583.33333333333337</v>
      </c>
      <c r="CC130" s="112">
        <v>583.33333333333337</v>
      </c>
      <c r="CD130" s="122" t="s">
        <v>620</v>
      </c>
      <c r="CE130" s="122" t="s">
        <v>620</v>
      </c>
      <c r="CF130" s="122" t="s">
        <v>620</v>
      </c>
      <c r="CG130" s="122" t="s">
        <v>620</v>
      </c>
      <c r="CH130" s="122" t="s">
        <v>620</v>
      </c>
      <c r="CI130" s="480"/>
      <c r="CJ130" s="122" t="s">
        <v>620</v>
      </c>
      <c r="CK130" s="480"/>
      <c r="CL130" s="122" t="s">
        <v>620</v>
      </c>
    </row>
    <row r="131" spans="1:90" x14ac:dyDescent="0.3">
      <c r="A131" s="1" t="s">
        <v>51</v>
      </c>
      <c r="B131" s="106">
        <v>333.33333333333331</v>
      </c>
      <c r="C131" s="108">
        <v>166.66666666666666</v>
      </c>
      <c r="D131" s="68" t="s">
        <v>620</v>
      </c>
      <c r="E131" s="111">
        <v>166.66666666666666</v>
      </c>
      <c r="F131" s="68" t="s">
        <v>620</v>
      </c>
      <c r="G131" s="115">
        <v>208.33333333333334</v>
      </c>
      <c r="H131" s="448">
        <v>166.66666666666666</v>
      </c>
      <c r="I131" s="211">
        <v>166.66666666666666</v>
      </c>
      <c r="J131" s="122" t="s">
        <v>620</v>
      </c>
      <c r="K131" s="480"/>
      <c r="L131" s="146">
        <v>166.66666666666666</v>
      </c>
      <c r="M131" s="480"/>
      <c r="N131" s="122" t="s">
        <v>620</v>
      </c>
      <c r="P131" s="1" t="s">
        <v>51</v>
      </c>
      <c r="Q131" s="106">
        <v>225</v>
      </c>
      <c r="R131" s="108">
        <v>166.66666666666666</v>
      </c>
      <c r="S131" s="68" t="s">
        <v>620</v>
      </c>
      <c r="T131" s="111">
        <v>166.66666666666666</v>
      </c>
      <c r="U131" s="68" t="s">
        <v>620</v>
      </c>
      <c r="V131" s="115">
        <v>250</v>
      </c>
      <c r="W131" s="4">
        <v>166.66666666666666</v>
      </c>
      <c r="X131" s="121">
        <v>166.66666666666666</v>
      </c>
      <c r="Y131" s="122" t="s">
        <v>620</v>
      </c>
      <c r="Z131" s="480"/>
      <c r="AA131" s="146">
        <v>166.66666666666666</v>
      </c>
      <c r="AB131" s="480"/>
      <c r="AC131" s="122" t="s">
        <v>620</v>
      </c>
      <c r="AE131" s="1" t="s">
        <v>51</v>
      </c>
      <c r="AF131" s="106">
        <v>625</v>
      </c>
      <c r="AG131" s="108">
        <v>500</v>
      </c>
      <c r="AH131" s="68" t="s">
        <v>620</v>
      </c>
      <c r="AI131" s="111">
        <v>750</v>
      </c>
      <c r="AJ131" s="68" t="s">
        <v>620</v>
      </c>
      <c r="AK131" s="4">
        <v>750</v>
      </c>
      <c r="AL131" s="69">
        <v>416.66666666666669</v>
      </c>
      <c r="AM131" s="121">
        <v>500</v>
      </c>
      <c r="AN131" s="122" t="s">
        <v>620</v>
      </c>
      <c r="AO131" s="480"/>
      <c r="AP131" s="146">
        <v>1083.3333333333333</v>
      </c>
      <c r="AQ131" s="480"/>
      <c r="AR131" s="122" t="s">
        <v>620</v>
      </c>
      <c r="AT131" s="1" t="s">
        <v>51</v>
      </c>
      <c r="AU131" s="106">
        <v>583.33333333333337</v>
      </c>
      <c r="AV131" s="128">
        <v>583.33333333333337</v>
      </c>
      <c r="AW131" s="68" t="s">
        <v>620</v>
      </c>
      <c r="AX131" s="113">
        <v>500</v>
      </c>
      <c r="AY131" s="68" t="s">
        <v>620</v>
      </c>
      <c r="AZ131" s="4">
        <v>500</v>
      </c>
      <c r="BA131" s="69">
        <v>416.66666666666669</v>
      </c>
      <c r="BB131" s="121">
        <v>416.66666666666669</v>
      </c>
      <c r="BC131" s="122" t="s">
        <v>620</v>
      </c>
      <c r="BD131" s="480"/>
      <c r="BE131" s="146">
        <v>416.66666666666669</v>
      </c>
      <c r="BF131" s="480"/>
      <c r="BG131" s="122" t="s">
        <v>620</v>
      </c>
      <c r="BJ131" s="1" t="s">
        <v>51</v>
      </c>
      <c r="BK131" s="106">
        <v>1500</v>
      </c>
      <c r="BL131" s="138">
        <v>1166.6666666666667</v>
      </c>
      <c r="BM131" s="122" t="s">
        <v>620</v>
      </c>
      <c r="BN131" s="113">
        <v>1583.3333333333333</v>
      </c>
      <c r="BO131" s="122" t="s">
        <v>620</v>
      </c>
      <c r="BP131" s="117">
        <v>854.16666666666663</v>
      </c>
      <c r="BQ131" s="69">
        <v>1250</v>
      </c>
      <c r="BR131" s="211">
        <v>1979.1666666666667</v>
      </c>
      <c r="BS131" s="122" t="s">
        <v>620</v>
      </c>
      <c r="BT131" s="480"/>
      <c r="BU131" s="146">
        <v>2500</v>
      </c>
      <c r="BV131" s="480"/>
      <c r="BW131" s="122" t="s">
        <v>620</v>
      </c>
      <c r="BY131" s="1" t="s">
        <v>51</v>
      </c>
      <c r="BZ131" s="106">
        <v>666.66666666666663</v>
      </c>
      <c r="CA131" s="130">
        <v>666.66666666666663</v>
      </c>
      <c r="CB131" s="122" t="s">
        <v>620</v>
      </c>
      <c r="CC131" s="111">
        <v>583.33333333333337</v>
      </c>
      <c r="CD131" s="122" t="s">
        <v>620</v>
      </c>
      <c r="CE131" s="118">
        <v>500</v>
      </c>
      <c r="CF131" s="139">
        <v>500</v>
      </c>
      <c r="CG131" s="121">
        <v>541.66666666666663</v>
      </c>
      <c r="CH131" s="122" t="s">
        <v>620</v>
      </c>
      <c r="CI131" s="480"/>
      <c r="CJ131" s="146">
        <v>500</v>
      </c>
      <c r="CK131" s="480"/>
      <c r="CL131" s="122" t="s">
        <v>620</v>
      </c>
    </row>
    <row r="132" spans="1:90" ht="14.5" thickBot="1" x14ac:dyDescent="0.35">
      <c r="A132" s="1" t="s">
        <v>601</v>
      </c>
      <c r="B132" s="68" t="s">
        <v>620</v>
      </c>
      <c r="C132" s="68" t="s">
        <v>620</v>
      </c>
      <c r="D132" s="68" t="s">
        <v>620</v>
      </c>
      <c r="E132" s="68" t="s">
        <v>620</v>
      </c>
      <c r="F132" s="68" t="s">
        <v>620</v>
      </c>
      <c r="G132" s="4">
        <v>166.66666666666666</v>
      </c>
      <c r="H132" s="448">
        <v>166.66666666666666</v>
      </c>
      <c r="I132" s="212">
        <v>166.66666666666666</v>
      </c>
      <c r="J132" s="184">
        <v>166.66666666666666</v>
      </c>
      <c r="K132" s="480"/>
      <c r="L132" s="184">
        <v>166.66666666666666</v>
      </c>
      <c r="M132" s="480"/>
      <c r="N132" s="184">
        <v>166.66666666666666</v>
      </c>
      <c r="P132" s="1" t="s">
        <v>601</v>
      </c>
      <c r="Q132" s="68" t="s">
        <v>620</v>
      </c>
      <c r="R132" s="68" t="s">
        <v>620</v>
      </c>
      <c r="S132" s="68" t="s">
        <v>620</v>
      </c>
      <c r="T132" s="68" t="s">
        <v>620</v>
      </c>
      <c r="U132" s="68" t="s">
        <v>620</v>
      </c>
      <c r="V132" s="115">
        <v>250</v>
      </c>
      <c r="W132" s="4">
        <v>416.66666666666669</v>
      </c>
      <c r="X132" s="212">
        <v>500</v>
      </c>
      <c r="Y132" s="184">
        <v>416.66666666666669</v>
      </c>
      <c r="Z132" s="480"/>
      <c r="AA132" s="184">
        <v>416.66666666666669</v>
      </c>
      <c r="AB132" s="480"/>
      <c r="AC132" s="184">
        <v>416.66666666666669</v>
      </c>
      <c r="AE132" s="1" t="s">
        <v>601</v>
      </c>
      <c r="AF132" s="68" t="s">
        <v>620</v>
      </c>
      <c r="AG132" s="68" t="s">
        <v>620</v>
      </c>
      <c r="AH132" s="68" t="s">
        <v>620</v>
      </c>
      <c r="AI132" s="68" t="s">
        <v>620</v>
      </c>
      <c r="AJ132" s="68" t="s">
        <v>620</v>
      </c>
      <c r="AK132" s="4">
        <v>1000</v>
      </c>
      <c r="AL132" s="72">
        <v>833.33333333333337</v>
      </c>
      <c r="AM132" s="212">
        <v>833.33333333333337</v>
      </c>
      <c r="AN132" s="184">
        <v>833.33333333333337</v>
      </c>
      <c r="AO132" s="480"/>
      <c r="AP132" s="184">
        <v>750</v>
      </c>
      <c r="AQ132" s="480"/>
      <c r="AR132" s="184">
        <v>833.33333333333337</v>
      </c>
      <c r="AT132" s="1" t="s">
        <v>601</v>
      </c>
      <c r="AU132" s="68" t="s">
        <v>620</v>
      </c>
      <c r="AV132" s="68" t="s">
        <v>620</v>
      </c>
      <c r="AW132" s="68" t="s">
        <v>620</v>
      </c>
      <c r="AX132" s="68" t="s">
        <v>620</v>
      </c>
      <c r="AY132" s="68" t="s">
        <v>620</v>
      </c>
      <c r="AZ132" s="4">
        <v>666.66666666666663</v>
      </c>
      <c r="BA132" s="72">
        <v>833.33333333333337</v>
      </c>
      <c r="BB132" s="212">
        <v>833.33333333333337</v>
      </c>
      <c r="BC132" s="184">
        <v>833.33333333333337</v>
      </c>
      <c r="BD132" s="480"/>
      <c r="BE132" s="184">
        <v>666.66666666666663</v>
      </c>
      <c r="BF132" s="480"/>
      <c r="BG132" s="184">
        <v>833.33333333333337</v>
      </c>
      <c r="BJ132" s="1" t="s">
        <v>601</v>
      </c>
      <c r="BK132" s="68" t="s">
        <v>620</v>
      </c>
      <c r="BL132" s="68" t="s">
        <v>620</v>
      </c>
      <c r="BM132" s="68" t="s">
        <v>620</v>
      </c>
      <c r="BN132" s="68" t="s">
        <v>620</v>
      </c>
      <c r="BO132" s="68" t="s">
        <v>620</v>
      </c>
      <c r="BP132" s="4">
        <v>833.33333333333337</v>
      </c>
      <c r="BQ132" s="102">
        <v>833.33333333333337</v>
      </c>
      <c r="BR132" s="212">
        <v>1666.6666666666667</v>
      </c>
      <c r="BS132" s="184">
        <v>1666.6666666666667</v>
      </c>
      <c r="BT132" s="480"/>
      <c r="BU132" s="184">
        <v>1666.6666666666667</v>
      </c>
      <c r="BV132" s="480"/>
      <c r="BW132" s="184">
        <v>1666.6666666666667</v>
      </c>
      <c r="BY132" s="1" t="s">
        <v>601</v>
      </c>
      <c r="BZ132" s="68" t="s">
        <v>620</v>
      </c>
      <c r="CA132" s="68" t="s">
        <v>620</v>
      </c>
      <c r="CB132" s="68" t="s">
        <v>620</v>
      </c>
      <c r="CC132" s="68" t="s">
        <v>620</v>
      </c>
      <c r="CD132" s="68" t="s">
        <v>620</v>
      </c>
      <c r="CE132" s="4">
        <v>833.33333333333337</v>
      </c>
      <c r="CF132" s="448">
        <v>750</v>
      </c>
      <c r="CG132" s="212">
        <v>708.33333333333337</v>
      </c>
      <c r="CH132" s="184">
        <v>750</v>
      </c>
      <c r="CI132" s="480"/>
      <c r="CJ132" s="184">
        <v>666.66666666666663</v>
      </c>
      <c r="CK132" s="480"/>
      <c r="CL132" s="184">
        <v>833.33333333333337</v>
      </c>
    </row>
    <row r="133" spans="1:90" ht="14.5" thickBot="1" x14ac:dyDescent="0.35">
      <c r="A133" s="73" t="s">
        <v>640</v>
      </c>
      <c r="B133" s="74">
        <v>166.83333333333331</v>
      </c>
      <c r="C133" s="74">
        <v>166.66666666666666</v>
      </c>
      <c r="D133" s="74">
        <v>166.66666666666666</v>
      </c>
      <c r="E133" s="74">
        <v>166.66666666666666</v>
      </c>
      <c r="F133" s="74">
        <v>166.66666666666666</v>
      </c>
      <c r="G133" s="74">
        <v>208.33333333333334</v>
      </c>
      <c r="H133" s="74">
        <v>166.66666666666666</v>
      </c>
      <c r="I133" s="74">
        <v>166.66666666666666</v>
      </c>
      <c r="J133" s="75">
        <v>166.66666666666666</v>
      </c>
      <c r="K133" s="481"/>
      <c r="L133" s="266">
        <v>166.66666666666666</v>
      </c>
      <c r="M133" s="481"/>
      <c r="N133" s="394">
        <v>166.66666666666666</v>
      </c>
      <c r="P133" s="73" t="s">
        <v>640</v>
      </c>
      <c r="Q133" s="74">
        <v>333.16666666666663</v>
      </c>
      <c r="R133" s="74">
        <v>291.66666666666669</v>
      </c>
      <c r="S133" s="74">
        <v>291.66666666666669</v>
      </c>
      <c r="T133" s="74">
        <v>166.66666666666666</v>
      </c>
      <c r="U133" s="74">
        <v>302.16666666666669</v>
      </c>
      <c r="V133" s="74">
        <v>250</v>
      </c>
      <c r="W133" s="74">
        <v>250</v>
      </c>
      <c r="X133" s="255">
        <v>291.66666666666669</v>
      </c>
      <c r="Y133" s="75">
        <v>250</v>
      </c>
      <c r="Z133" s="481"/>
      <c r="AA133" s="266">
        <v>250</v>
      </c>
      <c r="AB133" s="481"/>
      <c r="AC133" s="394">
        <v>238</v>
      </c>
      <c r="AE133" s="73" t="s">
        <v>640</v>
      </c>
      <c r="AF133" s="74">
        <v>531.25</v>
      </c>
      <c r="AG133" s="74">
        <v>416.66666666666669</v>
      </c>
      <c r="AH133" s="74">
        <v>583.33333333333337</v>
      </c>
      <c r="AI133" s="74">
        <v>500</v>
      </c>
      <c r="AJ133" s="74">
        <v>583.33333333333337</v>
      </c>
      <c r="AK133" s="74">
        <v>666.66666666666663</v>
      </c>
      <c r="AL133" s="74">
        <v>583.33333333333337</v>
      </c>
      <c r="AM133" s="255">
        <v>500</v>
      </c>
      <c r="AN133" s="75">
        <v>666.66666666666663</v>
      </c>
      <c r="AO133" s="481"/>
      <c r="AP133" s="266">
        <v>500</v>
      </c>
      <c r="AQ133" s="481"/>
      <c r="AR133" s="394">
        <v>500</v>
      </c>
      <c r="AT133" s="73" t="s">
        <v>640</v>
      </c>
      <c r="AU133" s="74">
        <v>500</v>
      </c>
      <c r="AV133" s="74">
        <v>500</v>
      </c>
      <c r="AW133" s="74">
        <v>500</v>
      </c>
      <c r="AX133" s="74">
        <v>500</v>
      </c>
      <c r="AY133" s="74">
        <v>500</v>
      </c>
      <c r="AZ133" s="74">
        <v>500</v>
      </c>
      <c r="BA133" s="74">
        <v>500</v>
      </c>
      <c r="BB133" s="255">
        <v>500</v>
      </c>
      <c r="BC133" s="75">
        <v>500</v>
      </c>
      <c r="BD133" s="481"/>
      <c r="BE133" s="266">
        <v>500</v>
      </c>
      <c r="BF133" s="481"/>
      <c r="BG133" s="394">
        <v>500</v>
      </c>
      <c r="BJ133" s="73" t="s">
        <v>640</v>
      </c>
      <c r="BK133" s="74">
        <v>1041.6666666666667</v>
      </c>
      <c r="BL133" s="74">
        <v>1041.6666666666667</v>
      </c>
      <c r="BM133" s="74">
        <v>1083.3333333333333</v>
      </c>
      <c r="BN133" s="74">
        <v>1166.6666666666667</v>
      </c>
      <c r="BO133" s="74">
        <v>1250</v>
      </c>
      <c r="BP133" s="74">
        <v>854.16666666666663</v>
      </c>
      <c r="BQ133" s="74">
        <v>1041.6666666666667</v>
      </c>
      <c r="BR133" s="255">
        <v>1979.1666666666667</v>
      </c>
      <c r="BS133" s="75">
        <v>1666.6666666666667</v>
      </c>
      <c r="BT133" s="481"/>
      <c r="BU133" s="266">
        <v>1958.3333333333333</v>
      </c>
      <c r="BV133" s="481"/>
      <c r="BW133" s="394">
        <v>2500</v>
      </c>
      <c r="BY133" s="73" t="s">
        <v>640</v>
      </c>
      <c r="BZ133" s="74">
        <v>958.33333333333337</v>
      </c>
      <c r="CA133" s="74">
        <v>750</v>
      </c>
      <c r="CB133" s="74">
        <v>791.66666666666663</v>
      </c>
      <c r="CC133" s="74">
        <v>583.33333333333337</v>
      </c>
      <c r="CD133" s="74">
        <v>750</v>
      </c>
      <c r="CE133" s="74">
        <v>541.66666666666663</v>
      </c>
      <c r="CF133" s="74">
        <v>833.33333333333337</v>
      </c>
      <c r="CG133" s="255">
        <v>583.33333333333337</v>
      </c>
      <c r="CH133" s="75">
        <v>625</v>
      </c>
      <c r="CI133" s="481"/>
      <c r="CJ133" s="266">
        <v>583.33333333333337</v>
      </c>
      <c r="CK133" s="481"/>
      <c r="CL133" s="394">
        <v>625</v>
      </c>
    </row>
    <row r="134" spans="1:90" ht="13.5" customHeight="1" x14ac:dyDescent="0.3">
      <c r="A134" s="87"/>
      <c r="B134" s="77"/>
      <c r="C134" s="77"/>
      <c r="D134" s="77"/>
      <c r="E134" s="77"/>
      <c r="F134" s="77"/>
      <c r="G134" s="77"/>
      <c r="H134" s="77"/>
      <c r="I134" s="77"/>
      <c r="J134" s="77"/>
      <c r="K134" s="77"/>
      <c r="L134" s="77"/>
      <c r="M134" s="77"/>
      <c r="N134" s="77"/>
      <c r="P134" s="87"/>
      <c r="Q134" s="77"/>
      <c r="R134" s="77"/>
      <c r="S134" s="77"/>
      <c r="T134" s="77"/>
      <c r="U134" s="77"/>
      <c r="V134" s="77"/>
      <c r="W134" s="77"/>
      <c r="X134" s="77"/>
      <c r="Y134" s="77"/>
      <c r="Z134" s="77"/>
      <c r="AA134" s="77"/>
      <c r="AB134" s="77"/>
      <c r="AC134" s="77"/>
      <c r="AE134" s="87"/>
      <c r="AF134" s="77"/>
      <c r="AG134" s="77"/>
      <c r="AH134" s="77"/>
      <c r="AI134" s="77"/>
      <c r="AJ134" s="77"/>
      <c r="AK134" s="77"/>
      <c r="AL134" s="77"/>
      <c r="AM134" s="77"/>
      <c r="AN134" s="77"/>
      <c r="AO134" s="77"/>
      <c r="AP134" s="77"/>
      <c r="AQ134" s="77"/>
      <c r="AR134" s="77"/>
      <c r="AT134" s="87"/>
      <c r="AU134" s="77"/>
      <c r="AV134" s="77"/>
      <c r="AW134" s="77"/>
      <c r="AX134" s="77"/>
      <c r="AY134" s="77"/>
      <c r="AZ134" s="77"/>
      <c r="BA134" s="77"/>
      <c r="BB134" s="77"/>
      <c r="BC134" s="77"/>
      <c r="BD134" s="77"/>
      <c r="BE134" s="77"/>
      <c r="BF134" s="77"/>
      <c r="BG134" s="77"/>
      <c r="BJ134" s="87"/>
      <c r="BK134" s="77"/>
      <c r="BL134" s="77"/>
      <c r="BM134" s="77"/>
      <c r="BN134" s="77"/>
      <c r="BO134" s="77"/>
      <c r="BP134" s="77"/>
      <c r="BQ134" s="77"/>
      <c r="BR134" s="77"/>
      <c r="BS134" s="77"/>
      <c r="BT134" s="77"/>
      <c r="BU134" s="77"/>
      <c r="BV134" s="77"/>
      <c r="BW134" s="77"/>
      <c r="BY134" s="87"/>
      <c r="BZ134" s="77"/>
      <c r="CA134" s="77"/>
      <c r="CB134" s="77"/>
      <c r="CC134" s="77"/>
      <c r="CD134" s="77"/>
      <c r="CE134" s="77"/>
      <c r="CF134" s="77"/>
      <c r="CG134" s="77"/>
      <c r="CH134" s="77"/>
    </row>
    <row r="135" spans="1:90" ht="39" x14ac:dyDescent="0.3">
      <c r="A135" s="56" t="s">
        <v>609</v>
      </c>
      <c r="B135" s="56" t="s">
        <v>615</v>
      </c>
      <c r="C135" s="56" t="s">
        <v>616</v>
      </c>
      <c r="D135" s="56" t="s">
        <v>617</v>
      </c>
      <c r="E135" s="56" t="s">
        <v>636</v>
      </c>
      <c r="F135" s="56" t="s">
        <v>637</v>
      </c>
      <c r="G135" s="162" t="s">
        <v>638</v>
      </c>
      <c r="H135" s="213" t="s">
        <v>722</v>
      </c>
      <c r="I135" s="213" t="s">
        <v>723</v>
      </c>
      <c r="J135" s="326" t="s">
        <v>1515</v>
      </c>
      <c r="K135" s="213" t="s">
        <v>1521</v>
      </c>
      <c r="L135" s="326" t="s">
        <v>3082</v>
      </c>
      <c r="M135" s="213" t="s">
        <v>3063</v>
      </c>
      <c r="N135" s="77"/>
      <c r="P135" s="56" t="s">
        <v>609</v>
      </c>
      <c r="Q135" s="56" t="s">
        <v>615</v>
      </c>
      <c r="R135" s="56" t="s">
        <v>616</v>
      </c>
      <c r="S135" s="56" t="s">
        <v>617</v>
      </c>
      <c r="T135" s="56" t="s">
        <v>636</v>
      </c>
      <c r="U135" s="56" t="s">
        <v>637</v>
      </c>
      <c r="V135" s="162" t="s">
        <v>638</v>
      </c>
      <c r="W135" s="213" t="s">
        <v>722</v>
      </c>
      <c r="X135" s="213" t="s">
        <v>723</v>
      </c>
      <c r="Y135" s="326" t="s">
        <v>1515</v>
      </c>
      <c r="Z135" s="213" t="s">
        <v>1521</v>
      </c>
      <c r="AA135" s="326" t="s">
        <v>3082</v>
      </c>
      <c r="AB135" s="213" t="s">
        <v>3063</v>
      </c>
      <c r="AC135" s="77"/>
      <c r="AE135" s="56" t="s">
        <v>609</v>
      </c>
      <c r="AF135" s="56" t="s">
        <v>615</v>
      </c>
      <c r="AG135" s="56" t="s">
        <v>616</v>
      </c>
      <c r="AH135" s="56" t="s">
        <v>617</v>
      </c>
      <c r="AI135" s="56" t="s">
        <v>636</v>
      </c>
      <c r="AJ135" s="56" t="s">
        <v>637</v>
      </c>
      <c r="AK135" s="162" t="s">
        <v>638</v>
      </c>
      <c r="AL135" s="213" t="s">
        <v>722</v>
      </c>
      <c r="AM135" s="213" t="s">
        <v>723</v>
      </c>
      <c r="AN135" s="326" t="s">
        <v>1515</v>
      </c>
      <c r="AO135" s="213" t="s">
        <v>1521</v>
      </c>
      <c r="AP135" s="326" t="s">
        <v>3082</v>
      </c>
      <c r="AQ135" s="213" t="s">
        <v>3063</v>
      </c>
      <c r="AR135" s="77"/>
      <c r="AT135" s="56" t="s">
        <v>609</v>
      </c>
      <c r="AU135" s="56" t="s">
        <v>615</v>
      </c>
      <c r="AV135" s="56" t="s">
        <v>616</v>
      </c>
      <c r="AW135" s="56" t="s">
        <v>617</v>
      </c>
      <c r="AX135" s="56" t="s">
        <v>636</v>
      </c>
      <c r="AY135" s="56" t="s">
        <v>637</v>
      </c>
      <c r="AZ135" s="162" t="s">
        <v>638</v>
      </c>
      <c r="BA135" s="213" t="s">
        <v>722</v>
      </c>
      <c r="BB135" s="213" t="s">
        <v>723</v>
      </c>
      <c r="BC135" s="326" t="s">
        <v>1515</v>
      </c>
      <c r="BD135" s="213" t="s">
        <v>1521</v>
      </c>
      <c r="BE135" s="326" t="s">
        <v>3082</v>
      </c>
      <c r="BF135" s="213" t="s">
        <v>3063</v>
      </c>
      <c r="BG135" s="77"/>
      <c r="BJ135" s="56" t="s">
        <v>609</v>
      </c>
      <c r="BK135" s="56" t="s">
        <v>615</v>
      </c>
      <c r="BL135" s="56" t="s">
        <v>616</v>
      </c>
      <c r="BM135" s="56" t="s">
        <v>617</v>
      </c>
      <c r="BN135" s="56" t="s">
        <v>636</v>
      </c>
      <c r="BO135" s="56" t="s">
        <v>637</v>
      </c>
      <c r="BP135" s="162" t="s">
        <v>638</v>
      </c>
      <c r="BQ135" s="213" t="s">
        <v>722</v>
      </c>
      <c r="BR135" s="213" t="s">
        <v>723</v>
      </c>
      <c r="BS135" s="326" t="s">
        <v>1515</v>
      </c>
      <c r="BT135" s="213" t="s">
        <v>1521</v>
      </c>
      <c r="BU135" s="326" t="s">
        <v>3082</v>
      </c>
      <c r="BV135" s="213" t="s">
        <v>3063</v>
      </c>
      <c r="BW135" s="77"/>
      <c r="BY135" s="56" t="s">
        <v>609</v>
      </c>
      <c r="BZ135" s="56" t="s">
        <v>615</v>
      </c>
      <c r="CA135" s="56" t="s">
        <v>616</v>
      </c>
      <c r="CB135" s="56" t="s">
        <v>617</v>
      </c>
      <c r="CC135" s="56" t="s">
        <v>636</v>
      </c>
      <c r="CD135" s="56" t="s">
        <v>637</v>
      </c>
      <c r="CE135" s="162" t="s">
        <v>638</v>
      </c>
      <c r="CF135" s="213" t="s">
        <v>722</v>
      </c>
      <c r="CG135" s="213" t="s">
        <v>723</v>
      </c>
      <c r="CH135" s="326" t="s">
        <v>1515</v>
      </c>
      <c r="CI135" s="213" t="s">
        <v>1521</v>
      </c>
      <c r="CJ135" s="326" t="s">
        <v>3082</v>
      </c>
      <c r="CK135" s="213" t="s">
        <v>3063</v>
      </c>
    </row>
    <row r="136" spans="1:90" x14ac:dyDescent="0.3">
      <c r="A136" s="1" t="s">
        <v>253</v>
      </c>
      <c r="B136" s="178"/>
      <c r="C136" s="178"/>
      <c r="D136" s="178"/>
      <c r="E136" s="178"/>
      <c r="F136" s="178"/>
      <c r="G136" s="59" t="s">
        <v>716</v>
      </c>
      <c r="H136" s="59" t="s">
        <v>716</v>
      </c>
      <c r="I136" s="59">
        <v>0</v>
      </c>
      <c r="J136" s="479" t="s">
        <v>1516</v>
      </c>
      <c r="K136" s="59">
        <v>0</v>
      </c>
      <c r="L136" s="479" t="s">
        <v>1516</v>
      </c>
      <c r="M136" s="59">
        <v>0</v>
      </c>
      <c r="N136" s="77"/>
      <c r="P136" s="1" t="s">
        <v>253</v>
      </c>
      <c r="Q136" s="178"/>
      <c r="R136" s="178"/>
      <c r="S136" s="178"/>
      <c r="T136" s="178"/>
      <c r="U136" s="178"/>
      <c r="V136" s="59" t="s">
        <v>716</v>
      </c>
      <c r="W136" s="59" t="s">
        <v>716</v>
      </c>
      <c r="X136" s="59">
        <v>-0.19999999999999984</v>
      </c>
      <c r="Y136" s="479" t="s">
        <v>1516</v>
      </c>
      <c r="Z136" s="59">
        <v>0</v>
      </c>
      <c r="AA136" s="479" t="s">
        <v>1516</v>
      </c>
      <c r="AB136" s="59">
        <v>0</v>
      </c>
      <c r="AC136" s="77"/>
      <c r="AE136" s="1" t="s">
        <v>253</v>
      </c>
      <c r="AF136" s="178"/>
      <c r="AG136" s="178"/>
      <c r="AH136" s="178"/>
      <c r="AI136" s="178"/>
      <c r="AJ136" s="178"/>
      <c r="AK136" s="59" t="s">
        <v>716</v>
      </c>
      <c r="AL136" s="59" t="s">
        <v>716</v>
      </c>
      <c r="AM136" s="59">
        <v>0</v>
      </c>
      <c r="AN136" s="479" t="s">
        <v>1516</v>
      </c>
      <c r="AO136" s="59">
        <v>-0.20000000000000007</v>
      </c>
      <c r="AP136" s="479" t="s">
        <v>1516</v>
      </c>
      <c r="AQ136" s="59">
        <v>0.25000000000000022</v>
      </c>
      <c r="AR136" s="77"/>
      <c r="AT136" s="1" t="s">
        <v>253</v>
      </c>
      <c r="AU136" s="178"/>
      <c r="AV136" s="178"/>
      <c r="AW136" s="178"/>
      <c r="AX136" s="178"/>
      <c r="AY136" s="178"/>
      <c r="AZ136" s="59" t="s">
        <v>716</v>
      </c>
      <c r="BA136" s="59" t="s">
        <v>716</v>
      </c>
      <c r="BB136" s="59">
        <v>0.19999999999999996</v>
      </c>
      <c r="BC136" s="479" t="s">
        <v>1516</v>
      </c>
      <c r="BD136" s="59">
        <v>0</v>
      </c>
      <c r="BE136" s="479" t="s">
        <v>1516</v>
      </c>
      <c r="BF136" s="59">
        <v>0.16666666666666674</v>
      </c>
      <c r="BG136" s="77"/>
      <c r="BJ136" s="1" t="s">
        <v>253</v>
      </c>
      <c r="BK136" s="178"/>
      <c r="BL136" s="178"/>
      <c r="BM136" s="178"/>
      <c r="BN136" s="178"/>
      <c r="BO136" s="178"/>
      <c r="BP136" s="59" t="s">
        <v>716</v>
      </c>
      <c r="BQ136" s="59" t="s">
        <v>716</v>
      </c>
      <c r="BR136" s="59">
        <v>0</v>
      </c>
      <c r="BS136" s="479" t="s">
        <v>1516</v>
      </c>
      <c r="BT136" s="59">
        <v>0</v>
      </c>
      <c r="BU136" s="479" t="s">
        <v>1516</v>
      </c>
      <c r="BV136" s="59">
        <v>0</v>
      </c>
      <c r="BW136" s="77"/>
      <c r="BY136" s="1" t="s">
        <v>253</v>
      </c>
      <c r="BZ136" s="178"/>
      <c r="CA136" s="178"/>
      <c r="CB136" s="178"/>
      <c r="CC136" s="178"/>
      <c r="CD136" s="178"/>
      <c r="CE136" s="59" t="s">
        <v>716</v>
      </c>
      <c r="CF136" s="59" t="s">
        <v>716</v>
      </c>
      <c r="CG136" s="59">
        <v>0.16666666666666674</v>
      </c>
      <c r="CH136" s="479" t="s">
        <v>1516</v>
      </c>
      <c r="CI136" s="59">
        <v>0</v>
      </c>
      <c r="CJ136" s="479" t="s">
        <v>1516</v>
      </c>
      <c r="CK136" s="59">
        <v>0</v>
      </c>
    </row>
    <row r="137" spans="1:90" x14ac:dyDescent="0.3">
      <c r="A137" s="1" t="s">
        <v>104</v>
      </c>
      <c r="B137" s="59">
        <v>0</v>
      </c>
      <c r="C137" s="59">
        <v>0.33333333333333326</v>
      </c>
      <c r="D137" s="59">
        <v>0</v>
      </c>
      <c r="E137" s="59">
        <v>0</v>
      </c>
      <c r="F137" s="59" t="s">
        <v>716</v>
      </c>
      <c r="G137" s="59" t="s">
        <v>716</v>
      </c>
      <c r="H137" s="59">
        <v>0</v>
      </c>
      <c r="I137" s="59">
        <v>0</v>
      </c>
      <c r="J137" s="480"/>
      <c r="K137" s="59">
        <v>0</v>
      </c>
      <c r="L137" s="480"/>
      <c r="M137" s="59">
        <v>0</v>
      </c>
      <c r="N137" s="77"/>
      <c r="P137" s="1" t="s">
        <v>104</v>
      </c>
      <c r="Q137" s="59">
        <v>-0.19999999999999996</v>
      </c>
      <c r="R137" s="59">
        <v>0.35416666666666652</v>
      </c>
      <c r="S137" s="59">
        <v>-0.38461538461538458</v>
      </c>
      <c r="T137" s="59">
        <v>0.81300000000000017</v>
      </c>
      <c r="U137" s="59" t="s">
        <v>716</v>
      </c>
      <c r="V137" s="59" t="s">
        <v>716</v>
      </c>
      <c r="W137" s="59">
        <v>-0.26666666666666661</v>
      </c>
      <c r="X137" s="59">
        <v>-9.090909090909105E-2</v>
      </c>
      <c r="Y137" s="480"/>
      <c r="Z137" s="59">
        <v>0</v>
      </c>
      <c r="AA137" s="480"/>
      <c r="AB137" s="59">
        <v>0.25000000000000022</v>
      </c>
      <c r="AC137" s="77"/>
      <c r="AE137" s="1" t="s">
        <v>104</v>
      </c>
      <c r="AF137" s="59">
        <v>-0.16666666666666663</v>
      </c>
      <c r="AG137" s="59">
        <v>0.40000000000000013</v>
      </c>
      <c r="AH137" s="59">
        <v>-0.2857142857142857</v>
      </c>
      <c r="AI137" s="59">
        <v>-0.20000000000000007</v>
      </c>
      <c r="AJ137" s="59" t="s">
        <v>716</v>
      </c>
      <c r="AK137" s="59" t="s">
        <v>716</v>
      </c>
      <c r="AL137" s="59">
        <v>-0.4</v>
      </c>
      <c r="AM137" s="59">
        <v>-0.16666666666666663</v>
      </c>
      <c r="AN137" s="480"/>
      <c r="AO137" s="59">
        <v>0.19999999999999996</v>
      </c>
      <c r="AP137" s="480"/>
      <c r="AQ137" s="59">
        <v>0</v>
      </c>
      <c r="AR137" s="77"/>
      <c r="AT137" s="1" t="s">
        <v>104</v>
      </c>
      <c r="AU137" s="59">
        <v>0</v>
      </c>
      <c r="AV137" s="59">
        <v>-7.1428571428571508E-2</v>
      </c>
      <c r="AW137" s="59">
        <v>-7.6923076923076872E-2</v>
      </c>
      <c r="AX137" s="59">
        <v>0</v>
      </c>
      <c r="AY137" s="59" t="s">
        <v>716</v>
      </c>
      <c r="AZ137" s="59" t="s">
        <v>716</v>
      </c>
      <c r="BA137" s="59">
        <v>0</v>
      </c>
      <c r="BB137" s="59">
        <v>0</v>
      </c>
      <c r="BC137" s="480"/>
      <c r="BD137" s="59">
        <v>0</v>
      </c>
      <c r="BE137" s="480"/>
      <c r="BF137" s="59">
        <v>0</v>
      </c>
      <c r="BG137" s="77"/>
      <c r="BJ137" s="1" t="s">
        <v>104</v>
      </c>
      <c r="BK137" s="59">
        <v>4.1666666666666741E-2</v>
      </c>
      <c r="BL137" s="59">
        <v>3.9999999999999813E-2</v>
      </c>
      <c r="BM137" s="59">
        <v>7.6923076923077094E-2</v>
      </c>
      <c r="BN137" s="59">
        <v>7.1428571428571397E-2</v>
      </c>
      <c r="BO137" s="59" t="s">
        <v>716</v>
      </c>
      <c r="BP137" s="59" t="s">
        <v>716</v>
      </c>
      <c r="BQ137" s="59">
        <v>0.1875</v>
      </c>
      <c r="BR137" s="59">
        <v>-0.10526315789473673</v>
      </c>
      <c r="BS137" s="480"/>
      <c r="BT137" s="59">
        <v>-0.41176470588235292</v>
      </c>
      <c r="BU137" s="480"/>
      <c r="BV137" s="59">
        <v>0</v>
      </c>
      <c r="BW137" s="77"/>
      <c r="BY137" s="1" t="s">
        <v>104</v>
      </c>
      <c r="BZ137" s="59">
        <v>-0.4</v>
      </c>
      <c r="CA137" s="59">
        <v>5.555555555555558E-2</v>
      </c>
      <c r="CB137" s="59">
        <v>-0.26315789473684204</v>
      </c>
      <c r="CC137" s="59">
        <v>0.28571428571428559</v>
      </c>
      <c r="CD137" s="59" t="s">
        <v>716</v>
      </c>
      <c r="CE137" s="59" t="s">
        <v>716</v>
      </c>
      <c r="CF137" s="59">
        <v>-0.29999999999999993</v>
      </c>
      <c r="CG137" s="59">
        <v>-0.1428571428571429</v>
      </c>
      <c r="CH137" s="480"/>
      <c r="CI137" s="59">
        <v>0</v>
      </c>
      <c r="CJ137" s="480"/>
      <c r="CK137" s="59">
        <v>0.16666666666666674</v>
      </c>
    </row>
    <row r="138" spans="1:90" x14ac:dyDescent="0.3">
      <c r="A138" s="6" t="s">
        <v>0</v>
      </c>
      <c r="B138" s="59">
        <v>-1.9960079840319889E-3</v>
      </c>
      <c r="C138" s="60" t="s">
        <v>716</v>
      </c>
      <c r="D138" s="60" t="s">
        <v>716</v>
      </c>
      <c r="E138" s="59">
        <v>0</v>
      </c>
      <c r="F138" s="59">
        <v>0.25000000000000022</v>
      </c>
      <c r="G138" s="59">
        <v>-0.20000000000000007</v>
      </c>
      <c r="H138" s="59">
        <v>0</v>
      </c>
      <c r="I138" s="59">
        <v>0</v>
      </c>
      <c r="J138" s="480"/>
      <c r="K138" s="59">
        <v>0.5</v>
      </c>
      <c r="L138" s="480"/>
      <c r="M138" s="59">
        <v>-0.33333333333333337</v>
      </c>
      <c r="N138" s="77"/>
      <c r="P138" s="6" t="s">
        <v>0</v>
      </c>
      <c r="Q138" s="59">
        <v>0.25125125125125125</v>
      </c>
      <c r="R138" s="60" t="s">
        <v>716</v>
      </c>
      <c r="S138" s="60" t="s">
        <v>716</v>
      </c>
      <c r="T138" s="59">
        <v>1.5000000000000004</v>
      </c>
      <c r="U138" s="59">
        <v>-0.4</v>
      </c>
      <c r="V138" s="59">
        <v>0.60000000000000009</v>
      </c>
      <c r="W138" s="59">
        <v>-0.16666666666666674</v>
      </c>
      <c r="X138" s="59">
        <v>-0.25</v>
      </c>
      <c r="Y138" s="480"/>
      <c r="Z138" s="59">
        <v>0.83333333333333326</v>
      </c>
      <c r="AA138" s="480"/>
      <c r="AB138" s="59">
        <v>-0.48072727272727267</v>
      </c>
      <c r="AC138" s="77"/>
      <c r="AE138" s="6" t="s">
        <v>0</v>
      </c>
      <c r="AF138" s="59">
        <v>-0.37499999999999989</v>
      </c>
      <c r="AG138" s="60" t="s">
        <v>716</v>
      </c>
      <c r="AH138" s="60" t="s">
        <v>716</v>
      </c>
      <c r="AI138" s="59">
        <v>0.5</v>
      </c>
      <c r="AJ138" s="59">
        <v>-0.11111111111111116</v>
      </c>
      <c r="AK138" s="59">
        <v>-0.1875</v>
      </c>
      <c r="AL138" s="59">
        <v>3.4615384615384617</v>
      </c>
      <c r="AM138" s="59">
        <v>-0.72413793103448276</v>
      </c>
      <c r="AN138" s="480"/>
      <c r="AO138" s="59">
        <v>0.625</v>
      </c>
      <c r="AP138" s="480"/>
      <c r="AQ138" s="59">
        <v>-7.6923076923076872E-2</v>
      </c>
      <c r="AR138" s="77"/>
      <c r="AT138" s="6" t="s">
        <v>0</v>
      </c>
      <c r="AU138" s="59">
        <v>5.0000000000000044E-2</v>
      </c>
      <c r="AV138" s="60" t="s">
        <v>716</v>
      </c>
      <c r="AW138" s="60" t="s">
        <v>716</v>
      </c>
      <c r="AX138" s="59">
        <v>0</v>
      </c>
      <c r="AY138" s="59">
        <v>0</v>
      </c>
      <c r="AZ138" s="59">
        <v>0.33333333333333326</v>
      </c>
      <c r="BA138" s="59">
        <v>-0.25</v>
      </c>
      <c r="BB138" s="59">
        <v>0.33333333333333326</v>
      </c>
      <c r="BC138" s="480"/>
      <c r="BD138" s="59">
        <v>0.125</v>
      </c>
      <c r="BE138" s="480"/>
      <c r="BF138" s="59">
        <v>0.11111111111111116</v>
      </c>
      <c r="BG138" s="77"/>
      <c r="BJ138" s="6" t="s">
        <v>0</v>
      </c>
      <c r="BK138" s="59">
        <v>0</v>
      </c>
      <c r="BL138" s="60" t="s">
        <v>716</v>
      </c>
      <c r="BM138" s="60" t="s">
        <v>716</v>
      </c>
      <c r="BN138" s="59">
        <v>7.1428571428571397E-2</v>
      </c>
      <c r="BO138" s="59">
        <v>-0.31666666666666665</v>
      </c>
      <c r="BP138" s="59">
        <v>0.21951219512195141</v>
      </c>
      <c r="BQ138" s="59">
        <v>-5.0000000000000044E-2</v>
      </c>
      <c r="BR138" s="59">
        <v>-0.15789473684210531</v>
      </c>
      <c r="BS138" s="480"/>
      <c r="BT138" s="59">
        <v>0.25</v>
      </c>
      <c r="BU138" s="480"/>
      <c r="BV138" s="59">
        <v>0.19999999999999996</v>
      </c>
      <c r="BW138" s="77"/>
      <c r="BY138" s="6" t="s">
        <v>0</v>
      </c>
      <c r="BZ138" s="59">
        <v>-0.21739130434782616</v>
      </c>
      <c r="CA138" s="60" t="s">
        <v>716</v>
      </c>
      <c r="CB138" s="60" t="s">
        <v>716</v>
      </c>
      <c r="CC138" s="59">
        <v>1</v>
      </c>
      <c r="CD138" s="59">
        <v>-0.53571428571428581</v>
      </c>
      <c r="CE138" s="59">
        <v>0.61538461538461542</v>
      </c>
      <c r="CF138" s="59">
        <v>-4.7619047619047561E-2</v>
      </c>
      <c r="CG138" s="59">
        <v>-0.27500000000000013</v>
      </c>
      <c r="CH138" s="480"/>
      <c r="CI138" s="59">
        <v>0.931034482758621</v>
      </c>
      <c r="CJ138" s="480"/>
      <c r="CK138" s="59">
        <v>-0.37500000000000011</v>
      </c>
    </row>
    <row r="139" spans="1:90" ht="13" customHeight="1" x14ac:dyDescent="0.3">
      <c r="A139" s="6" t="s">
        <v>116</v>
      </c>
      <c r="B139" s="59" t="s">
        <v>716</v>
      </c>
      <c r="C139" s="60" t="s">
        <v>716</v>
      </c>
      <c r="D139" s="60" t="s">
        <v>716</v>
      </c>
      <c r="E139" s="59" t="s">
        <v>716</v>
      </c>
      <c r="F139" s="59">
        <v>0.25000000000000022</v>
      </c>
      <c r="G139" s="59">
        <v>0</v>
      </c>
      <c r="H139" s="59" t="s">
        <v>716</v>
      </c>
      <c r="I139" s="59" t="s">
        <v>716</v>
      </c>
      <c r="J139" s="480"/>
      <c r="K139" s="59" t="s">
        <v>716</v>
      </c>
      <c r="L139" s="480"/>
      <c r="M139" s="59">
        <v>-0.5</v>
      </c>
      <c r="N139" s="77"/>
      <c r="P139" s="6" t="s">
        <v>116</v>
      </c>
      <c r="Q139" s="59" t="s">
        <v>716</v>
      </c>
      <c r="R139" s="60" t="s">
        <v>716</v>
      </c>
      <c r="S139" s="60" t="s">
        <v>716</v>
      </c>
      <c r="T139" s="59" t="s">
        <v>716</v>
      </c>
      <c r="U139" s="59">
        <v>0.5</v>
      </c>
      <c r="V139" s="59">
        <v>-0.33333333333333337</v>
      </c>
      <c r="W139" s="59" t="s">
        <v>716</v>
      </c>
      <c r="X139" s="59" t="s">
        <v>716</v>
      </c>
      <c r="Y139" s="480"/>
      <c r="Z139" s="59" t="s">
        <v>716</v>
      </c>
      <c r="AA139" s="480"/>
      <c r="AB139" s="59">
        <v>-0.19999999999999984</v>
      </c>
      <c r="AC139" s="77"/>
      <c r="AE139" s="6" t="s">
        <v>116</v>
      </c>
      <c r="AF139" s="59" t="s">
        <v>716</v>
      </c>
      <c r="AG139" s="60" t="s">
        <v>716</v>
      </c>
      <c r="AH139" s="60" t="s">
        <v>716</v>
      </c>
      <c r="AI139" s="59" t="s">
        <v>716</v>
      </c>
      <c r="AJ139" s="59">
        <v>0</v>
      </c>
      <c r="AK139" s="59">
        <v>-0.23076923076923073</v>
      </c>
      <c r="AL139" s="59" t="s">
        <v>716</v>
      </c>
      <c r="AM139" s="59" t="s">
        <v>716</v>
      </c>
      <c r="AN139" s="480"/>
      <c r="AO139" s="59" t="s">
        <v>716</v>
      </c>
      <c r="AP139" s="480"/>
      <c r="AQ139" s="59">
        <v>-0.23076923076923073</v>
      </c>
      <c r="AR139" s="77"/>
      <c r="AT139" s="6" t="s">
        <v>116</v>
      </c>
      <c r="AU139" s="59" t="s">
        <v>716</v>
      </c>
      <c r="AV139" s="60" t="s">
        <v>716</v>
      </c>
      <c r="AW139" s="60" t="s">
        <v>716</v>
      </c>
      <c r="AX139" s="59" t="s">
        <v>716</v>
      </c>
      <c r="AY139" s="59">
        <v>-0.16666666666666663</v>
      </c>
      <c r="AZ139" s="59">
        <v>0</v>
      </c>
      <c r="BA139" s="59" t="s">
        <v>716</v>
      </c>
      <c r="BB139" s="59" t="s">
        <v>716</v>
      </c>
      <c r="BC139" s="480"/>
      <c r="BD139" s="59" t="s">
        <v>716</v>
      </c>
      <c r="BE139" s="480"/>
      <c r="BF139" s="59">
        <v>7.1428571428571397E-2</v>
      </c>
      <c r="BG139" s="77"/>
      <c r="BJ139" s="6" t="s">
        <v>116</v>
      </c>
      <c r="BK139" s="59" t="s">
        <v>716</v>
      </c>
      <c r="BL139" s="60" t="s">
        <v>716</v>
      </c>
      <c r="BM139" s="60" t="s">
        <v>716</v>
      </c>
      <c r="BN139" s="59" t="s">
        <v>716</v>
      </c>
      <c r="BO139" s="59">
        <v>-0.31666666666666665</v>
      </c>
      <c r="BP139" s="59">
        <v>0.46341463414634143</v>
      </c>
      <c r="BQ139" s="59" t="s">
        <v>716</v>
      </c>
      <c r="BR139" s="59" t="s">
        <v>716</v>
      </c>
      <c r="BS139" s="480"/>
      <c r="BT139" s="59" t="s">
        <v>716</v>
      </c>
      <c r="BU139" s="480"/>
      <c r="BV139" s="59">
        <v>1</v>
      </c>
      <c r="BW139" s="77"/>
      <c r="BY139" s="6" t="s">
        <v>116</v>
      </c>
      <c r="BZ139" s="59" t="s">
        <v>716</v>
      </c>
      <c r="CA139" s="60" t="s">
        <v>716</v>
      </c>
      <c r="CB139" s="60" t="s">
        <v>716</v>
      </c>
      <c r="CC139" s="59" t="s">
        <v>716</v>
      </c>
      <c r="CD139" s="59">
        <v>-0.37499999999999989</v>
      </c>
      <c r="CE139" s="59">
        <v>0.5</v>
      </c>
      <c r="CF139" s="59" t="s">
        <v>716</v>
      </c>
      <c r="CG139" s="59" t="s">
        <v>716</v>
      </c>
      <c r="CH139" s="480"/>
      <c r="CI139" s="59" t="s">
        <v>716</v>
      </c>
      <c r="CJ139" s="480"/>
      <c r="CK139" s="59">
        <v>-0.4285714285714286</v>
      </c>
    </row>
    <row r="140" spans="1:90" ht="13" customHeight="1" x14ac:dyDescent="0.3">
      <c r="A140" s="1" t="s">
        <v>212</v>
      </c>
      <c r="B140" s="59"/>
      <c r="C140" s="60"/>
      <c r="D140" s="60"/>
      <c r="E140" s="59"/>
      <c r="F140" s="59"/>
      <c r="G140" s="59"/>
      <c r="H140" s="59"/>
      <c r="I140" s="59"/>
      <c r="J140" s="480"/>
      <c r="K140" s="59"/>
      <c r="L140" s="480"/>
      <c r="M140" s="59" t="s">
        <v>716</v>
      </c>
      <c r="N140" s="77"/>
      <c r="P140" s="1" t="s">
        <v>212</v>
      </c>
      <c r="Q140" s="59"/>
      <c r="R140" s="60"/>
      <c r="S140" s="60"/>
      <c r="T140" s="59"/>
      <c r="U140" s="59"/>
      <c r="V140" s="59"/>
      <c r="W140" s="59"/>
      <c r="X140" s="59"/>
      <c r="Y140" s="480"/>
      <c r="Z140" s="59"/>
      <c r="AA140" s="480"/>
      <c r="AB140" s="59" t="s">
        <v>716</v>
      </c>
      <c r="AC140" s="77"/>
      <c r="AE140" s="1" t="s">
        <v>212</v>
      </c>
      <c r="AF140" s="59"/>
      <c r="AG140" s="60"/>
      <c r="AH140" s="60"/>
      <c r="AI140" s="59"/>
      <c r="AJ140" s="59"/>
      <c r="AK140" s="59"/>
      <c r="AL140" s="59"/>
      <c r="AM140" s="59"/>
      <c r="AN140" s="480"/>
      <c r="AO140" s="59"/>
      <c r="AP140" s="480"/>
      <c r="AQ140" s="59" t="s">
        <v>716</v>
      </c>
      <c r="AR140" s="77"/>
      <c r="AT140" s="1" t="s">
        <v>212</v>
      </c>
      <c r="AU140" s="59"/>
      <c r="AV140" s="60"/>
      <c r="AW140" s="60"/>
      <c r="AX140" s="59"/>
      <c r="AY140" s="59"/>
      <c r="AZ140" s="59"/>
      <c r="BA140" s="59"/>
      <c r="BB140" s="59"/>
      <c r="BC140" s="480"/>
      <c r="BD140" s="59"/>
      <c r="BE140" s="480"/>
      <c r="BF140" s="59" t="s">
        <v>716</v>
      </c>
      <c r="BG140" s="77"/>
      <c r="BJ140" s="1" t="s">
        <v>212</v>
      </c>
      <c r="BK140" s="59"/>
      <c r="BL140" s="60"/>
      <c r="BM140" s="60"/>
      <c r="BN140" s="59"/>
      <c r="BO140" s="59"/>
      <c r="BP140" s="59"/>
      <c r="BQ140" s="59"/>
      <c r="BR140" s="59"/>
      <c r="BS140" s="480"/>
      <c r="BT140" s="59"/>
      <c r="BU140" s="480"/>
      <c r="BV140" s="59" t="s">
        <v>716</v>
      </c>
      <c r="BW140" s="77"/>
      <c r="BY140" s="1" t="s">
        <v>212</v>
      </c>
      <c r="BZ140" s="59"/>
      <c r="CA140" s="60"/>
      <c r="CB140" s="60"/>
      <c r="CC140" s="59"/>
      <c r="CD140" s="59"/>
      <c r="CE140" s="59"/>
      <c r="CF140" s="59"/>
      <c r="CG140" s="59"/>
      <c r="CH140" s="480"/>
      <c r="CI140" s="59"/>
      <c r="CJ140" s="480"/>
      <c r="CK140" s="59" t="s">
        <v>716</v>
      </c>
    </row>
    <row r="141" spans="1:90" ht="13" customHeight="1" x14ac:dyDescent="0.3">
      <c r="A141" s="6" t="s">
        <v>201</v>
      </c>
      <c r="B141" s="59"/>
      <c r="C141" s="60"/>
      <c r="D141" s="60"/>
      <c r="E141" s="59"/>
      <c r="F141" s="59"/>
      <c r="G141" s="59"/>
      <c r="H141" s="59"/>
      <c r="I141" s="59"/>
      <c r="J141" s="480"/>
      <c r="K141" s="59" t="s">
        <v>716</v>
      </c>
      <c r="L141" s="480"/>
      <c r="M141" s="59">
        <v>0</v>
      </c>
      <c r="N141" s="77"/>
      <c r="P141" s="6" t="s">
        <v>201</v>
      </c>
      <c r="Q141" s="59"/>
      <c r="R141" s="60"/>
      <c r="S141" s="60"/>
      <c r="T141" s="59"/>
      <c r="U141" s="59"/>
      <c r="V141" s="59"/>
      <c r="W141" s="59"/>
      <c r="X141" s="59"/>
      <c r="Y141" s="480"/>
      <c r="Z141" s="59" t="s">
        <v>716</v>
      </c>
      <c r="AA141" s="480"/>
      <c r="AB141" s="59">
        <v>-0.19999999999999984</v>
      </c>
      <c r="AC141" s="77"/>
      <c r="AE141" s="6" t="s">
        <v>201</v>
      </c>
      <c r="AF141" s="59"/>
      <c r="AG141" s="60"/>
      <c r="AH141" s="60"/>
      <c r="AI141" s="59"/>
      <c r="AJ141" s="59"/>
      <c r="AK141" s="59"/>
      <c r="AL141" s="59"/>
      <c r="AM141" s="59"/>
      <c r="AN141" s="480"/>
      <c r="AO141" s="59" t="s">
        <v>716</v>
      </c>
      <c r="AP141" s="480"/>
      <c r="AQ141" s="59">
        <v>0</v>
      </c>
      <c r="AR141" s="77"/>
      <c r="AT141" s="6" t="s">
        <v>201</v>
      </c>
      <c r="AU141" s="59"/>
      <c r="AV141" s="60"/>
      <c r="AW141" s="60"/>
      <c r="AX141" s="59"/>
      <c r="AY141" s="59"/>
      <c r="AZ141" s="59"/>
      <c r="BA141" s="59"/>
      <c r="BB141" s="59"/>
      <c r="BC141" s="480"/>
      <c r="BD141" s="59" t="s">
        <v>716</v>
      </c>
      <c r="BE141" s="480"/>
      <c r="BF141" s="59">
        <v>0</v>
      </c>
      <c r="BG141" s="77"/>
      <c r="BJ141" s="6" t="s">
        <v>201</v>
      </c>
      <c r="BK141" s="59"/>
      <c r="BL141" s="60"/>
      <c r="BM141" s="60"/>
      <c r="BN141" s="59"/>
      <c r="BO141" s="59"/>
      <c r="BP141" s="59"/>
      <c r="BQ141" s="59"/>
      <c r="BR141" s="59"/>
      <c r="BS141" s="480"/>
      <c r="BT141" s="59" t="s">
        <v>716</v>
      </c>
      <c r="BU141" s="480"/>
      <c r="BV141" s="59">
        <v>0.19999999999999996</v>
      </c>
      <c r="BW141" s="77"/>
      <c r="BY141" s="6" t="s">
        <v>201</v>
      </c>
      <c r="BZ141" s="59"/>
      <c r="CA141" s="60"/>
      <c r="CB141" s="60"/>
      <c r="CC141" s="59"/>
      <c r="CD141" s="59"/>
      <c r="CE141" s="59"/>
      <c r="CF141" s="59"/>
      <c r="CG141" s="59"/>
      <c r="CH141" s="480"/>
      <c r="CI141" s="59" t="s">
        <v>716</v>
      </c>
      <c r="CJ141" s="480"/>
      <c r="CK141" s="59">
        <v>7.1428571428571397E-2</v>
      </c>
    </row>
    <row r="142" spans="1:90" x14ac:dyDescent="0.3">
      <c r="A142" s="1" t="s">
        <v>117</v>
      </c>
      <c r="B142" s="59">
        <v>1.1102230246251565E-15</v>
      </c>
      <c r="C142" s="59">
        <v>-0.5</v>
      </c>
      <c r="D142" s="59">
        <v>-0.5</v>
      </c>
      <c r="E142" s="59">
        <v>1</v>
      </c>
      <c r="F142" s="59">
        <v>-4.9999999999999933E-2</v>
      </c>
      <c r="G142" s="59" t="s">
        <v>716</v>
      </c>
      <c r="H142" s="59" t="s">
        <v>716</v>
      </c>
      <c r="I142" s="59" t="s">
        <v>716</v>
      </c>
      <c r="J142" s="480"/>
      <c r="K142" s="59">
        <v>0</v>
      </c>
      <c r="L142" s="480"/>
      <c r="M142" s="59" t="s">
        <v>716</v>
      </c>
      <c r="N142" s="77"/>
      <c r="P142" s="1" t="s">
        <v>117</v>
      </c>
      <c r="Q142" s="59">
        <v>0</v>
      </c>
      <c r="R142" s="59">
        <v>0.25000000000000022</v>
      </c>
      <c r="S142" s="59">
        <v>-0.20000000000000007</v>
      </c>
      <c r="T142" s="59">
        <v>6.2500000000000222E-2</v>
      </c>
      <c r="U142" s="59">
        <v>0.17647058823529416</v>
      </c>
      <c r="V142" s="59" t="s">
        <v>716</v>
      </c>
      <c r="W142" s="59" t="s">
        <v>716</v>
      </c>
      <c r="X142" s="59" t="s">
        <v>716</v>
      </c>
      <c r="Y142" s="480"/>
      <c r="Z142" s="59">
        <v>0.66666666666666674</v>
      </c>
      <c r="AA142" s="480"/>
      <c r="AB142" s="59" t="s">
        <v>716</v>
      </c>
      <c r="AC142" s="77"/>
      <c r="AE142" s="1" t="s">
        <v>117</v>
      </c>
      <c r="AF142" s="59">
        <v>-9.0909090909090828E-2</v>
      </c>
      <c r="AG142" s="59">
        <v>0.5</v>
      </c>
      <c r="AH142" s="59">
        <v>-0.46666666666666667</v>
      </c>
      <c r="AI142" s="59">
        <v>0.5</v>
      </c>
      <c r="AJ142" s="59">
        <v>0.33333333333333326</v>
      </c>
      <c r="AK142" s="59" t="s">
        <v>716</v>
      </c>
      <c r="AL142" s="59" t="s">
        <v>716</v>
      </c>
      <c r="AM142" s="59" t="s">
        <v>716</v>
      </c>
      <c r="AN142" s="480"/>
      <c r="AO142" s="59">
        <v>-0.10000000000000009</v>
      </c>
      <c r="AP142" s="480"/>
      <c r="AQ142" s="59" t="s">
        <v>716</v>
      </c>
      <c r="AR142" s="77"/>
      <c r="AT142" s="1" t="s">
        <v>117</v>
      </c>
      <c r="AU142" s="59">
        <v>0</v>
      </c>
      <c r="AV142" s="59">
        <v>0</v>
      </c>
      <c r="AW142" s="59">
        <v>0</v>
      </c>
      <c r="AX142" s="59">
        <v>0</v>
      </c>
      <c r="AY142" s="59">
        <v>0</v>
      </c>
      <c r="AZ142" s="59" t="s">
        <v>716</v>
      </c>
      <c r="BA142" s="59" t="s">
        <v>716</v>
      </c>
      <c r="BB142" s="59" t="s">
        <v>716</v>
      </c>
      <c r="BC142" s="480"/>
      <c r="BD142" s="59">
        <v>-9.0909090909090828E-2</v>
      </c>
      <c r="BE142" s="480"/>
      <c r="BF142" s="59" t="s">
        <v>716</v>
      </c>
      <c r="BG142" s="77"/>
      <c r="BJ142" s="1" t="s">
        <v>117</v>
      </c>
      <c r="BK142" s="59">
        <v>0.11111111111111116</v>
      </c>
      <c r="BL142" s="59">
        <v>0</v>
      </c>
      <c r="BM142" s="59">
        <v>0</v>
      </c>
      <c r="BN142" s="59">
        <v>0</v>
      </c>
      <c r="BO142" s="59">
        <v>-0.30000000000000004</v>
      </c>
      <c r="BP142" s="59" t="s">
        <v>716</v>
      </c>
      <c r="BQ142" s="59" t="s">
        <v>716</v>
      </c>
      <c r="BR142" s="59" t="s">
        <v>716</v>
      </c>
      <c r="BS142" s="480"/>
      <c r="BT142" s="59">
        <v>0.22448979591836737</v>
      </c>
      <c r="BU142" s="480"/>
      <c r="BV142" s="59" t="s">
        <v>716</v>
      </c>
      <c r="BW142" s="77"/>
      <c r="BY142" s="1" t="s">
        <v>117</v>
      </c>
      <c r="BZ142" s="59">
        <v>0.57142857142857117</v>
      </c>
      <c r="CA142" s="59">
        <v>-0.36363636363636354</v>
      </c>
      <c r="CB142" s="59">
        <v>-0.2857142857142857</v>
      </c>
      <c r="CC142" s="59">
        <v>0.59999999999999987</v>
      </c>
      <c r="CD142" s="59">
        <v>-0.12499999999999989</v>
      </c>
      <c r="CE142" s="59" t="s">
        <v>716</v>
      </c>
      <c r="CF142" s="59" t="s">
        <v>716</v>
      </c>
      <c r="CG142" s="59" t="s">
        <v>716</v>
      </c>
      <c r="CH142" s="480"/>
      <c r="CI142" s="59">
        <v>-0.4285714285714286</v>
      </c>
      <c r="CJ142" s="480"/>
      <c r="CK142" s="59" t="s">
        <v>716</v>
      </c>
    </row>
    <row r="143" spans="1:90" x14ac:dyDescent="0.3">
      <c r="A143" s="1" t="s">
        <v>103</v>
      </c>
      <c r="B143" s="59">
        <v>0</v>
      </c>
      <c r="C143" s="59">
        <v>0</v>
      </c>
      <c r="D143" s="59">
        <v>0</v>
      </c>
      <c r="E143" s="59">
        <v>0</v>
      </c>
      <c r="F143" s="59" t="s">
        <v>716</v>
      </c>
      <c r="G143" s="59" t="s">
        <v>716</v>
      </c>
      <c r="H143" s="59">
        <v>3.3333333333333215E-2</v>
      </c>
      <c r="I143" s="59" t="s">
        <v>716</v>
      </c>
      <c r="J143" s="480"/>
      <c r="K143" s="59" t="s">
        <v>716</v>
      </c>
      <c r="L143" s="480"/>
      <c r="M143" s="59">
        <v>-0.33333333333333337</v>
      </c>
      <c r="N143" s="77"/>
      <c r="P143" s="1" t="s">
        <v>103</v>
      </c>
      <c r="Q143" s="59">
        <v>0.16666666666666674</v>
      </c>
      <c r="R143" s="59">
        <v>0</v>
      </c>
      <c r="S143" s="59">
        <v>0</v>
      </c>
      <c r="T143" s="59">
        <v>0</v>
      </c>
      <c r="U143" s="59" t="s">
        <v>716</v>
      </c>
      <c r="V143" s="59" t="s">
        <v>716</v>
      </c>
      <c r="W143" s="59">
        <v>0.19999999999999996</v>
      </c>
      <c r="X143" s="59" t="s">
        <v>716</v>
      </c>
      <c r="Y143" s="480"/>
      <c r="Z143" s="59" t="s">
        <v>716</v>
      </c>
      <c r="AA143" s="480"/>
      <c r="AB143" s="59">
        <v>-8.5714285714285743E-2</v>
      </c>
      <c r="AC143" s="77"/>
      <c r="AE143" s="1" t="s">
        <v>103</v>
      </c>
      <c r="AF143" s="59">
        <v>0</v>
      </c>
      <c r="AG143" s="59">
        <v>0</v>
      </c>
      <c r="AH143" s="59">
        <v>0</v>
      </c>
      <c r="AI143" s="59">
        <v>0</v>
      </c>
      <c r="AJ143" s="59" t="s">
        <v>716</v>
      </c>
      <c r="AK143" s="59" t="s">
        <v>716</v>
      </c>
      <c r="AL143" s="59">
        <v>9.9999999999999867E-2</v>
      </c>
      <c r="AM143" s="59" t="s">
        <v>716</v>
      </c>
      <c r="AN143" s="480"/>
      <c r="AO143" s="59" t="s">
        <v>716</v>
      </c>
      <c r="AP143" s="480"/>
      <c r="AQ143" s="59">
        <v>0</v>
      </c>
      <c r="AR143" s="77"/>
      <c r="AT143" s="1" t="s">
        <v>103</v>
      </c>
      <c r="AU143" s="59">
        <v>0</v>
      </c>
      <c r="AV143" s="59">
        <v>0</v>
      </c>
      <c r="AW143" s="59">
        <v>0</v>
      </c>
      <c r="AX143" s="59">
        <v>0</v>
      </c>
      <c r="AY143" s="59" t="s">
        <v>716</v>
      </c>
      <c r="AZ143" s="59" t="s">
        <v>716</v>
      </c>
      <c r="BA143" s="59">
        <v>0.5</v>
      </c>
      <c r="BB143" s="59" t="s">
        <v>716</v>
      </c>
      <c r="BC143" s="480"/>
      <c r="BD143" s="59" t="s">
        <v>716</v>
      </c>
      <c r="BE143" s="480"/>
      <c r="BF143" s="59">
        <v>0</v>
      </c>
      <c r="BG143" s="77"/>
      <c r="BJ143" s="1" t="s">
        <v>103</v>
      </c>
      <c r="BK143" s="59">
        <v>-0.12000000000000011</v>
      </c>
      <c r="BL143" s="59">
        <v>0.18181818181818188</v>
      </c>
      <c r="BM143" s="59">
        <v>0</v>
      </c>
      <c r="BN143" s="59">
        <v>-3.8461538461538325E-2</v>
      </c>
      <c r="BO143" s="59" t="s">
        <v>716</v>
      </c>
      <c r="BP143" s="59" t="s">
        <v>716</v>
      </c>
      <c r="BQ143" s="59">
        <v>7.1428571428571397E-2</v>
      </c>
      <c r="BR143" s="59" t="s">
        <v>716</v>
      </c>
      <c r="BS143" s="480"/>
      <c r="BT143" s="59" t="s">
        <v>716</v>
      </c>
      <c r="BU143" s="480"/>
      <c r="BV143" s="59">
        <v>0.19999999999999996</v>
      </c>
      <c r="BW143" s="77"/>
      <c r="BY143" s="1" t="s">
        <v>103</v>
      </c>
      <c r="BZ143" s="59">
        <v>-0.5</v>
      </c>
      <c r="CA143" s="59">
        <v>1</v>
      </c>
      <c r="CB143" s="59">
        <v>0</v>
      </c>
      <c r="CC143" s="59">
        <v>-0.5</v>
      </c>
      <c r="CD143" s="59" t="s">
        <v>716</v>
      </c>
      <c r="CE143" s="59" t="s">
        <v>716</v>
      </c>
      <c r="CF143" s="59">
        <v>0</v>
      </c>
      <c r="CG143" s="59" t="s">
        <v>716</v>
      </c>
      <c r="CH143" s="480"/>
      <c r="CI143" s="59" t="s">
        <v>716</v>
      </c>
      <c r="CJ143" s="480"/>
      <c r="CK143" s="59">
        <v>0</v>
      </c>
    </row>
    <row r="144" spans="1:90" x14ac:dyDescent="0.3">
      <c r="A144" s="6" t="s">
        <v>119</v>
      </c>
      <c r="B144" s="59" t="s">
        <v>716</v>
      </c>
      <c r="C144" s="59" t="s">
        <v>716</v>
      </c>
      <c r="D144" s="59" t="s">
        <v>716</v>
      </c>
      <c r="E144" s="59" t="s">
        <v>716</v>
      </c>
      <c r="F144" s="59" t="s">
        <v>716</v>
      </c>
      <c r="G144" s="59" t="s">
        <v>716</v>
      </c>
      <c r="H144" s="59" t="s">
        <v>716</v>
      </c>
      <c r="I144" s="59">
        <v>0.14285714285714279</v>
      </c>
      <c r="J144" s="480"/>
      <c r="K144" s="59">
        <v>0</v>
      </c>
      <c r="L144" s="480"/>
      <c r="M144" s="59">
        <v>0</v>
      </c>
      <c r="N144" s="77"/>
      <c r="P144" s="6" t="s">
        <v>119</v>
      </c>
      <c r="Q144" s="59" t="s">
        <v>716</v>
      </c>
      <c r="R144" s="59" t="s">
        <v>716</v>
      </c>
      <c r="S144" s="59" t="s">
        <v>716</v>
      </c>
      <c r="T144" s="59" t="s">
        <v>716</v>
      </c>
      <c r="U144" s="59" t="s">
        <v>716</v>
      </c>
      <c r="V144" s="59" t="s">
        <v>716</v>
      </c>
      <c r="W144" s="59" t="s">
        <v>716</v>
      </c>
      <c r="X144" s="59">
        <v>0</v>
      </c>
      <c r="Y144" s="480"/>
      <c r="Z144" s="59">
        <v>0</v>
      </c>
      <c r="AA144" s="480"/>
      <c r="AB144" s="59">
        <v>0.42800000000000016</v>
      </c>
      <c r="AC144" s="77"/>
      <c r="AE144" s="6" t="s">
        <v>119</v>
      </c>
      <c r="AF144" s="59" t="s">
        <v>716</v>
      </c>
      <c r="AG144" s="59" t="s">
        <v>716</v>
      </c>
      <c r="AH144" s="59" t="s">
        <v>716</v>
      </c>
      <c r="AI144" s="59" t="s">
        <v>716</v>
      </c>
      <c r="AJ144" s="59" t="s">
        <v>716</v>
      </c>
      <c r="AK144" s="59" t="s">
        <v>716</v>
      </c>
      <c r="AL144" s="59" t="s">
        <v>716</v>
      </c>
      <c r="AM144" s="59">
        <v>0.16666666666666674</v>
      </c>
      <c r="AN144" s="480"/>
      <c r="AO144" s="59">
        <v>-0.21428571428571441</v>
      </c>
      <c r="AP144" s="480"/>
      <c r="AQ144" s="59">
        <v>9.090909090909105E-2</v>
      </c>
      <c r="AR144" s="77"/>
      <c r="AT144" s="6" t="s">
        <v>119</v>
      </c>
      <c r="AU144" s="59" t="s">
        <v>716</v>
      </c>
      <c r="AV144" s="59" t="s">
        <v>716</v>
      </c>
      <c r="AW144" s="59" t="s">
        <v>716</v>
      </c>
      <c r="AX144" s="59" t="s">
        <v>716</v>
      </c>
      <c r="AY144" s="59" t="s">
        <v>716</v>
      </c>
      <c r="AZ144" s="59" t="s">
        <v>716</v>
      </c>
      <c r="BA144" s="59" t="s">
        <v>716</v>
      </c>
      <c r="BB144" s="59">
        <v>0</v>
      </c>
      <c r="BC144" s="480"/>
      <c r="BD144" s="59">
        <v>0</v>
      </c>
      <c r="BE144" s="480"/>
      <c r="BF144" s="59">
        <v>0</v>
      </c>
      <c r="BG144" s="77"/>
      <c r="BJ144" s="6" t="s">
        <v>119</v>
      </c>
      <c r="BK144" s="59" t="s">
        <v>716</v>
      </c>
      <c r="BL144" s="59" t="s">
        <v>716</v>
      </c>
      <c r="BM144" s="59" t="s">
        <v>716</v>
      </c>
      <c r="BN144" s="59" t="s">
        <v>716</v>
      </c>
      <c r="BO144" s="59" t="s">
        <v>716</v>
      </c>
      <c r="BP144" s="59" t="s">
        <v>716</v>
      </c>
      <c r="BQ144" s="59" t="s">
        <v>716</v>
      </c>
      <c r="BR144" s="59">
        <v>-0.32727272727272716</v>
      </c>
      <c r="BS144" s="480"/>
      <c r="BT144" s="59">
        <v>0.35135135135135132</v>
      </c>
      <c r="BU144" s="480"/>
      <c r="BV144" s="59">
        <v>0.19999999999999996</v>
      </c>
      <c r="BW144" s="77"/>
      <c r="BY144" s="6" t="s">
        <v>119</v>
      </c>
      <c r="BZ144" s="59" t="s">
        <v>716</v>
      </c>
      <c r="CA144" s="59" t="s">
        <v>716</v>
      </c>
      <c r="CB144" s="59" t="s">
        <v>716</v>
      </c>
      <c r="CC144" s="59" t="s">
        <v>716</v>
      </c>
      <c r="CD144" s="59" t="s">
        <v>716</v>
      </c>
      <c r="CE144" s="59" t="s">
        <v>716</v>
      </c>
      <c r="CF144" s="59" t="s">
        <v>716</v>
      </c>
      <c r="CG144" s="59">
        <v>0.4285714285714286</v>
      </c>
      <c r="CH144" s="480"/>
      <c r="CI144" s="59">
        <v>-0.13333333333333341</v>
      </c>
      <c r="CJ144" s="480"/>
      <c r="CK144" s="59">
        <v>0.15384615384615397</v>
      </c>
    </row>
    <row r="145" spans="1:89" x14ac:dyDescent="0.3">
      <c r="A145" s="1" t="s">
        <v>105</v>
      </c>
      <c r="B145" s="59">
        <v>0.19999999999999996</v>
      </c>
      <c r="C145" s="59" t="s">
        <v>716</v>
      </c>
      <c r="D145" s="59" t="s">
        <v>716</v>
      </c>
      <c r="E145" s="59" t="s">
        <v>716</v>
      </c>
      <c r="F145" s="59" t="s">
        <v>716</v>
      </c>
      <c r="G145" s="59" t="s">
        <v>716</v>
      </c>
      <c r="H145" s="59" t="s">
        <v>716</v>
      </c>
      <c r="I145" s="59" t="s">
        <v>716</v>
      </c>
      <c r="J145" s="480"/>
      <c r="K145" s="59" t="s">
        <v>716</v>
      </c>
      <c r="L145" s="480"/>
      <c r="M145" s="59" t="s">
        <v>716</v>
      </c>
      <c r="N145" s="77"/>
      <c r="P145" s="1" t="s">
        <v>105</v>
      </c>
      <c r="Q145" s="59">
        <v>0</v>
      </c>
      <c r="R145" s="59" t="s">
        <v>716</v>
      </c>
      <c r="S145" s="59" t="s">
        <v>716</v>
      </c>
      <c r="T145" s="59" t="s">
        <v>716</v>
      </c>
      <c r="U145" s="59" t="s">
        <v>716</v>
      </c>
      <c r="V145" s="59" t="s">
        <v>716</v>
      </c>
      <c r="W145" s="59" t="s">
        <v>716</v>
      </c>
      <c r="X145" s="59" t="s">
        <v>716</v>
      </c>
      <c r="Y145" s="480"/>
      <c r="Z145" s="59" t="s">
        <v>716</v>
      </c>
      <c r="AA145" s="480"/>
      <c r="AB145" s="59" t="s">
        <v>716</v>
      </c>
      <c r="AC145" s="77"/>
      <c r="AE145" s="1" t="s">
        <v>105</v>
      </c>
      <c r="AF145" s="59">
        <v>-0.16666666666666663</v>
      </c>
      <c r="AG145" s="59" t="s">
        <v>716</v>
      </c>
      <c r="AH145" s="59" t="s">
        <v>716</v>
      </c>
      <c r="AI145" s="59" t="s">
        <v>716</v>
      </c>
      <c r="AJ145" s="59" t="s">
        <v>716</v>
      </c>
      <c r="AK145" s="59" t="s">
        <v>716</v>
      </c>
      <c r="AL145" s="59" t="s">
        <v>716</v>
      </c>
      <c r="AM145" s="59" t="s">
        <v>716</v>
      </c>
      <c r="AN145" s="480"/>
      <c r="AO145" s="59" t="s">
        <v>716</v>
      </c>
      <c r="AP145" s="480"/>
      <c r="AQ145" s="59" t="s">
        <v>716</v>
      </c>
      <c r="AR145" s="77"/>
      <c r="AT145" s="1" t="s">
        <v>105</v>
      </c>
      <c r="AU145" s="59">
        <v>0</v>
      </c>
      <c r="AV145" s="59" t="s">
        <v>716</v>
      </c>
      <c r="AW145" s="59" t="s">
        <v>716</v>
      </c>
      <c r="AX145" s="59" t="s">
        <v>716</v>
      </c>
      <c r="AY145" s="59" t="s">
        <v>716</v>
      </c>
      <c r="AZ145" s="59" t="s">
        <v>716</v>
      </c>
      <c r="BA145" s="59" t="s">
        <v>716</v>
      </c>
      <c r="BB145" s="59" t="s">
        <v>716</v>
      </c>
      <c r="BC145" s="480"/>
      <c r="BD145" s="59" t="s">
        <v>716</v>
      </c>
      <c r="BE145" s="480"/>
      <c r="BF145" s="59" t="s">
        <v>716</v>
      </c>
      <c r="BG145" s="77"/>
      <c r="BJ145" s="1" t="s">
        <v>105</v>
      </c>
      <c r="BK145" s="59">
        <v>0</v>
      </c>
      <c r="BL145" s="59" t="s">
        <v>716</v>
      </c>
      <c r="BM145" s="59" t="s">
        <v>716</v>
      </c>
      <c r="BN145" s="59" t="s">
        <v>716</v>
      </c>
      <c r="BO145" s="59" t="s">
        <v>716</v>
      </c>
      <c r="BP145" s="59" t="s">
        <v>716</v>
      </c>
      <c r="BQ145" s="59" t="s">
        <v>716</v>
      </c>
      <c r="BR145" s="59" t="s">
        <v>716</v>
      </c>
      <c r="BS145" s="480"/>
      <c r="BT145" s="59" t="s">
        <v>716</v>
      </c>
      <c r="BU145" s="480"/>
      <c r="BV145" s="59" t="s">
        <v>716</v>
      </c>
      <c r="BW145" s="77"/>
      <c r="BY145" s="1" t="s">
        <v>105</v>
      </c>
      <c r="BZ145" s="59">
        <v>0</v>
      </c>
      <c r="CA145" s="59" t="s">
        <v>716</v>
      </c>
      <c r="CB145" s="59" t="s">
        <v>716</v>
      </c>
      <c r="CC145" s="59" t="s">
        <v>716</v>
      </c>
      <c r="CD145" s="59" t="s">
        <v>716</v>
      </c>
      <c r="CE145" s="59" t="s">
        <v>716</v>
      </c>
      <c r="CF145" s="59" t="s">
        <v>716</v>
      </c>
      <c r="CG145" s="59" t="s">
        <v>716</v>
      </c>
      <c r="CH145" s="480"/>
      <c r="CI145" s="59" t="s">
        <v>716</v>
      </c>
      <c r="CJ145" s="480"/>
      <c r="CK145" s="59" t="s">
        <v>716</v>
      </c>
    </row>
    <row r="146" spans="1:89" x14ac:dyDescent="0.3">
      <c r="A146" s="1" t="s">
        <v>60</v>
      </c>
      <c r="B146" s="59" t="s">
        <v>716</v>
      </c>
      <c r="C146" s="59" t="s">
        <v>716</v>
      </c>
      <c r="D146" s="59">
        <v>0</v>
      </c>
      <c r="E146" s="59" t="s">
        <v>716</v>
      </c>
      <c r="F146" s="59" t="s">
        <v>716</v>
      </c>
      <c r="G146" s="59">
        <v>0</v>
      </c>
      <c r="H146" s="59">
        <v>0</v>
      </c>
      <c r="I146" s="59">
        <v>0.33333333333333326</v>
      </c>
      <c r="J146" s="480"/>
      <c r="K146" s="59">
        <v>-0.5</v>
      </c>
      <c r="L146" s="480"/>
      <c r="M146" s="59">
        <v>0.25000000000000022</v>
      </c>
      <c r="N146" s="77"/>
      <c r="P146" s="1" t="s">
        <v>60</v>
      </c>
      <c r="Q146" s="59" t="s">
        <v>716</v>
      </c>
      <c r="R146" s="59" t="s">
        <v>716</v>
      </c>
      <c r="S146" s="59">
        <v>-0.33333333333333337</v>
      </c>
      <c r="T146" s="59" t="s">
        <v>716</v>
      </c>
      <c r="U146" s="59" t="s">
        <v>716</v>
      </c>
      <c r="V146" s="59">
        <v>0</v>
      </c>
      <c r="W146" s="59">
        <v>-0.33333333333333337</v>
      </c>
      <c r="X146" s="59">
        <v>0.5</v>
      </c>
      <c r="Y146" s="480"/>
      <c r="Z146" s="59">
        <v>0</v>
      </c>
      <c r="AA146" s="480"/>
      <c r="AB146" s="59">
        <v>0.16666666666666674</v>
      </c>
      <c r="AC146" s="77"/>
      <c r="AE146" s="1" t="s">
        <v>60</v>
      </c>
      <c r="AF146" s="59" t="s">
        <v>716</v>
      </c>
      <c r="AG146" s="59" t="s">
        <v>716</v>
      </c>
      <c r="AH146" s="59">
        <v>-0.1428571428571429</v>
      </c>
      <c r="AI146" s="59" t="s">
        <v>716</v>
      </c>
      <c r="AJ146" s="59" t="s">
        <v>716</v>
      </c>
      <c r="AK146" s="59">
        <v>-0.1428571428571429</v>
      </c>
      <c r="AL146" s="59">
        <v>0</v>
      </c>
      <c r="AM146" s="59">
        <v>0.16666666666666674</v>
      </c>
      <c r="AN146" s="480"/>
      <c r="AO146" s="59">
        <v>-0.21428571428571441</v>
      </c>
      <c r="AP146" s="480"/>
      <c r="AQ146" s="59">
        <v>9.090909090909105E-2</v>
      </c>
      <c r="AR146" s="77"/>
      <c r="AT146" s="1" t="s">
        <v>60</v>
      </c>
      <c r="AU146" s="59" t="s">
        <v>716</v>
      </c>
      <c r="AV146" s="59" t="s">
        <v>716</v>
      </c>
      <c r="AW146" s="59">
        <v>-0.16666666666666663</v>
      </c>
      <c r="AX146" s="59" t="s">
        <v>716</v>
      </c>
      <c r="AY146" s="59" t="s">
        <v>716</v>
      </c>
      <c r="AZ146" s="59">
        <v>8.3333333333333259E-2</v>
      </c>
      <c r="BA146" s="59">
        <v>-7.6923076923076872E-2</v>
      </c>
      <c r="BB146" s="59">
        <v>0.16666666666666674</v>
      </c>
      <c r="BC146" s="480"/>
      <c r="BD146" s="59">
        <v>-0.2857142857142857</v>
      </c>
      <c r="BE146" s="480"/>
      <c r="BF146" s="59">
        <v>0</v>
      </c>
      <c r="BG146" s="77"/>
      <c r="BJ146" s="1" t="s">
        <v>60</v>
      </c>
      <c r="BK146" s="59" t="s">
        <v>716</v>
      </c>
      <c r="BL146" s="59" t="s">
        <v>716</v>
      </c>
      <c r="BM146" s="59">
        <v>7.6923076923077094E-2</v>
      </c>
      <c r="BN146" s="59" t="s">
        <v>716</v>
      </c>
      <c r="BO146" s="59" t="s">
        <v>716</v>
      </c>
      <c r="BP146" s="59">
        <v>-0.26829268292682928</v>
      </c>
      <c r="BQ146" s="59">
        <v>0.58333333333333348</v>
      </c>
      <c r="BR146" s="59">
        <v>-0.15789473684210531</v>
      </c>
      <c r="BS146" s="480"/>
      <c r="BT146" s="59">
        <v>0.25</v>
      </c>
      <c r="BU146" s="480"/>
      <c r="BV146" s="59">
        <v>0.19999999999999996</v>
      </c>
      <c r="BW146" s="77"/>
      <c r="BY146" s="1" t="s">
        <v>60</v>
      </c>
      <c r="BZ146" s="59" t="s">
        <v>716</v>
      </c>
      <c r="CA146" s="59" t="s">
        <v>716</v>
      </c>
      <c r="CB146" s="59">
        <v>-0.26315789473684204</v>
      </c>
      <c r="CC146" s="59" t="s">
        <v>716</v>
      </c>
      <c r="CD146" s="59" t="s">
        <v>716</v>
      </c>
      <c r="CE146" s="59">
        <v>0.53846153846153855</v>
      </c>
      <c r="CF146" s="59">
        <v>0.19999999999999996</v>
      </c>
      <c r="CG146" s="59">
        <v>0</v>
      </c>
      <c r="CH146" s="480"/>
      <c r="CI146" s="59">
        <v>-0.125</v>
      </c>
      <c r="CJ146" s="480"/>
      <c r="CK146" s="59">
        <v>-0.2857142857142857</v>
      </c>
    </row>
    <row r="147" spans="1:89" x14ac:dyDescent="0.3">
      <c r="A147" s="1" t="s">
        <v>244</v>
      </c>
      <c r="B147" s="59"/>
      <c r="C147" s="59"/>
      <c r="D147" s="59"/>
      <c r="E147" s="59"/>
      <c r="F147" s="59"/>
      <c r="G147" s="59"/>
      <c r="H147" s="59"/>
      <c r="I147" s="59"/>
      <c r="J147" s="480"/>
      <c r="K147" s="59" t="s">
        <v>716</v>
      </c>
      <c r="L147" s="480"/>
      <c r="M147" s="59">
        <v>0</v>
      </c>
      <c r="N147" s="77"/>
      <c r="P147" s="1" t="s">
        <v>244</v>
      </c>
      <c r="Q147" s="59"/>
      <c r="R147" s="59"/>
      <c r="S147" s="59"/>
      <c r="T147" s="59"/>
      <c r="U147" s="59"/>
      <c r="V147" s="59"/>
      <c r="W147" s="59"/>
      <c r="X147" s="59"/>
      <c r="Y147" s="480"/>
      <c r="Z147" s="59" t="s">
        <v>716</v>
      </c>
      <c r="AA147" s="480"/>
      <c r="AB147" s="59">
        <v>-0.33333333333333337</v>
      </c>
      <c r="AC147" s="77"/>
      <c r="AE147" s="1" t="s">
        <v>244</v>
      </c>
      <c r="AF147" s="59"/>
      <c r="AG147" s="59"/>
      <c r="AH147" s="59"/>
      <c r="AI147" s="59"/>
      <c r="AJ147" s="59"/>
      <c r="AK147" s="59"/>
      <c r="AL147" s="59"/>
      <c r="AM147" s="59"/>
      <c r="AN147" s="480"/>
      <c r="AO147" s="59" t="s">
        <v>716</v>
      </c>
      <c r="AP147" s="480"/>
      <c r="AQ147" s="59">
        <v>0.19999999999999996</v>
      </c>
      <c r="AR147" s="77"/>
      <c r="AT147" s="1" t="s">
        <v>244</v>
      </c>
      <c r="AU147" s="59"/>
      <c r="AV147" s="59"/>
      <c r="AW147" s="59"/>
      <c r="AX147" s="59"/>
      <c r="AY147" s="59"/>
      <c r="AZ147" s="59"/>
      <c r="BA147" s="59"/>
      <c r="BB147" s="59"/>
      <c r="BC147" s="480"/>
      <c r="BD147" s="59" t="s">
        <v>716</v>
      </c>
      <c r="BE147" s="480"/>
      <c r="BF147" s="59">
        <v>0</v>
      </c>
      <c r="BG147" s="77"/>
      <c r="BJ147" s="1" t="s">
        <v>244</v>
      </c>
      <c r="BK147" s="59"/>
      <c r="BL147" s="59"/>
      <c r="BM147" s="59"/>
      <c r="BN147" s="59"/>
      <c r="BO147" s="59"/>
      <c r="BP147" s="59"/>
      <c r="BQ147" s="59"/>
      <c r="BR147" s="59"/>
      <c r="BS147" s="480"/>
      <c r="BT147" s="59" t="s">
        <v>716</v>
      </c>
      <c r="BU147" s="480"/>
      <c r="BV147" s="59">
        <v>0.19999999999999996</v>
      </c>
      <c r="BW147" s="77"/>
      <c r="BY147" s="1" t="s">
        <v>244</v>
      </c>
      <c r="BZ147" s="59"/>
      <c r="CA147" s="59"/>
      <c r="CB147" s="59"/>
      <c r="CC147" s="59"/>
      <c r="CD147" s="59"/>
      <c r="CE147" s="59"/>
      <c r="CF147" s="59"/>
      <c r="CG147" s="59"/>
      <c r="CH147" s="480"/>
      <c r="CI147" s="59" t="s">
        <v>716</v>
      </c>
      <c r="CJ147" s="480"/>
      <c r="CK147" s="59">
        <v>-0.20000000000000007</v>
      </c>
    </row>
    <row r="148" spans="1:89" x14ac:dyDescent="0.3">
      <c r="A148" s="1" t="s">
        <v>122</v>
      </c>
      <c r="B148" s="59" t="s">
        <v>716</v>
      </c>
      <c r="C148" s="59" t="s">
        <v>716</v>
      </c>
      <c r="D148" s="59" t="s">
        <v>716</v>
      </c>
      <c r="E148" s="59" t="s">
        <v>716</v>
      </c>
      <c r="F148" s="59">
        <v>1</v>
      </c>
      <c r="G148" s="59" t="s">
        <v>716</v>
      </c>
      <c r="H148" s="59" t="s">
        <v>716</v>
      </c>
      <c r="I148" s="59" t="s">
        <v>716</v>
      </c>
      <c r="J148" s="480"/>
      <c r="K148" s="59">
        <v>-0.33333333333333337</v>
      </c>
      <c r="L148" s="480"/>
      <c r="M148" s="59">
        <v>0</v>
      </c>
      <c r="N148" s="77"/>
      <c r="P148" s="1" t="s">
        <v>122</v>
      </c>
      <c r="Q148" s="59" t="s">
        <v>716</v>
      </c>
      <c r="R148" s="59" t="s">
        <v>716</v>
      </c>
      <c r="S148" s="59" t="s">
        <v>716</v>
      </c>
      <c r="T148" s="59" t="s">
        <v>716</v>
      </c>
      <c r="U148" s="59">
        <v>6.6666666666666652E-2</v>
      </c>
      <c r="V148" s="59" t="s">
        <v>716</v>
      </c>
      <c r="W148" s="59" t="s">
        <v>716</v>
      </c>
      <c r="X148" s="59" t="s">
        <v>716</v>
      </c>
      <c r="Y148" s="480"/>
      <c r="Z148" s="59">
        <v>-0.25</v>
      </c>
      <c r="AA148" s="480"/>
      <c r="AB148" s="59">
        <v>0.33333333333333326</v>
      </c>
      <c r="AC148" s="77"/>
      <c r="AE148" s="1" t="s">
        <v>122</v>
      </c>
      <c r="AF148" s="59" t="s">
        <v>716</v>
      </c>
      <c r="AG148" s="59" t="s">
        <v>716</v>
      </c>
      <c r="AH148" s="59" t="s">
        <v>716</v>
      </c>
      <c r="AI148" s="59" t="s">
        <v>716</v>
      </c>
      <c r="AJ148" s="59">
        <v>-0.12499999999999989</v>
      </c>
      <c r="AK148" s="59" t="s">
        <v>716</v>
      </c>
      <c r="AL148" s="59" t="s">
        <v>716</v>
      </c>
      <c r="AM148" s="59" t="s">
        <v>716</v>
      </c>
      <c r="AN148" s="480"/>
      <c r="AO148" s="59">
        <v>-0.4</v>
      </c>
      <c r="AP148" s="480"/>
      <c r="AQ148" s="59">
        <v>0</v>
      </c>
      <c r="AR148" s="77"/>
      <c r="AT148" s="1" t="s">
        <v>122</v>
      </c>
      <c r="AU148" s="59" t="s">
        <v>716</v>
      </c>
      <c r="AV148" s="59" t="s">
        <v>716</v>
      </c>
      <c r="AW148" s="59" t="s">
        <v>716</v>
      </c>
      <c r="AX148" s="59" t="s">
        <v>716</v>
      </c>
      <c r="AY148" s="59">
        <v>0.16666666666666674</v>
      </c>
      <c r="AZ148" s="59" t="s">
        <v>716</v>
      </c>
      <c r="BA148" s="59" t="s">
        <v>716</v>
      </c>
      <c r="BB148" s="59" t="s">
        <v>716</v>
      </c>
      <c r="BC148" s="480"/>
      <c r="BD148" s="59">
        <v>0.125</v>
      </c>
      <c r="BE148" s="480"/>
      <c r="BF148" s="59">
        <v>-0.11111111111111116</v>
      </c>
      <c r="BG148" s="77"/>
      <c r="BJ148" s="1" t="s">
        <v>122</v>
      </c>
      <c r="BK148" s="59" t="s">
        <v>716</v>
      </c>
      <c r="BL148" s="59" t="s">
        <v>716</v>
      </c>
      <c r="BM148" s="59" t="s">
        <v>716</v>
      </c>
      <c r="BN148" s="59" t="s">
        <v>716</v>
      </c>
      <c r="BO148" s="59">
        <v>-0.33333333333333326</v>
      </c>
      <c r="BP148" s="59" t="s">
        <v>716</v>
      </c>
      <c r="BQ148" s="59" t="s">
        <v>716</v>
      </c>
      <c r="BR148" s="59" t="s">
        <v>716</v>
      </c>
      <c r="BS148" s="480"/>
      <c r="BT148" s="59">
        <v>4.1666666666666741E-2</v>
      </c>
      <c r="BU148" s="480"/>
      <c r="BV148" s="59">
        <v>0.19999999999999996</v>
      </c>
      <c r="BW148" s="77"/>
      <c r="BY148" s="1" t="s">
        <v>122</v>
      </c>
      <c r="BZ148" s="59" t="s">
        <v>716</v>
      </c>
      <c r="CA148" s="59" t="s">
        <v>716</v>
      </c>
      <c r="CB148" s="59" t="s">
        <v>716</v>
      </c>
      <c r="CC148" s="59" t="s">
        <v>716</v>
      </c>
      <c r="CD148" s="59">
        <v>-0.4</v>
      </c>
      <c r="CE148" s="59" t="s">
        <v>716</v>
      </c>
      <c r="CF148" s="59" t="s">
        <v>716</v>
      </c>
      <c r="CG148" s="59" t="s">
        <v>716</v>
      </c>
      <c r="CH148" s="480"/>
      <c r="CI148" s="59">
        <v>-0.12499999999999989</v>
      </c>
      <c r="CJ148" s="480"/>
      <c r="CK148" s="59">
        <v>7.1428571428571397E-2</v>
      </c>
    </row>
    <row r="149" spans="1:89" x14ac:dyDescent="0.3">
      <c r="A149" s="1" t="s">
        <v>118</v>
      </c>
      <c r="B149" s="59">
        <v>0</v>
      </c>
      <c r="C149" s="59" t="s">
        <v>716</v>
      </c>
      <c r="D149" s="59" t="s">
        <v>716</v>
      </c>
      <c r="E149" s="59">
        <v>0</v>
      </c>
      <c r="F149" s="59">
        <v>0.25000000000000022</v>
      </c>
      <c r="G149" s="59" t="s">
        <v>716</v>
      </c>
      <c r="H149" s="59" t="s">
        <v>716</v>
      </c>
      <c r="I149" s="59" t="s">
        <v>716</v>
      </c>
      <c r="J149" s="480"/>
      <c r="K149" s="59" t="s">
        <v>716</v>
      </c>
      <c r="L149" s="480"/>
      <c r="M149" s="59">
        <v>0</v>
      </c>
      <c r="N149" s="77"/>
      <c r="P149" s="1" t="s">
        <v>118</v>
      </c>
      <c r="Q149" s="59">
        <v>-0.5</v>
      </c>
      <c r="R149" s="59" t="s">
        <v>716</v>
      </c>
      <c r="S149" s="59" t="s">
        <v>716</v>
      </c>
      <c r="T149" s="59">
        <v>0</v>
      </c>
      <c r="U149" s="59">
        <v>0</v>
      </c>
      <c r="V149" s="59" t="s">
        <v>716</v>
      </c>
      <c r="W149" s="59" t="s">
        <v>716</v>
      </c>
      <c r="X149" s="59" t="s">
        <v>716</v>
      </c>
      <c r="Y149" s="480"/>
      <c r="Z149" s="59" t="s">
        <v>716</v>
      </c>
      <c r="AA149" s="480"/>
      <c r="AB149" s="59">
        <v>0</v>
      </c>
      <c r="AC149" s="77"/>
      <c r="AE149" s="1" t="s">
        <v>118</v>
      </c>
      <c r="AF149" s="59">
        <v>0</v>
      </c>
      <c r="AG149" s="59" t="s">
        <v>716</v>
      </c>
      <c r="AH149" s="59" t="s">
        <v>716</v>
      </c>
      <c r="AI149" s="59">
        <v>0</v>
      </c>
      <c r="AJ149" s="59">
        <v>0</v>
      </c>
      <c r="AK149" s="59" t="s">
        <v>716</v>
      </c>
      <c r="AL149" s="59" t="s">
        <v>716</v>
      </c>
      <c r="AM149" s="59" t="s">
        <v>716</v>
      </c>
      <c r="AN149" s="480"/>
      <c r="AO149" s="59" t="s">
        <v>716</v>
      </c>
      <c r="AP149" s="480"/>
      <c r="AQ149" s="59">
        <v>0</v>
      </c>
      <c r="AR149" s="77"/>
      <c r="AT149" s="1" t="s">
        <v>118</v>
      </c>
      <c r="AU149" s="59">
        <v>0</v>
      </c>
      <c r="AV149" s="59" t="s">
        <v>716</v>
      </c>
      <c r="AW149" s="59" t="s">
        <v>716</v>
      </c>
      <c r="AX149" s="59">
        <v>0</v>
      </c>
      <c r="AY149" s="59">
        <v>0</v>
      </c>
      <c r="AZ149" s="59" t="s">
        <v>716</v>
      </c>
      <c r="BA149" s="59" t="s">
        <v>716</v>
      </c>
      <c r="BB149" s="59" t="s">
        <v>716</v>
      </c>
      <c r="BC149" s="480"/>
      <c r="BD149" s="59" t="s">
        <v>716</v>
      </c>
      <c r="BE149" s="480"/>
      <c r="BF149" s="59">
        <v>0</v>
      </c>
      <c r="BG149" s="77"/>
      <c r="BJ149" s="1" t="s">
        <v>118</v>
      </c>
      <c r="BK149" s="59">
        <v>0</v>
      </c>
      <c r="BL149" s="59" t="s">
        <v>716</v>
      </c>
      <c r="BM149" s="59" t="s">
        <v>716</v>
      </c>
      <c r="BN149" s="59">
        <v>0</v>
      </c>
      <c r="BO149" s="59">
        <v>-0.16666666666666663</v>
      </c>
      <c r="BP149" s="59" t="s">
        <v>716</v>
      </c>
      <c r="BQ149" s="59" t="s">
        <v>716</v>
      </c>
      <c r="BR149" s="59" t="s">
        <v>716</v>
      </c>
      <c r="BS149" s="480"/>
      <c r="BT149" s="59" t="s">
        <v>716</v>
      </c>
      <c r="BU149" s="480"/>
      <c r="BV149" s="59">
        <v>0</v>
      </c>
      <c r="BW149" s="77"/>
      <c r="BY149" s="1" t="s">
        <v>118</v>
      </c>
      <c r="BZ149" s="59">
        <v>-9.0909090909090828E-2</v>
      </c>
      <c r="CA149" s="59" t="s">
        <v>716</v>
      </c>
      <c r="CB149" s="59" t="s">
        <v>716</v>
      </c>
      <c r="CC149" s="59">
        <v>0</v>
      </c>
      <c r="CD149" s="59">
        <v>0</v>
      </c>
      <c r="CE149" s="59" t="s">
        <v>716</v>
      </c>
      <c r="CF149" s="59" t="s">
        <v>716</v>
      </c>
      <c r="CG149" s="59" t="s">
        <v>716</v>
      </c>
      <c r="CH149" s="480"/>
      <c r="CI149" s="59" t="s">
        <v>716</v>
      </c>
      <c r="CJ149" s="480"/>
      <c r="CK149" s="59">
        <v>0</v>
      </c>
    </row>
    <row r="150" spans="1:89" x14ac:dyDescent="0.3">
      <c r="A150" s="1" t="s">
        <v>207</v>
      </c>
      <c r="B150" s="59"/>
      <c r="C150" s="59"/>
      <c r="D150" s="59"/>
      <c r="E150" s="59"/>
      <c r="F150" s="59"/>
      <c r="G150" s="59"/>
      <c r="H150" s="59"/>
      <c r="I150" s="59" t="s">
        <v>716</v>
      </c>
      <c r="J150" s="480"/>
      <c r="K150" s="59" t="s">
        <v>716</v>
      </c>
      <c r="L150" s="480"/>
      <c r="M150" s="59" t="s">
        <v>716</v>
      </c>
      <c r="N150" s="77"/>
      <c r="P150" s="1" t="s">
        <v>207</v>
      </c>
      <c r="Q150" s="59"/>
      <c r="R150" s="59"/>
      <c r="S150" s="59"/>
      <c r="T150" s="59"/>
      <c r="U150" s="59"/>
      <c r="V150" s="59"/>
      <c r="W150" s="59"/>
      <c r="X150" s="59" t="s">
        <v>716</v>
      </c>
      <c r="Y150" s="480"/>
      <c r="Z150" s="59" t="s">
        <v>716</v>
      </c>
      <c r="AA150" s="480"/>
      <c r="AB150" s="59" t="s">
        <v>716</v>
      </c>
      <c r="AC150" s="77"/>
      <c r="AE150" s="1" t="s">
        <v>207</v>
      </c>
      <c r="AF150" s="59"/>
      <c r="AG150" s="59"/>
      <c r="AH150" s="59"/>
      <c r="AI150" s="59"/>
      <c r="AJ150" s="59"/>
      <c r="AK150" s="59"/>
      <c r="AL150" s="59"/>
      <c r="AM150" s="59" t="s">
        <v>716</v>
      </c>
      <c r="AN150" s="480"/>
      <c r="AO150" s="59" t="s">
        <v>716</v>
      </c>
      <c r="AP150" s="480"/>
      <c r="AQ150" s="59" t="s">
        <v>716</v>
      </c>
      <c r="AR150" s="77"/>
      <c r="AT150" s="1" t="s">
        <v>207</v>
      </c>
      <c r="AU150" s="59"/>
      <c r="AV150" s="59"/>
      <c r="AW150" s="59"/>
      <c r="AX150" s="59"/>
      <c r="AY150" s="59"/>
      <c r="AZ150" s="59"/>
      <c r="BA150" s="59"/>
      <c r="BB150" s="59" t="s">
        <v>716</v>
      </c>
      <c r="BC150" s="480"/>
      <c r="BD150" s="59" t="s">
        <v>716</v>
      </c>
      <c r="BE150" s="480"/>
      <c r="BF150" s="59" t="s">
        <v>716</v>
      </c>
      <c r="BG150" s="77"/>
      <c r="BJ150" s="1" t="s">
        <v>207</v>
      </c>
      <c r="BK150" s="59"/>
      <c r="BL150" s="59"/>
      <c r="BM150" s="59"/>
      <c r="BN150" s="59"/>
      <c r="BO150" s="59"/>
      <c r="BP150" s="59"/>
      <c r="BQ150" s="59"/>
      <c r="BR150" s="59" t="s">
        <v>716</v>
      </c>
      <c r="BS150" s="480"/>
      <c r="BT150" s="59" t="s">
        <v>716</v>
      </c>
      <c r="BU150" s="480"/>
      <c r="BV150" s="59" t="s">
        <v>716</v>
      </c>
      <c r="BW150" s="77"/>
      <c r="BY150" s="1" t="s">
        <v>207</v>
      </c>
      <c r="BZ150" s="59"/>
      <c r="CA150" s="59"/>
      <c r="CB150" s="59"/>
      <c r="CC150" s="59"/>
      <c r="CD150" s="59"/>
      <c r="CE150" s="59"/>
      <c r="CF150" s="59"/>
      <c r="CG150" s="59" t="s">
        <v>716</v>
      </c>
      <c r="CH150" s="480"/>
      <c r="CI150" s="59" t="s">
        <v>716</v>
      </c>
      <c r="CJ150" s="480"/>
      <c r="CK150" s="59" t="s">
        <v>716</v>
      </c>
    </row>
    <row r="151" spans="1:89" x14ac:dyDescent="0.3">
      <c r="A151" s="1" t="s">
        <v>240</v>
      </c>
      <c r="B151" s="59"/>
      <c r="C151" s="59"/>
      <c r="D151" s="59"/>
      <c r="E151" s="59"/>
      <c r="F151" s="59"/>
      <c r="G151" s="59"/>
      <c r="H151" s="59"/>
      <c r="I151" s="59"/>
      <c r="J151" s="480"/>
      <c r="K151" s="59"/>
      <c r="L151" s="480"/>
      <c r="M151" s="59" t="s">
        <v>716</v>
      </c>
      <c r="N151" s="77"/>
      <c r="P151" s="1" t="s">
        <v>240</v>
      </c>
      <c r="Q151" s="59"/>
      <c r="R151" s="59"/>
      <c r="S151" s="59"/>
      <c r="T151" s="59"/>
      <c r="U151" s="59"/>
      <c r="V151" s="59"/>
      <c r="W151" s="59"/>
      <c r="X151" s="59"/>
      <c r="Y151" s="480"/>
      <c r="Z151" s="59"/>
      <c r="AA151" s="480"/>
      <c r="AB151" s="59" t="s">
        <v>716</v>
      </c>
      <c r="AC151" s="77"/>
      <c r="AE151" s="1" t="s">
        <v>240</v>
      </c>
      <c r="AF151" s="59"/>
      <c r="AG151" s="59"/>
      <c r="AH151" s="59"/>
      <c r="AI151" s="59"/>
      <c r="AJ151" s="59"/>
      <c r="AK151" s="59"/>
      <c r="AL151" s="59"/>
      <c r="AM151" s="59"/>
      <c r="AN151" s="480"/>
      <c r="AO151" s="59"/>
      <c r="AP151" s="480"/>
      <c r="AQ151" s="59" t="s">
        <v>716</v>
      </c>
      <c r="AR151" s="77"/>
      <c r="AT151" s="1" t="s">
        <v>240</v>
      </c>
      <c r="AU151" s="59"/>
      <c r="AV151" s="59"/>
      <c r="AW151" s="59"/>
      <c r="AX151" s="59"/>
      <c r="AY151" s="59"/>
      <c r="AZ151" s="59"/>
      <c r="BA151" s="59"/>
      <c r="BB151" s="59"/>
      <c r="BC151" s="480"/>
      <c r="BD151" s="59"/>
      <c r="BE151" s="480"/>
      <c r="BF151" s="59" t="s">
        <v>716</v>
      </c>
      <c r="BG151" s="77"/>
      <c r="BJ151" s="1" t="s">
        <v>240</v>
      </c>
      <c r="BK151" s="59"/>
      <c r="BL151" s="59"/>
      <c r="BM151" s="59"/>
      <c r="BN151" s="59"/>
      <c r="BO151" s="59"/>
      <c r="BP151" s="59"/>
      <c r="BQ151" s="59"/>
      <c r="BR151" s="59"/>
      <c r="BS151" s="480"/>
      <c r="BT151" s="59"/>
      <c r="BU151" s="480"/>
      <c r="BV151" s="59" t="s">
        <v>716</v>
      </c>
      <c r="BW151" s="77"/>
      <c r="BY151" s="1" t="s">
        <v>240</v>
      </c>
      <c r="BZ151" s="59"/>
      <c r="CA151" s="59"/>
      <c r="CB151" s="59"/>
      <c r="CC151" s="59"/>
      <c r="CD151" s="59"/>
      <c r="CE151" s="59"/>
      <c r="CF151" s="59"/>
      <c r="CG151" s="59"/>
      <c r="CH151" s="480"/>
      <c r="CI151" s="59"/>
      <c r="CJ151" s="480"/>
      <c r="CK151" s="59" t="s">
        <v>716</v>
      </c>
    </row>
    <row r="152" spans="1:89" x14ac:dyDescent="0.3">
      <c r="A152" s="1" t="s">
        <v>312</v>
      </c>
      <c r="B152" s="215"/>
      <c r="C152" s="216"/>
      <c r="D152" s="178"/>
      <c r="E152" s="216"/>
      <c r="F152" s="216"/>
      <c r="G152" s="217"/>
      <c r="H152" s="59" t="s">
        <v>716</v>
      </c>
      <c r="I152" s="59" t="s">
        <v>716</v>
      </c>
      <c r="J152" s="480"/>
      <c r="K152" s="59" t="s">
        <v>716</v>
      </c>
      <c r="L152" s="480"/>
      <c r="M152" s="59" t="s">
        <v>716</v>
      </c>
      <c r="N152" s="77"/>
      <c r="P152" s="1" t="s">
        <v>312</v>
      </c>
      <c r="Q152" s="215"/>
      <c r="R152" s="216"/>
      <c r="S152" s="178"/>
      <c r="T152" s="216"/>
      <c r="U152" s="216"/>
      <c r="V152" s="217"/>
      <c r="W152" s="59" t="s">
        <v>716</v>
      </c>
      <c r="X152" s="59" t="s">
        <v>716</v>
      </c>
      <c r="Y152" s="480"/>
      <c r="Z152" s="59" t="s">
        <v>716</v>
      </c>
      <c r="AA152" s="480"/>
      <c r="AB152" s="59" t="s">
        <v>716</v>
      </c>
      <c r="AC152" s="77"/>
      <c r="AE152" s="1" t="s">
        <v>312</v>
      </c>
      <c r="AF152" s="215"/>
      <c r="AG152" s="216"/>
      <c r="AH152" s="178"/>
      <c r="AI152" s="216"/>
      <c r="AJ152" s="216"/>
      <c r="AK152" s="217"/>
      <c r="AL152" s="59" t="s">
        <v>716</v>
      </c>
      <c r="AM152" s="59" t="s">
        <v>716</v>
      </c>
      <c r="AN152" s="480"/>
      <c r="AO152" s="59" t="s">
        <v>716</v>
      </c>
      <c r="AP152" s="480"/>
      <c r="AQ152" s="59" t="s">
        <v>716</v>
      </c>
      <c r="AR152" s="77"/>
      <c r="AT152" s="1" t="s">
        <v>312</v>
      </c>
      <c r="AU152" s="215"/>
      <c r="AV152" s="216"/>
      <c r="AW152" s="178"/>
      <c r="AX152" s="216"/>
      <c r="AY152" s="216"/>
      <c r="AZ152" s="217"/>
      <c r="BA152" s="59" t="s">
        <v>716</v>
      </c>
      <c r="BB152" s="59" t="s">
        <v>716</v>
      </c>
      <c r="BC152" s="480"/>
      <c r="BD152" s="59" t="s">
        <v>716</v>
      </c>
      <c r="BE152" s="480"/>
      <c r="BF152" s="59" t="s">
        <v>716</v>
      </c>
      <c r="BG152" s="77"/>
      <c r="BJ152" s="1" t="s">
        <v>312</v>
      </c>
      <c r="BK152" s="215"/>
      <c r="BL152" s="216"/>
      <c r="BM152" s="178"/>
      <c r="BN152" s="216"/>
      <c r="BO152" s="216"/>
      <c r="BP152" s="59" t="s">
        <v>716</v>
      </c>
      <c r="BQ152" s="59" t="s">
        <v>716</v>
      </c>
      <c r="BR152" s="59" t="s">
        <v>716</v>
      </c>
      <c r="BS152" s="480"/>
      <c r="BT152" s="59" t="s">
        <v>716</v>
      </c>
      <c r="BU152" s="480"/>
      <c r="BV152" s="59" t="s">
        <v>716</v>
      </c>
      <c r="BW152" s="77"/>
      <c r="BY152" s="1" t="s">
        <v>312</v>
      </c>
      <c r="BZ152" s="215"/>
      <c r="CA152" s="216"/>
      <c r="CB152" s="178"/>
      <c r="CC152" s="216"/>
      <c r="CD152" s="216"/>
      <c r="CE152" s="59" t="s">
        <v>716</v>
      </c>
      <c r="CF152" s="59" t="s">
        <v>716</v>
      </c>
      <c r="CG152" s="59" t="s">
        <v>716</v>
      </c>
      <c r="CH152" s="480"/>
      <c r="CI152" s="59" t="s">
        <v>716</v>
      </c>
      <c r="CJ152" s="480"/>
      <c r="CK152" s="59" t="s">
        <v>716</v>
      </c>
    </row>
    <row r="153" spans="1:89" x14ac:dyDescent="0.3">
      <c r="A153" s="6" t="s">
        <v>622</v>
      </c>
      <c r="B153" s="59">
        <v>2</v>
      </c>
      <c r="C153" s="59">
        <v>-0.83333333333333337</v>
      </c>
      <c r="D153" s="59" t="s">
        <v>716</v>
      </c>
      <c r="E153" s="59" t="s">
        <v>716</v>
      </c>
      <c r="F153" s="59" t="s">
        <v>716</v>
      </c>
      <c r="G153" s="59" t="s">
        <v>716</v>
      </c>
      <c r="H153" s="59" t="s">
        <v>716</v>
      </c>
      <c r="I153" s="59" t="s">
        <v>716</v>
      </c>
      <c r="J153" s="480"/>
      <c r="K153" s="59" t="s">
        <v>716</v>
      </c>
      <c r="L153" s="480"/>
      <c r="M153" s="59" t="s">
        <v>716</v>
      </c>
      <c r="N153" s="77"/>
      <c r="P153" s="6" t="s">
        <v>622</v>
      </c>
      <c r="Q153" s="59">
        <v>-0.16666666666666663</v>
      </c>
      <c r="R153" s="59">
        <v>0.19999999999999996</v>
      </c>
      <c r="S153" s="59" t="s">
        <v>716</v>
      </c>
      <c r="T153" s="59" t="s">
        <v>716</v>
      </c>
      <c r="U153" s="59" t="s">
        <v>716</v>
      </c>
      <c r="V153" s="59" t="s">
        <v>716</v>
      </c>
      <c r="W153" s="59" t="s">
        <v>716</v>
      </c>
      <c r="X153" s="59" t="s">
        <v>716</v>
      </c>
      <c r="Y153" s="480"/>
      <c r="Z153" s="59" t="s">
        <v>716</v>
      </c>
      <c r="AA153" s="480"/>
      <c r="AB153" s="59" t="s">
        <v>716</v>
      </c>
      <c r="AC153" s="77"/>
      <c r="AE153" s="6" t="s">
        <v>622</v>
      </c>
      <c r="AF153" s="59">
        <v>0.43999999999999995</v>
      </c>
      <c r="AG153" s="59">
        <v>-0.22222222222222221</v>
      </c>
      <c r="AH153" s="59" t="s">
        <v>716</v>
      </c>
      <c r="AI153" s="59" t="s">
        <v>716</v>
      </c>
      <c r="AJ153" s="59" t="s">
        <v>716</v>
      </c>
      <c r="AK153" s="59" t="s">
        <v>716</v>
      </c>
      <c r="AL153" s="59" t="s">
        <v>716</v>
      </c>
      <c r="AM153" s="59" t="s">
        <v>716</v>
      </c>
      <c r="AN153" s="480"/>
      <c r="AO153" s="59" t="s">
        <v>716</v>
      </c>
      <c r="AP153" s="480"/>
      <c r="AQ153" s="59" t="s">
        <v>716</v>
      </c>
      <c r="AR153" s="77"/>
      <c r="AT153" s="6" t="s">
        <v>622</v>
      </c>
      <c r="AU153" s="59">
        <v>-0.16666666666666663</v>
      </c>
      <c r="AV153" s="59">
        <v>0.19999999999999996</v>
      </c>
      <c r="AW153" s="59" t="s">
        <v>716</v>
      </c>
      <c r="AX153" s="59" t="s">
        <v>716</v>
      </c>
      <c r="AY153" s="59" t="s">
        <v>716</v>
      </c>
      <c r="AZ153" s="59" t="s">
        <v>716</v>
      </c>
      <c r="BA153" s="59" t="s">
        <v>716</v>
      </c>
      <c r="BB153" s="59" t="s">
        <v>716</v>
      </c>
      <c r="BC153" s="480"/>
      <c r="BD153" s="59" t="s">
        <v>716</v>
      </c>
      <c r="BE153" s="480"/>
      <c r="BF153" s="59" t="s">
        <v>716</v>
      </c>
      <c r="BG153" s="77"/>
      <c r="BJ153" s="6" t="s">
        <v>622</v>
      </c>
      <c r="BK153" s="59">
        <v>-0.20000000000000007</v>
      </c>
      <c r="BL153" s="59">
        <v>0</v>
      </c>
      <c r="BM153" s="59" t="s">
        <v>716</v>
      </c>
      <c r="BN153" s="59" t="s">
        <v>716</v>
      </c>
      <c r="BO153" s="59" t="s">
        <v>716</v>
      </c>
      <c r="BP153" s="59" t="s">
        <v>716</v>
      </c>
      <c r="BQ153" s="59" t="s">
        <v>716</v>
      </c>
      <c r="BR153" s="59" t="s">
        <v>716</v>
      </c>
      <c r="BS153" s="480"/>
      <c r="BT153" s="59" t="s">
        <v>716</v>
      </c>
      <c r="BU153" s="480"/>
      <c r="BV153" s="59" t="s">
        <v>716</v>
      </c>
      <c r="BW153" s="77"/>
      <c r="BY153" s="6" t="s">
        <v>622</v>
      </c>
      <c r="BZ153" s="59">
        <v>-0.21739130434782616</v>
      </c>
      <c r="CA153" s="59">
        <v>0.11111111111111116</v>
      </c>
      <c r="CB153" s="59" t="s">
        <v>716</v>
      </c>
      <c r="CC153" s="59" t="s">
        <v>716</v>
      </c>
      <c r="CD153" s="59" t="s">
        <v>716</v>
      </c>
      <c r="CE153" s="59" t="s">
        <v>716</v>
      </c>
      <c r="CF153" s="59" t="s">
        <v>716</v>
      </c>
      <c r="CG153" s="59" t="s">
        <v>716</v>
      </c>
      <c r="CH153" s="480"/>
      <c r="CI153" s="59" t="s">
        <v>716</v>
      </c>
      <c r="CJ153" s="480"/>
      <c r="CK153" s="59" t="s">
        <v>716</v>
      </c>
    </row>
    <row r="154" spans="1:89" x14ac:dyDescent="0.3">
      <c r="A154" s="1" t="s">
        <v>123</v>
      </c>
      <c r="B154" s="59">
        <v>0</v>
      </c>
      <c r="C154" s="59">
        <v>0</v>
      </c>
      <c r="D154" s="59">
        <v>0</v>
      </c>
      <c r="E154" s="59" t="s">
        <v>716</v>
      </c>
      <c r="F154" s="59" t="s">
        <v>716</v>
      </c>
      <c r="G154" s="59" t="s">
        <v>716</v>
      </c>
      <c r="H154" s="59" t="s">
        <v>716</v>
      </c>
      <c r="I154" s="59" t="s">
        <v>716</v>
      </c>
      <c r="J154" s="480"/>
      <c r="K154" s="59" t="s">
        <v>716</v>
      </c>
      <c r="L154" s="480"/>
      <c r="M154" s="59" t="s">
        <v>716</v>
      </c>
      <c r="N154" s="77"/>
      <c r="P154" s="1" t="s">
        <v>123</v>
      </c>
      <c r="Q154" s="59">
        <v>0</v>
      </c>
      <c r="R154" s="59">
        <v>0</v>
      </c>
      <c r="S154" s="59">
        <v>0</v>
      </c>
      <c r="T154" s="59" t="s">
        <v>716</v>
      </c>
      <c r="U154" s="59" t="s">
        <v>716</v>
      </c>
      <c r="V154" s="59" t="s">
        <v>716</v>
      </c>
      <c r="W154" s="59" t="s">
        <v>716</v>
      </c>
      <c r="X154" s="59" t="s">
        <v>716</v>
      </c>
      <c r="Y154" s="480"/>
      <c r="Z154" s="59" t="s">
        <v>716</v>
      </c>
      <c r="AA154" s="480"/>
      <c r="AB154" s="59" t="s">
        <v>716</v>
      </c>
      <c r="AC154" s="77"/>
      <c r="AE154" s="1" t="s">
        <v>123</v>
      </c>
      <c r="AF154" s="59">
        <v>-0.7142857142857143</v>
      </c>
      <c r="AG154" s="59">
        <v>0.25000000000000022</v>
      </c>
      <c r="AH154" s="59">
        <v>0.19999999999999996</v>
      </c>
      <c r="AI154" s="59" t="s">
        <v>716</v>
      </c>
      <c r="AJ154" s="59" t="s">
        <v>716</v>
      </c>
      <c r="AK154" s="59" t="s">
        <v>716</v>
      </c>
      <c r="AL154" s="59" t="s">
        <v>716</v>
      </c>
      <c r="AM154" s="59" t="s">
        <v>716</v>
      </c>
      <c r="AN154" s="480"/>
      <c r="AO154" s="59" t="s">
        <v>716</v>
      </c>
      <c r="AP154" s="480"/>
      <c r="AQ154" s="59" t="s">
        <v>716</v>
      </c>
      <c r="AR154" s="77"/>
      <c r="AT154" s="1" t="s">
        <v>123</v>
      </c>
      <c r="AU154" s="59">
        <v>0.5</v>
      </c>
      <c r="AV154" s="59">
        <v>0</v>
      </c>
      <c r="AW154" s="59">
        <v>0</v>
      </c>
      <c r="AX154" s="59" t="s">
        <v>716</v>
      </c>
      <c r="AY154" s="59" t="s">
        <v>716</v>
      </c>
      <c r="AZ154" s="59" t="s">
        <v>716</v>
      </c>
      <c r="BA154" s="59" t="s">
        <v>716</v>
      </c>
      <c r="BB154" s="59" t="s">
        <v>716</v>
      </c>
      <c r="BC154" s="480"/>
      <c r="BD154" s="59" t="s">
        <v>716</v>
      </c>
      <c r="BE154" s="480"/>
      <c r="BF154" s="59" t="s">
        <v>716</v>
      </c>
      <c r="BG154" s="77"/>
      <c r="BJ154" s="1" t="s">
        <v>123</v>
      </c>
      <c r="BK154" s="59">
        <v>0</v>
      </c>
      <c r="BL154" s="59">
        <v>0</v>
      </c>
      <c r="BM154" s="59">
        <v>0</v>
      </c>
      <c r="BN154" s="59" t="s">
        <v>716</v>
      </c>
      <c r="BO154" s="59" t="s">
        <v>716</v>
      </c>
      <c r="BP154" s="59" t="s">
        <v>716</v>
      </c>
      <c r="BQ154" s="59" t="s">
        <v>716</v>
      </c>
      <c r="BR154" s="59" t="s">
        <v>716</v>
      </c>
      <c r="BS154" s="480"/>
      <c r="BT154" s="59" t="s">
        <v>716</v>
      </c>
      <c r="BU154" s="480"/>
      <c r="BV154" s="59" t="s">
        <v>716</v>
      </c>
      <c r="BW154" s="77"/>
      <c r="BY154" s="1" t="s">
        <v>123</v>
      </c>
      <c r="BZ154" s="59">
        <v>-0.75</v>
      </c>
      <c r="CA154" s="59">
        <v>0</v>
      </c>
      <c r="CB154" s="59">
        <v>0</v>
      </c>
      <c r="CC154" s="59" t="s">
        <v>716</v>
      </c>
      <c r="CD154" s="59" t="s">
        <v>716</v>
      </c>
      <c r="CE154" s="59" t="s">
        <v>716</v>
      </c>
      <c r="CF154" s="59" t="s">
        <v>716</v>
      </c>
      <c r="CG154" s="59" t="s">
        <v>716</v>
      </c>
      <c r="CH154" s="480"/>
      <c r="CI154" s="59" t="s">
        <v>716</v>
      </c>
      <c r="CJ154" s="480"/>
      <c r="CK154" s="59" t="s">
        <v>716</v>
      </c>
    </row>
    <row r="155" spans="1:89" x14ac:dyDescent="0.3">
      <c r="A155" s="1" t="s">
        <v>51</v>
      </c>
      <c r="B155" s="59">
        <v>-0.5</v>
      </c>
      <c r="C155" s="59" t="s">
        <v>716</v>
      </c>
      <c r="D155" s="59" t="s">
        <v>716</v>
      </c>
      <c r="E155" s="59" t="s">
        <v>716</v>
      </c>
      <c r="F155" s="59" t="s">
        <v>716</v>
      </c>
      <c r="G155" s="59">
        <v>-0.20000000000000007</v>
      </c>
      <c r="H155" s="59">
        <v>0</v>
      </c>
      <c r="I155" s="59" t="s">
        <v>716</v>
      </c>
      <c r="J155" s="480"/>
      <c r="K155" s="59" t="s">
        <v>716</v>
      </c>
      <c r="L155" s="480"/>
      <c r="M155" s="59" t="s">
        <v>716</v>
      </c>
      <c r="N155" s="77"/>
      <c r="P155" s="1" t="s">
        <v>51</v>
      </c>
      <c r="Q155" s="59">
        <v>-0.2592592592592593</v>
      </c>
      <c r="R155" s="59" t="s">
        <v>716</v>
      </c>
      <c r="S155" s="59" t="s">
        <v>716</v>
      </c>
      <c r="T155" s="59" t="s">
        <v>716</v>
      </c>
      <c r="U155" s="59" t="s">
        <v>716</v>
      </c>
      <c r="V155" s="59">
        <v>-0.33333333333333337</v>
      </c>
      <c r="W155" s="59">
        <v>0</v>
      </c>
      <c r="X155" s="59" t="s">
        <v>716</v>
      </c>
      <c r="Y155" s="480"/>
      <c r="Z155" s="59" t="s">
        <v>716</v>
      </c>
      <c r="AA155" s="480"/>
      <c r="AB155" s="59" t="s">
        <v>716</v>
      </c>
      <c r="AC155" s="77"/>
      <c r="AE155" s="1" t="s">
        <v>51</v>
      </c>
      <c r="AF155" s="59">
        <v>-0.19999999999999996</v>
      </c>
      <c r="AG155" s="59" t="s">
        <v>716</v>
      </c>
      <c r="AH155" s="59" t="s">
        <v>716</v>
      </c>
      <c r="AI155" s="59" t="s">
        <v>716</v>
      </c>
      <c r="AJ155" s="59" t="s">
        <v>716</v>
      </c>
      <c r="AK155" s="59">
        <v>-0.44444444444444442</v>
      </c>
      <c r="AL155" s="59">
        <v>0.19999999999999996</v>
      </c>
      <c r="AM155" s="59" t="s">
        <v>716</v>
      </c>
      <c r="AN155" s="480"/>
      <c r="AO155" s="59" t="s">
        <v>716</v>
      </c>
      <c r="AP155" s="480"/>
      <c r="AQ155" s="59" t="s">
        <v>716</v>
      </c>
      <c r="AR155" s="77"/>
      <c r="AT155" s="1" t="s">
        <v>51</v>
      </c>
      <c r="AU155" s="59">
        <v>0</v>
      </c>
      <c r="AV155" s="59" t="s">
        <v>716</v>
      </c>
      <c r="AW155" s="59" t="s">
        <v>716</v>
      </c>
      <c r="AX155" s="59" t="s">
        <v>716</v>
      </c>
      <c r="AY155" s="59" t="s">
        <v>716</v>
      </c>
      <c r="AZ155" s="59">
        <v>-0.16666666666666663</v>
      </c>
      <c r="BA155" s="59">
        <v>0</v>
      </c>
      <c r="BB155" s="59" t="s">
        <v>716</v>
      </c>
      <c r="BC155" s="480"/>
      <c r="BD155" s="59" t="s">
        <v>716</v>
      </c>
      <c r="BE155" s="480"/>
      <c r="BF155" s="59" t="s">
        <v>716</v>
      </c>
      <c r="BG155" s="77"/>
      <c r="BJ155" s="1" t="s">
        <v>51</v>
      </c>
      <c r="BK155" s="59">
        <v>-0.22222222222222221</v>
      </c>
      <c r="BL155" s="59" t="s">
        <v>716</v>
      </c>
      <c r="BM155" s="59" t="s">
        <v>716</v>
      </c>
      <c r="BN155" s="59" t="s">
        <v>716</v>
      </c>
      <c r="BO155" s="59" t="s">
        <v>716</v>
      </c>
      <c r="BP155" s="59">
        <v>0.46341463414634143</v>
      </c>
      <c r="BQ155" s="59">
        <v>-0.20833333333333326</v>
      </c>
      <c r="BR155" s="59" t="s">
        <v>716</v>
      </c>
      <c r="BS155" s="480"/>
      <c r="BT155" s="59" t="s">
        <v>716</v>
      </c>
      <c r="BU155" s="480"/>
      <c r="BV155" s="59" t="s">
        <v>716</v>
      </c>
      <c r="BW155" s="77"/>
      <c r="BY155" s="1" t="s">
        <v>51</v>
      </c>
      <c r="BZ155" s="59">
        <v>0</v>
      </c>
      <c r="CA155" s="59" t="s">
        <v>716</v>
      </c>
      <c r="CB155" s="59" t="s">
        <v>716</v>
      </c>
      <c r="CC155" s="59" t="s">
        <v>716</v>
      </c>
      <c r="CD155" s="59" t="s">
        <v>716</v>
      </c>
      <c r="CE155" s="59">
        <v>0</v>
      </c>
      <c r="CF155" s="59">
        <v>8.3333333333333259E-2</v>
      </c>
      <c r="CG155" s="59" t="s">
        <v>716</v>
      </c>
      <c r="CH155" s="480"/>
      <c r="CI155" s="59" t="s">
        <v>716</v>
      </c>
      <c r="CJ155" s="480"/>
      <c r="CK155" s="59" t="s">
        <v>716</v>
      </c>
    </row>
    <row r="156" spans="1:89" ht="14.5" thickBot="1" x14ac:dyDescent="0.35">
      <c r="A156" s="1" t="s">
        <v>62</v>
      </c>
      <c r="B156" s="59" t="s">
        <v>716</v>
      </c>
      <c r="C156" s="59" t="s">
        <v>716</v>
      </c>
      <c r="D156" s="59" t="s">
        <v>716</v>
      </c>
      <c r="E156" s="59" t="s">
        <v>716</v>
      </c>
      <c r="F156" s="59" t="s">
        <v>716</v>
      </c>
      <c r="G156" s="59">
        <v>0</v>
      </c>
      <c r="H156" s="59">
        <v>0</v>
      </c>
      <c r="I156" s="59">
        <v>0</v>
      </c>
      <c r="J156" s="480"/>
      <c r="K156" s="59">
        <v>0</v>
      </c>
      <c r="L156" s="480"/>
      <c r="M156" s="59">
        <v>0</v>
      </c>
      <c r="N156" s="77"/>
      <c r="P156" s="1" t="s">
        <v>62</v>
      </c>
      <c r="Q156" s="59" t="s">
        <v>716</v>
      </c>
      <c r="R156" s="59" t="s">
        <v>716</v>
      </c>
      <c r="S156" s="59" t="s">
        <v>716</v>
      </c>
      <c r="T156" s="59" t="s">
        <v>716</v>
      </c>
      <c r="U156" s="59" t="s">
        <v>716</v>
      </c>
      <c r="V156" s="59">
        <v>0.66666666666666674</v>
      </c>
      <c r="W156" s="59">
        <v>0.19999999999999996</v>
      </c>
      <c r="X156" s="59">
        <v>-0.16666666666666663</v>
      </c>
      <c r="Y156" s="480"/>
      <c r="Z156" s="59">
        <v>0</v>
      </c>
      <c r="AA156" s="480"/>
      <c r="AB156" s="59">
        <v>0</v>
      </c>
      <c r="AC156" s="77"/>
      <c r="AE156" s="1" t="s">
        <v>62</v>
      </c>
      <c r="AF156" s="59" t="s">
        <v>716</v>
      </c>
      <c r="AG156" s="59" t="s">
        <v>716</v>
      </c>
      <c r="AH156" s="59" t="s">
        <v>716</v>
      </c>
      <c r="AI156" s="59" t="s">
        <v>716</v>
      </c>
      <c r="AJ156" s="59" t="s">
        <v>716</v>
      </c>
      <c r="AK156" s="59">
        <v>-0.16666666666666663</v>
      </c>
      <c r="AL156" s="59">
        <v>0</v>
      </c>
      <c r="AM156" s="59">
        <v>0</v>
      </c>
      <c r="AN156" s="480"/>
      <c r="AO156" s="59">
        <v>-0.10000000000000009</v>
      </c>
      <c r="AP156" s="480"/>
      <c r="AQ156" s="59">
        <v>0.11111111111111116</v>
      </c>
      <c r="AR156" s="77"/>
      <c r="AT156" s="1" t="s">
        <v>62</v>
      </c>
      <c r="AU156" s="59" t="s">
        <v>716</v>
      </c>
      <c r="AV156" s="59" t="s">
        <v>716</v>
      </c>
      <c r="AW156" s="59" t="s">
        <v>716</v>
      </c>
      <c r="AX156" s="59" t="s">
        <v>716</v>
      </c>
      <c r="AY156" s="59" t="s">
        <v>716</v>
      </c>
      <c r="AZ156" s="59">
        <v>0.25000000000000022</v>
      </c>
      <c r="BA156" s="59">
        <v>0</v>
      </c>
      <c r="BB156" s="59">
        <v>0</v>
      </c>
      <c r="BC156" s="480"/>
      <c r="BD156" s="59">
        <v>-0.20000000000000007</v>
      </c>
      <c r="BE156" s="480"/>
      <c r="BF156" s="59">
        <v>0.25000000000000022</v>
      </c>
      <c r="BG156" s="77"/>
      <c r="BJ156" s="1" t="s">
        <v>62</v>
      </c>
      <c r="BK156" s="59" t="s">
        <v>716</v>
      </c>
      <c r="BL156" s="59" t="s">
        <v>716</v>
      </c>
      <c r="BM156" s="59" t="s">
        <v>716</v>
      </c>
      <c r="BN156" s="59" t="s">
        <v>716</v>
      </c>
      <c r="BO156" s="59" t="s">
        <v>716</v>
      </c>
      <c r="BP156" s="59">
        <v>0</v>
      </c>
      <c r="BQ156" s="59">
        <v>0</v>
      </c>
      <c r="BR156" s="59">
        <v>0</v>
      </c>
      <c r="BS156" s="480"/>
      <c r="BT156" s="59">
        <v>0</v>
      </c>
      <c r="BU156" s="480"/>
      <c r="BV156" s="59">
        <v>0</v>
      </c>
      <c r="BW156" s="77"/>
      <c r="BY156" s="1" t="s">
        <v>62</v>
      </c>
      <c r="BZ156" s="59" t="s">
        <v>716</v>
      </c>
      <c r="CA156" s="59" t="s">
        <v>716</v>
      </c>
      <c r="CB156" s="59" t="s">
        <v>716</v>
      </c>
      <c r="CC156" s="59" t="s">
        <v>716</v>
      </c>
      <c r="CD156" s="59" t="s">
        <v>716</v>
      </c>
      <c r="CE156" s="59">
        <v>-0.10000000000000009</v>
      </c>
      <c r="CF156" s="59">
        <v>-5.5555555555555469E-2</v>
      </c>
      <c r="CG156" s="59">
        <v>5.8823529411764719E-2</v>
      </c>
      <c r="CH156" s="480"/>
      <c r="CI156" s="59">
        <v>-0.11111111111111116</v>
      </c>
      <c r="CJ156" s="480"/>
      <c r="CK156" s="59">
        <v>0.25000000000000022</v>
      </c>
    </row>
    <row r="157" spans="1:89" ht="14.5" thickBot="1" x14ac:dyDescent="0.35">
      <c r="A157" s="73" t="s">
        <v>640</v>
      </c>
      <c r="B157" s="76">
        <v>-9.9900099900096517E-4</v>
      </c>
      <c r="C157" s="76">
        <v>0</v>
      </c>
      <c r="D157" s="76">
        <v>0</v>
      </c>
      <c r="E157" s="76">
        <v>0</v>
      </c>
      <c r="F157" s="76">
        <v>0.25000000000000022</v>
      </c>
      <c r="G157" s="76">
        <v>-0.20000000000000007</v>
      </c>
      <c r="H157" s="76">
        <v>0</v>
      </c>
      <c r="I157" s="265">
        <v>0</v>
      </c>
      <c r="J157" s="481"/>
      <c r="K157" s="334">
        <v>0</v>
      </c>
      <c r="L157" s="481"/>
      <c r="M157" s="334">
        <v>0</v>
      </c>
      <c r="N157" s="77"/>
      <c r="P157" s="73" t="s">
        <v>640</v>
      </c>
      <c r="Q157" s="76">
        <v>-0.12456228114057011</v>
      </c>
      <c r="R157" s="76">
        <v>0</v>
      </c>
      <c r="S157" s="76">
        <v>-0.4285714285714286</v>
      </c>
      <c r="T157" s="76">
        <v>0.81300000000000017</v>
      </c>
      <c r="U157" s="76">
        <v>-0.17264202978488696</v>
      </c>
      <c r="V157" s="76">
        <v>0</v>
      </c>
      <c r="W157" s="76">
        <v>0.16666666666666674</v>
      </c>
      <c r="X157" s="265">
        <v>-0.1428571428571429</v>
      </c>
      <c r="Y157" s="481"/>
      <c r="Z157" s="334">
        <v>0</v>
      </c>
      <c r="AA157" s="481"/>
      <c r="AB157" s="334">
        <v>-4.8000000000000043E-2</v>
      </c>
      <c r="AC157" s="77"/>
      <c r="AE157" s="73" t="s">
        <v>640</v>
      </c>
      <c r="AF157" s="76">
        <v>-0.21568627450980393</v>
      </c>
      <c r="AG157" s="76">
        <v>0.40000000000000013</v>
      </c>
      <c r="AH157" s="76">
        <v>-0.1428571428571429</v>
      </c>
      <c r="AI157" s="76">
        <v>0.16666666666666674</v>
      </c>
      <c r="AJ157" s="76">
        <v>0.14285714285714279</v>
      </c>
      <c r="AK157" s="76">
        <v>-0.12499999999999989</v>
      </c>
      <c r="AL157" s="76">
        <v>-0.1428571428571429</v>
      </c>
      <c r="AM157" s="265">
        <v>0.33333333333333326</v>
      </c>
      <c r="AN157" s="481"/>
      <c r="AO157" s="334">
        <v>-0.25</v>
      </c>
      <c r="AP157" s="481"/>
      <c r="AQ157" s="334">
        <v>0</v>
      </c>
      <c r="AR157" s="77"/>
      <c r="AT157" s="73" t="s">
        <v>640</v>
      </c>
      <c r="AU157" s="76">
        <v>0</v>
      </c>
      <c r="AV157" s="76">
        <v>0</v>
      </c>
      <c r="AW157" s="76">
        <v>0</v>
      </c>
      <c r="AX157" s="76">
        <v>0</v>
      </c>
      <c r="AY157" s="76">
        <v>0</v>
      </c>
      <c r="AZ157" s="76">
        <v>0</v>
      </c>
      <c r="BA157" s="76">
        <v>0</v>
      </c>
      <c r="BB157" s="265">
        <v>0</v>
      </c>
      <c r="BC157" s="481"/>
      <c r="BD157" s="334">
        <v>0</v>
      </c>
      <c r="BE157" s="481"/>
      <c r="BF157" s="334">
        <v>0</v>
      </c>
      <c r="BG157" s="77"/>
      <c r="BJ157" s="73" t="s">
        <v>640</v>
      </c>
      <c r="BK157" s="76">
        <v>0</v>
      </c>
      <c r="BL157" s="76">
        <v>3.9999999999999813E-2</v>
      </c>
      <c r="BM157" s="76">
        <v>7.6923076923077094E-2</v>
      </c>
      <c r="BN157" s="76">
        <v>7.1428571428571397E-2</v>
      </c>
      <c r="BO157" s="76">
        <v>-0.31666666666666665</v>
      </c>
      <c r="BP157" s="76">
        <v>0.21951219512195141</v>
      </c>
      <c r="BQ157" s="76">
        <v>-5.0000000000000044E-2</v>
      </c>
      <c r="BR157" s="265">
        <v>-0.15789473684210531</v>
      </c>
      <c r="BS157" s="481"/>
      <c r="BT157" s="334">
        <v>0.17499999999999982</v>
      </c>
      <c r="BU157" s="481"/>
      <c r="BV157" s="334">
        <v>0.27659574468085113</v>
      </c>
      <c r="BW157" s="77"/>
      <c r="BY157" s="73" t="s">
        <v>640</v>
      </c>
      <c r="BZ157" s="76">
        <v>-0.21739130434782616</v>
      </c>
      <c r="CA157" s="76">
        <v>5.555555555555558E-2</v>
      </c>
      <c r="CB157" s="76">
        <v>-0.26315789473684204</v>
      </c>
      <c r="CC157" s="76">
        <v>0.28571428571428559</v>
      </c>
      <c r="CD157" s="76">
        <v>-0.27777777777777779</v>
      </c>
      <c r="CE157" s="76">
        <v>0.53846153846153855</v>
      </c>
      <c r="CF157" s="76">
        <v>-0.29999999999999993</v>
      </c>
      <c r="CG157" s="265">
        <v>7.1428571428571397E-2</v>
      </c>
      <c r="CH157" s="481"/>
      <c r="CI157" s="334">
        <v>-6.6666666666666652E-2</v>
      </c>
      <c r="CJ157" s="481"/>
      <c r="CK157" s="334">
        <v>7.1428571428571397E-2</v>
      </c>
    </row>
    <row r="158" spans="1:89" ht="12.5" customHeight="1" x14ac:dyDescent="0.3"/>
    <row r="161" spans="1:29" ht="18" x14ac:dyDescent="0.4">
      <c r="A161" s="96" t="s">
        <v>658</v>
      </c>
      <c r="B161" s="96"/>
      <c r="C161" s="86"/>
    </row>
    <row r="162" spans="1:29" x14ac:dyDescent="0.3">
      <c r="A162" s="483" t="s">
        <v>29</v>
      </c>
      <c r="B162" s="483"/>
      <c r="C162" s="483"/>
      <c r="D162" s="483"/>
      <c r="E162" s="483"/>
      <c r="F162" s="483"/>
      <c r="G162" s="483"/>
      <c r="H162" s="483"/>
      <c r="I162" s="483"/>
      <c r="J162" s="483"/>
      <c r="K162" s="483"/>
      <c r="L162" s="483"/>
      <c r="M162" s="483"/>
      <c r="N162" s="483"/>
      <c r="P162" s="483" t="s">
        <v>659</v>
      </c>
      <c r="Q162" s="483"/>
      <c r="R162" s="483"/>
      <c r="S162" s="483"/>
      <c r="T162" s="483"/>
      <c r="U162" s="483"/>
      <c r="V162" s="483"/>
      <c r="W162" s="483"/>
      <c r="X162" s="483"/>
      <c r="Y162" s="483"/>
      <c r="Z162" s="483"/>
      <c r="AA162" s="483"/>
      <c r="AB162" s="483"/>
      <c r="AC162" s="483"/>
    </row>
    <row r="163" spans="1:29" x14ac:dyDescent="0.3">
      <c r="A163" s="56" t="s">
        <v>609</v>
      </c>
      <c r="B163" s="56" t="s">
        <v>610</v>
      </c>
      <c r="C163" s="129" t="s">
        <v>611</v>
      </c>
      <c r="D163" s="56" t="s">
        <v>631</v>
      </c>
      <c r="E163" s="56" t="s">
        <v>632</v>
      </c>
      <c r="F163" s="56" t="s">
        <v>613</v>
      </c>
      <c r="G163" s="56" t="s">
        <v>633</v>
      </c>
      <c r="H163" s="105" t="s">
        <v>634</v>
      </c>
      <c r="I163" s="105" t="s">
        <v>678</v>
      </c>
      <c r="J163" s="105" t="s">
        <v>706</v>
      </c>
      <c r="K163" s="324" t="s">
        <v>1513</v>
      </c>
      <c r="L163" s="105" t="s">
        <v>1520</v>
      </c>
      <c r="M163" s="324" t="s">
        <v>3081</v>
      </c>
      <c r="N163" s="105" t="s">
        <v>3084</v>
      </c>
      <c r="P163" s="56" t="s">
        <v>609</v>
      </c>
      <c r="Q163" s="56" t="s">
        <v>610</v>
      </c>
      <c r="R163" s="129" t="s">
        <v>611</v>
      </c>
      <c r="S163" s="56" t="s">
        <v>631</v>
      </c>
      <c r="T163" s="56" t="s">
        <v>632</v>
      </c>
      <c r="U163" s="56" t="s">
        <v>613</v>
      </c>
      <c r="V163" s="56" t="s">
        <v>633</v>
      </c>
      <c r="W163" s="105" t="s">
        <v>634</v>
      </c>
      <c r="X163" s="105" t="s">
        <v>678</v>
      </c>
      <c r="Y163" s="105" t="s">
        <v>706</v>
      </c>
      <c r="Z163" s="324" t="s">
        <v>1513</v>
      </c>
      <c r="AA163" s="105" t="s">
        <v>1520</v>
      </c>
      <c r="AB163" s="324" t="s">
        <v>3081</v>
      </c>
      <c r="AC163" s="105" t="s">
        <v>3084</v>
      </c>
    </row>
    <row r="164" spans="1:29" x14ac:dyDescent="0.3">
      <c r="A164" s="1" t="s">
        <v>253</v>
      </c>
      <c r="B164" s="68" t="s">
        <v>620</v>
      </c>
      <c r="C164" s="68" t="s">
        <v>620</v>
      </c>
      <c r="D164" s="68" t="s">
        <v>620</v>
      </c>
      <c r="E164" s="68" t="s">
        <v>620</v>
      </c>
      <c r="F164" s="68" t="s">
        <v>620</v>
      </c>
      <c r="G164" s="68" t="s">
        <v>620</v>
      </c>
      <c r="H164" s="122" t="s">
        <v>620</v>
      </c>
      <c r="I164" s="121">
        <v>2000</v>
      </c>
      <c r="J164" s="121">
        <v>2000</v>
      </c>
      <c r="K164" s="448">
        <v>2000</v>
      </c>
      <c r="L164" s="121">
        <v>2000</v>
      </c>
      <c r="M164" s="139">
        <v>2000</v>
      </c>
      <c r="N164" s="121">
        <v>2000</v>
      </c>
      <c r="P164" s="1" t="s">
        <v>253</v>
      </c>
      <c r="Q164" s="68" t="s">
        <v>620</v>
      </c>
      <c r="R164" s="68" t="s">
        <v>620</v>
      </c>
      <c r="S164" s="68" t="s">
        <v>620</v>
      </c>
      <c r="T164" s="68" t="s">
        <v>620</v>
      </c>
      <c r="U164" s="68" t="s">
        <v>620</v>
      </c>
      <c r="V164" s="68" t="s">
        <v>620</v>
      </c>
      <c r="W164" s="122" t="s">
        <v>620</v>
      </c>
      <c r="X164" s="121">
        <v>312.5</v>
      </c>
      <c r="Y164" s="121">
        <v>375</v>
      </c>
      <c r="Z164" s="479" t="s">
        <v>1516</v>
      </c>
      <c r="AA164" s="121">
        <v>312.5</v>
      </c>
      <c r="AB164" s="479" t="s">
        <v>1516</v>
      </c>
      <c r="AC164" s="121">
        <v>375</v>
      </c>
    </row>
    <row r="165" spans="1:29" x14ac:dyDescent="0.3">
      <c r="A165" s="1" t="s">
        <v>104</v>
      </c>
      <c r="B165" s="106">
        <v>875</v>
      </c>
      <c r="C165" s="130">
        <v>875</v>
      </c>
      <c r="D165" s="111">
        <v>750</v>
      </c>
      <c r="E165" s="111">
        <v>687.5</v>
      </c>
      <c r="F165" s="111">
        <v>875</v>
      </c>
      <c r="G165" s="122" t="s">
        <v>620</v>
      </c>
      <c r="H165" s="69">
        <v>750</v>
      </c>
      <c r="I165" s="121">
        <v>1500</v>
      </c>
      <c r="J165" s="121">
        <v>2000</v>
      </c>
      <c r="K165" s="121">
        <v>1750</v>
      </c>
      <c r="L165" s="121">
        <v>2000</v>
      </c>
      <c r="M165" s="122" t="s">
        <v>620</v>
      </c>
      <c r="N165" s="149">
        <v>2000</v>
      </c>
      <c r="P165" s="1" t="s">
        <v>104</v>
      </c>
      <c r="Q165" s="106">
        <v>458.33333333333331</v>
      </c>
      <c r="R165" s="130">
        <v>416.66666666666669</v>
      </c>
      <c r="S165" s="111">
        <v>500</v>
      </c>
      <c r="T165" s="111">
        <v>333.33333333333297</v>
      </c>
      <c r="U165" s="111">
        <v>458.33333333333331</v>
      </c>
      <c r="V165" s="122" t="s">
        <v>620</v>
      </c>
      <c r="W165" s="69">
        <v>388.83333333333331</v>
      </c>
      <c r="X165" s="121">
        <v>312.5</v>
      </c>
      <c r="Y165" s="121">
        <v>312.5</v>
      </c>
      <c r="Z165" s="480"/>
      <c r="AA165" s="121">
        <v>312.5</v>
      </c>
      <c r="AB165" s="480"/>
      <c r="AC165" s="149">
        <v>375</v>
      </c>
    </row>
    <row r="166" spans="1:29" x14ac:dyDescent="0.3">
      <c r="A166" s="1" t="s">
        <v>0</v>
      </c>
      <c r="B166" s="106">
        <v>1250</v>
      </c>
      <c r="C166" s="130">
        <v>1250</v>
      </c>
      <c r="D166" s="122" t="s">
        <v>620</v>
      </c>
      <c r="E166" s="111">
        <v>1250</v>
      </c>
      <c r="F166" s="111">
        <v>1250</v>
      </c>
      <c r="G166" s="118">
        <v>1250</v>
      </c>
      <c r="H166" s="69">
        <v>1000</v>
      </c>
      <c r="I166" s="121">
        <v>2000</v>
      </c>
      <c r="J166" s="121">
        <v>2000</v>
      </c>
      <c r="K166" s="121">
        <v>2000</v>
      </c>
      <c r="L166" s="121">
        <v>2500</v>
      </c>
      <c r="M166" s="396">
        <v>2500</v>
      </c>
      <c r="N166" s="396">
        <v>2250</v>
      </c>
      <c r="P166" s="1" t="s">
        <v>0</v>
      </c>
      <c r="Q166" s="106">
        <v>500</v>
      </c>
      <c r="R166" s="130">
        <v>625</v>
      </c>
      <c r="S166" s="122" t="s">
        <v>620</v>
      </c>
      <c r="T166" s="111">
        <v>333.33333333333331</v>
      </c>
      <c r="U166" s="111">
        <v>583.33333333333337</v>
      </c>
      <c r="V166" s="117">
        <v>416.66666666666669</v>
      </c>
      <c r="W166" s="69">
        <v>541.66666666666663</v>
      </c>
      <c r="X166" s="211">
        <v>312.5</v>
      </c>
      <c r="Y166" s="121">
        <v>406.25</v>
      </c>
      <c r="Z166" s="480"/>
      <c r="AA166" s="121">
        <v>875</v>
      </c>
      <c r="AB166" s="480"/>
      <c r="AC166" s="396">
        <v>375</v>
      </c>
    </row>
    <row r="167" spans="1:29" x14ac:dyDescent="0.3">
      <c r="A167" s="1" t="s">
        <v>116</v>
      </c>
      <c r="B167" s="68" t="s">
        <v>620</v>
      </c>
      <c r="C167" s="68" t="s">
        <v>620</v>
      </c>
      <c r="D167" s="122" t="s">
        <v>620</v>
      </c>
      <c r="E167" s="122" t="s">
        <v>620</v>
      </c>
      <c r="F167" s="111">
        <v>687.5</v>
      </c>
      <c r="G167" s="118">
        <v>562.5</v>
      </c>
      <c r="H167" s="69">
        <v>625</v>
      </c>
      <c r="I167" s="122" t="s">
        <v>620</v>
      </c>
      <c r="J167" s="122" t="s">
        <v>620</v>
      </c>
      <c r="K167" s="122" t="s">
        <v>620</v>
      </c>
      <c r="L167" s="149">
        <v>2000</v>
      </c>
      <c r="M167" s="146">
        <v>1750</v>
      </c>
      <c r="N167" s="149">
        <v>2000</v>
      </c>
      <c r="P167" s="1" t="s">
        <v>116</v>
      </c>
      <c r="Q167" s="68" t="s">
        <v>620</v>
      </c>
      <c r="R167" s="68" t="s">
        <v>620</v>
      </c>
      <c r="S167" s="122" t="s">
        <v>620</v>
      </c>
      <c r="T167" s="122" t="s">
        <v>620</v>
      </c>
      <c r="U167" s="111">
        <v>250</v>
      </c>
      <c r="V167" s="118">
        <v>250</v>
      </c>
      <c r="W167" s="69">
        <v>250</v>
      </c>
      <c r="X167" s="122" t="s">
        <v>620</v>
      </c>
      <c r="Y167" s="122" t="s">
        <v>620</v>
      </c>
      <c r="Z167" s="480"/>
      <c r="AA167" s="149">
        <v>250</v>
      </c>
      <c r="AB167" s="480"/>
      <c r="AC167" s="149">
        <v>263.9375</v>
      </c>
    </row>
    <row r="168" spans="1:29" x14ac:dyDescent="0.3">
      <c r="A168" s="1" t="s">
        <v>212</v>
      </c>
      <c r="B168" s="68" t="s">
        <v>620</v>
      </c>
      <c r="C168" s="68" t="s">
        <v>620</v>
      </c>
      <c r="D168" s="68" t="s">
        <v>620</v>
      </c>
      <c r="E168" s="68" t="s">
        <v>620</v>
      </c>
      <c r="F168" s="68" t="s">
        <v>620</v>
      </c>
      <c r="G168" s="68" t="s">
        <v>620</v>
      </c>
      <c r="H168" s="68" t="s">
        <v>620</v>
      </c>
      <c r="I168" s="68" t="s">
        <v>620</v>
      </c>
      <c r="J168" s="68" t="s">
        <v>620</v>
      </c>
      <c r="K168" s="68" t="s">
        <v>620</v>
      </c>
      <c r="L168" s="68" t="s">
        <v>620</v>
      </c>
      <c r="M168" s="68" t="s">
        <v>620</v>
      </c>
      <c r="N168" s="149">
        <v>1500</v>
      </c>
      <c r="P168" s="1" t="s">
        <v>212</v>
      </c>
      <c r="Q168" s="68" t="s">
        <v>620</v>
      </c>
      <c r="R168" s="68" t="s">
        <v>620</v>
      </c>
      <c r="S168" s="68" t="s">
        <v>620</v>
      </c>
      <c r="T168" s="68" t="s">
        <v>620</v>
      </c>
      <c r="U168" s="68" t="s">
        <v>620</v>
      </c>
      <c r="V168" s="68" t="s">
        <v>620</v>
      </c>
      <c r="W168" s="68" t="s">
        <v>620</v>
      </c>
      <c r="X168" s="68" t="s">
        <v>620</v>
      </c>
      <c r="Y168" s="68" t="s">
        <v>620</v>
      </c>
      <c r="Z168" s="480"/>
      <c r="AA168" s="68" t="s">
        <v>620</v>
      </c>
      <c r="AB168" s="480"/>
      <c r="AC168" s="149">
        <v>312.5</v>
      </c>
    </row>
    <row r="169" spans="1:29" x14ac:dyDescent="0.3">
      <c r="A169" s="1" t="s">
        <v>201</v>
      </c>
      <c r="B169" s="68" t="s">
        <v>620</v>
      </c>
      <c r="C169" s="68" t="s">
        <v>620</v>
      </c>
      <c r="D169" s="68" t="s">
        <v>620</v>
      </c>
      <c r="E169" s="68" t="s">
        <v>620</v>
      </c>
      <c r="F169" s="68" t="s">
        <v>620</v>
      </c>
      <c r="G169" s="68" t="s">
        <v>620</v>
      </c>
      <c r="H169" s="68" t="s">
        <v>620</v>
      </c>
      <c r="I169" s="68" t="s">
        <v>620</v>
      </c>
      <c r="J169" s="68" t="s">
        <v>620</v>
      </c>
      <c r="K169" s="68" t="s">
        <v>620</v>
      </c>
      <c r="L169" s="149">
        <v>2000</v>
      </c>
      <c r="M169" s="122" t="s">
        <v>620</v>
      </c>
      <c r="N169" s="149">
        <v>2000</v>
      </c>
      <c r="P169" s="1" t="s">
        <v>201</v>
      </c>
      <c r="Q169" s="68" t="s">
        <v>620</v>
      </c>
      <c r="R169" s="68" t="s">
        <v>620</v>
      </c>
      <c r="S169" s="68" t="s">
        <v>620</v>
      </c>
      <c r="T169" s="68" t="s">
        <v>620</v>
      </c>
      <c r="U169" s="68" t="s">
        <v>620</v>
      </c>
      <c r="V169" s="68" t="s">
        <v>620</v>
      </c>
      <c r="W169" s="68" t="s">
        <v>620</v>
      </c>
      <c r="X169" s="68" t="s">
        <v>620</v>
      </c>
      <c r="Y169" s="68" t="s">
        <v>620</v>
      </c>
      <c r="Z169" s="480"/>
      <c r="AA169" s="149">
        <v>218.75</v>
      </c>
      <c r="AB169" s="480"/>
      <c r="AC169" s="148">
        <v>312.5</v>
      </c>
    </row>
    <row r="170" spans="1:29" x14ac:dyDescent="0.3">
      <c r="A170" s="1" t="s">
        <v>117</v>
      </c>
      <c r="B170" s="106">
        <v>1000</v>
      </c>
      <c r="C170" s="130">
        <v>1000</v>
      </c>
      <c r="D170" s="111">
        <v>1000</v>
      </c>
      <c r="E170" s="111">
        <v>500</v>
      </c>
      <c r="F170" s="111">
        <v>1000</v>
      </c>
      <c r="G170" s="118">
        <v>1000</v>
      </c>
      <c r="H170" s="122" t="s">
        <v>620</v>
      </c>
      <c r="I170" s="122" t="s">
        <v>620</v>
      </c>
      <c r="J170" s="146">
        <v>2000</v>
      </c>
      <c r="K170" s="149">
        <v>2500</v>
      </c>
      <c r="L170" s="149">
        <v>2500</v>
      </c>
      <c r="M170" s="149">
        <v>3500</v>
      </c>
      <c r="N170" s="122" t="s">
        <v>620</v>
      </c>
      <c r="P170" s="1" t="s">
        <v>117</v>
      </c>
      <c r="Q170" s="106">
        <v>416.66666666666669</v>
      </c>
      <c r="R170" s="130">
        <v>333.33333333333331</v>
      </c>
      <c r="S170" s="111">
        <v>583.33333333333337</v>
      </c>
      <c r="T170" s="111">
        <v>375</v>
      </c>
      <c r="U170" s="111">
        <v>458.33333333333331</v>
      </c>
      <c r="V170" s="118">
        <v>583.33333333333337</v>
      </c>
      <c r="W170" s="122" t="s">
        <v>620</v>
      </c>
      <c r="X170" s="122" t="s">
        <v>620</v>
      </c>
      <c r="Y170" s="146">
        <v>250</v>
      </c>
      <c r="Z170" s="480"/>
      <c r="AA170" s="149">
        <v>312.5</v>
      </c>
      <c r="AB170" s="480"/>
      <c r="AC170" s="122" t="s">
        <v>620</v>
      </c>
    </row>
    <row r="171" spans="1:29" x14ac:dyDescent="0.3">
      <c r="A171" s="1" t="s">
        <v>103</v>
      </c>
      <c r="B171" s="106">
        <v>1000</v>
      </c>
      <c r="C171" s="130">
        <v>750</v>
      </c>
      <c r="D171" s="111">
        <v>1000</v>
      </c>
      <c r="E171" s="111">
        <v>750</v>
      </c>
      <c r="F171" s="111">
        <v>750</v>
      </c>
      <c r="G171" s="122" t="s">
        <v>620</v>
      </c>
      <c r="H171" s="69">
        <v>750</v>
      </c>
      <c r="I171" s="121">
        <v>2000</v>
      </c>
      <c r="J171" s="122" t="s">
        <v>620</v>
      </c>
      <c r="K171" s="149">
        <v>2000</v>
      </c>
      <c r="L171" s="149">
        <v>2500</v>
      </c>
      <c r="M171" s="149">
        <v>2000</v>
      </c>
      <c r="N171" s="149">
        <v>2000</v>
      </c>
      <c r="P171" s="1" t="s">
        <v>103</v>
      </c>
      <c r="Q171" s="106">
        <v>333.33333333333331</v>
      </c>
      <c r="R171" s="130">
        <v>333.33333333333331</v>
      </c>
      <c r="S171" s="111">
        <v>333.33333333333331</v>
      </c>
      <c r="T171" s="111">
        <v>333.33333333333331</v>
      </c>
      <c r="U171" s="111">
        <v>333.33333333333331</v>
      </c>
      <c r="V171" s="122" t="s">
        <v>620</v>
      </c>
      <c r="W171" s="69">
        <v>500</v>
      </c>
      <c r="X171" s="121">
        <v>250</v>
      </c>
      <c r="Y171" s="122" t="s">
        <v>620</v>
      </c>
      <c r="Z171" s="480"/>
      <c r="AA171" s="149">
        <v>250</v>
      </c>
      <c r="AB171" s="480"/>
      <c r="AC171" s="149">
        <v>250</v>
      </c>
    </row>
    <row r="172" spans="1:29" x14ac:dyDescent="0.3">
      <c r="A172" s="6" t="s">
        <v>119</v>
      </c>
      <c r="B172" s="68" t="s">
        <v>620</v>
      </c>
      <c r="C172" s="68" t="s">
        <v>620</v>
      </c>
      <c r="D172" s="122" t="s">
        <v>620</v>
      </c>
      <c r="E172" s="111">
        <v>750</v>
      </c>
      <c r="F172" s="122" t="s">
        <v>620</v>
      </c>
      <c r="G172" s="122" t="s">
        <v>620</v>
      </c>
      <c r="H172" s="122" t="s">
        <v>620</v>
      </c>
      <c r="I172" s="149">
        <v>1750</v>
      </c>
      <c r="J172" s="149">
        <v>2000</v>
      </c>
      <c r="K172" s="448">
        <v>2000</v>
      </c>
      <c r="L172" s="149">
        <v>2000</v>
      </c>
      <c r="M172" s="149">
        <v>2000</v>
      </c>
      <c r="N172" s="148">
        <v>2000</v>
      </c>
      <c r="P172" s="6" t="s">
        <v>119</v>
      </c>
      <c r="Q172" s="68" t="s">
        <v>620</v>
      </c>
      <c r="R172" s="68" t="s">
        <v>620</v>
      </c>
      <c r="S172" s="122" t="s">
        <v>620</v>
      </c>
      <c r="T172" s="111">
        <v>283.33333333333331</v>
      </c>
      <c r="U172" s="122" t="s">
        <v>620</v>
      </c>
      <c r="V172" s="122" t="s">
        <v>620</v>
      </c>
      <c r="W172" s="122" t="s">
        <v>620</v>
      </c>
      <c r="X172" s="149">
        <v>250</v>
      </c>
      <c r="Y172" s="149">
        <v>281.25</v>
      </c>
      <c r="Z172" s="480"/>
      <c r="AA172" s="149">
        <v>312.5</v>
      </c>
      <c r="AB172" s="480"/>
      <c r="AC172" s="148">
        <v>312.5</v>
      </c>
    </row>
    <row r="173" spans="1:29" x14ac:dyDescent="0.3">
      <c r="A173" s="1" t="s">
        <v>105</v>
      </c>
      <c r="B173" s="106">
        <v>1000</v>
      </c>
      <c r="C173" s="130">
        <v>1000</v>
      </c>
      <c r="D173" s="122" t="s">
        <v>620</v>
      </c>
      <c r="E173" s="122" t="s">
        <v>620</v>
      </c>
      <c r="F173" s="122" t="s">
        <v>620</v>
      </c>
      <c r="G173" s="122" t="s">
        <v>620</v>
      </c>
      <c r="H173" s="69">
        <v>1000</v>
      </c>
      <c r="I173" s="122" t="s">
        <v>620</v>
      </c>
      <c r="J173" s="146">
        <v>1500</v>
      </c>
      <c r="K173" s="149">
        <v>2000</v>
      </c>
      <c r="L173" s="122" t="s">
        <v>620</v>
      </c>
      <c r="M173" s="149">
        <v>2000</v>
      </c>
      <c r="N173" s="149">
        <v>2000</v>
      </c>
      <c r="P173" s="1" t="s">
        <v>105</v>
      </c>
      <c r="Q173" s="106">
        <v>416.66666666666669</v>
      </c>
      <c r="R173" s="130">
        <v>383.33333333333297</v>
      </c>
      <c r="S173" s="122" t="s">
        <v>620</v>
      </c>
      <c r="T173" s="122" t="s">
        <v>620</v>
      </c>
      <c r="U173" s="122" t="s">
        <v>620</v>
      </c>
      <c r="V173" s="122" t="s">
        <v>620</v>
      </c>
      <c r="W173" s="69">
        <v>500</v>
      </c>
      <c r="X173" s="122" t="s">
        <v>620</v>
      </c>
      <c r="Y173" s="146">
        <v>250</v>
      </c>
      <c r="Z173" s="480"/>
      <c r="AA173" s="122" t="s">
        <v>620</v>
      </c>
      <c r="AB173" s="480"/>
      <c r="AC173" s="149">
        <v>250</v>
      </c>
    </row>
    <row r="174" spans="1:29" x14ac:dyDescent="0.3">
      <c r="A174" s="1" t="s">
        <v>60</v>
      </c>
      <c r="B174" s="68" t="s">
        <v>620</v>
      </c>
      <c r="C174" s="68" t="s">
        <v>620</v>
      </c>
      <c r="D174" s="111">
        <v>1000</v>
      </c>
      <c r="E174" s="111">
        <v>1000</v>
      </c>
      <c r="F174" s="122" t="s">
        <v>620</v>
      </c>
      <c r="G174" s="118">
        <v>1000</v>
      </c>
      <c r="H174" s="69">
        <v>1250</v>
      </c>
      <c r="I174" s="121">
        <v>2000</v>
      </c>
      <c r="J174" s="121">
        <v>2000</v>
      </c>
      <c r="K174" s="121">
        <v>2500</v>
      </c>
      <c r="L174" s="121">
        <v>2500</v>
      </c>
      <c r="M174" s="121">
        <v>2500</v>
      </c>
      <c r="N174" s="121">
        <v>2500</v>
      </c>
      <c r="P174" s="1" t="s">
        <v>60</v>
      </c>
      <c r="Q174" s="68" t="s">
        <v>620</v>
      </c>
      <c r="R174" s="68" t="s">
        <v>620</v>
      </c>
      <c r="S174" s="111">
        <v>333.33333333333331</v>
      </c>
      <c r="T174" s="111">
        <v>333.33333333333331</v>
      </c>
      <c r="U174" s="122" t="s">
        <v>620</v>
      </c>
      <c r="V174" s="118">
        <v>333.33333333333331</v>
      </c>
      <c r="W174" s="69">
        <v>500</v>
      </c>
      <c r="X174" s="121">
        <v>375</v>
      </c>
      <c r="Y174" s="121">
        <v>375</v>
      </c>
      <c r="Z174" s="480"/>
      <c r="AA174" s="121">
        <v>312.5</v>
      </c>
      <c r="AB174" s="480"/>
      <c r="AC174" s="121">
        <v>312.5</v>
      </c>
    </row>
    <row r="175" spans="1:29" x14ac:dyDescent="0.3">
      <c r="A175" s="1" t="s">
        <v>244</v>
      </c>
      <c r="B175" s="68" t="s">
        <v>620</v>
      </c>
      <c r="C175" s="68" t="s">
        <v>620</v>
      </c>
      <c r="D175" s="68" t="s">
        <v>620</v>
      </c>
      <c r="E175" s="68" t="s">
        <v>620</v>
      </c>
      <c r="F175" s="68" t="s">
        <v>620</v>
      </c>
      <c r="G175" s="68" t="s">
        <v>620</v>
      </c>
      <c r="H175" s="68" t="s">
        <v>620</v>
      </c>
      <c r="I175" s="68" t="s">
        <v>620</v>
      </c>
      <c r="J175" s="68" t="s">
        <v>620</v>
      </c>
      <c r="K175" s="68" t="s">
        <v>620</v>
      </c>
      <c r="L175" s="121">
        <v>2500</v>
      </c>
      <c r="M175" s="121">
        <v>2250</v>
      </c>
      <c r="N175" s="121">
        <v>2500</v>
      </c>
      <c r="P175" s="1" t="s">
        <v>244</v>
      </c>
      <c r="Q175" s="68" t="s">
        <v>620</v>
      </c>
      <c r="R175" s="68" t="s">
        <v>620</v>
      </c>
      <c r="S175" s="68" t="s">
        <v>620</v>
      </c>
      <c r="T175" s="68" t="s">
        <v>620</v>
      </c>
      <c r="U175" s="68" t="s">
        <v>620</v>
      </c>
      <c r="V175" s="68" t="s">
        <v>620</v>
      </c>
      <c r="W175" s="68" t="s">
        <v>620</v>
      </c>
      <c r="X175" s="68" t="s">
        <v>620</v>
      </c>
      <c r="Y175" s="68" t="s">
        <v>620</v>
      </c>
      <c r="Z175" s="480"/>
      <c r="AA175" s="211">
        <v>312.5</v>
      </c>
      <c r="AB175" s="480"/>
      <c r="AC175" s="211">
        <v>312.5</v>
      </c>
    </row>
    <row r="176" spans="1:29" x14ac:dyDescent="0.3">
      <c r="A176" s="1" t="s">
        <v>122</v>
      </c>
      <c r="B176" s="106">
        <v>1250</v>
      </c>
      <c r="C176" s="68" t="s">
        <v>620</v>
      </c>
      <c r="D176" s="111">
        <v>750</v>
      </c>
      <c r="E176" s="122" t="s">
        <v>620</v>
      </c>
      <c r="F176" s="111">
        <v>1250</v>
      </c>
      <c r="G176" s="118">
        <v>1000</v>
      </c>
      <c r="H176" s="122" t="s">
        <v>620</v>
      </c>
      <c r="I176" s="122" t="s">
        <v>620</v>
      </c>
      <c r="J176" s="146">
        <v>2500</v>
      </c>
      <c r="K176" s="149">
        <v>2500</v>
      </c>
      <c r="L176" s="149">
        <v>2500</v>
      </c>
      <c r="M176" s="149">
        <v>2500</v>
      </c>
      <c r="N176" s="149">
        <v>2500</v>
      </c>
      <c r="P176" s="1" t="s">
        <v>122</v>
      </c>
      <c r="Q176" s="106">
        <v>604.16666666666663</v>
      </c>
      <c r="R176" s="68" t="s">
        <v>620</v>
      </c>
      <c r="S176" s="111">
        <v>541.66666666666663</v>
      </c>
      <c r="T176" s="122" t="s">
        <v>620</v>
      </c>
      <c r="U176" s="111">
        <v>416.66666666666669</v>
      </c>
      <c r="V176" s="118">
        <v>416.66666666666669</v>
      </c>
      <c r="W176" s="122" t="s">
        <v>620</v>
      </c>
      <c r="X176" s="122" t="s">
        <v>620</v>
      </c>
      <c r="Y176" s="146">
        <v>500</v>
      </c>
      <c r="Z176" s="480"/>
      <c r="AA176" s="148">
        <v>312.5</v>
      </c>
      <c r="AB176" s="480"/>
      <c r="AC176" s="148">
        <v>312.5</v>
      </c>
    </row>
    <row r="177" spans="1:29" x14ac:dyDescent="0.3">
      <c r="A177" s="1" t="s">
        <v>118</v>
      </c>
      <c r="B177" s="106">
        <v>1000</v>
      </c>
      <c r="C177" s="130">
        <v>1000</v>
      </c>
      <c r="D177" s="122" t="s">
        <v>620</v>
      </c>
      <c r="E177" s="111">
        <v>1000</v>
      </c>
      <c r="F177" s="111">
        <v>1000</v>
      </c>
      <c r="G177" s="118">
        <v>1000</v>
      </c>
      <c r="H177" s="122" t="s">
        <v>620</v>
      </c>
      <c r="I177" s="149">
        <v>2000</v>
      </c>
      <c r="J177" s="122" t="s">
        <v>620</v>
      </c>
      <c r="K177" s="149">
        <v>2000</v>
      </c>
      <c r="L177" s="149">
        <v>2500</v>
      </c>
      <c r="M177" s="146">
        <v>2500</v>
      </c>
      <c r="N177" s="149">
        <v>2500</v>
      </c>
      <c r="P177" s="1" t="s">
        <v>118</v>
      </c>
      <c r="Q177" s="106">
        <v>500</v>
      </c>
      <c r="R177" s="130">
        <v>416.66666666666669</v>
      </c>
      <c r="S177" s="122" t="s">
        <v>620</v>
      </c>
      <c r="T177" s="111">
        <v>416.66666666666669</v>
      </c>
      <c r="U177" s="111">
        <v>416.66666666666669</v>
      </c>
      <c r="V177" s="118">
        <v>333.33333333333331</v>
      </c>
      <c r="W177" s="122" t="s">
        <v>620</v>
      </c>
      <c r="X177" s="146">
        <v>375</v>
      </c>
      <c r="Y177" s="122" t="s">
        <v>620</v>
      </c>
      <c r="Z177" s="480"/>
      <c r="AA177" s="149">
        <v>437.5</v>
      </c>
      <c r="AB177" s="480"/>
      <c r="AC177" s="149">
        <v>375</v>
      </c>
    </row>
    <row r="178" spans="1:29" x14ac:dyDescent="0.3">
      <c r="A178" s="1" t="s">
        <v>207</v>
      </c>
      <c r="B178" s="68" t="s">
        <v>620</v>
      </c>
      <c r="C178" s="68" t="s">
        <v>620</v>
      </c>
      <c r="D178" s="68" t="s">
        <v>620</v>
      </c>
      <c r="E178" s="68" t="s">
        <v>620</v>
      </c>
      <c r="F178" s="68" t="s">
        <v>620</v>
      </c>
      <c r="G178" s="68" t="s">
        <v>620</v>
      </c>
      <c r="H178" s="68" t="s">
        <v>620</v>
      </c>
      <c r="I178" s="68" t="s">
        <v>620</v>
      </c>
      <c r="J178" s="146">
        <v>2000</v>
      </c>
      <c r="K178" s="122" t="s">
        <v>620</v>
      </c>
      <c r="L178" s="122" t="s">
        <v>620</v>
      </c>
      <c r="M178" s="122" t="s">
        <v>620</v>
      </c>
      <c r="N178" s="68" t="s">
        <v>620</v>
      </c>
      <c r="P178" s="1" t="s">
        <v>207</v>
      </c>
      <c r="Q178" s="68" t="s">
        <v>620</v>
      </c>
      <c r="R178" s="68" t="s">
        <v>620</v>
      </c>
      <c r="S178" s="68" t="s">
        <v>620</v>
      </c>
      <c r="T178" s="68" t="s">
        <v>620</v>
      </c>
      <c r="U178" s="68" t="s">
        <v>620</v>
      </c>
      <c r="V178" s="68" t="s">
        <v>620</v>
      </c>
      <c r="W178" s="68" t="s">
        <v>620</v>
      </c>
      <c r="X178" s="68" t="s">
        <v>620</v>
      </c>
      <c r="Y178" s="146">
        <v>312.5</v>
      </c>
      <c r="Z178" s="480"/>
      <c r="AA178" s="122" t="s">
        <v>620</v>
      </c>
      <c r="AB178" s="480"/>
      <c r="AC178" s="68" t="s">
        <v>620</v>
      </c>
    </row>
    <row r="179" spans="1:29" x14ac:dyDescent="0.3">
      <c r="A179" s="1" t="s">
        <v>240</v>
      </c>
      <c r="B179" s="68" t="s">
        <v>620</v>
      </c>
      <c r="C179" s="68" t="s">
        <v>620</v>
      </c>
      <c r="D179" s="68" t="s">
        <v>620</v>
      </c>
      <c r="E179" s="68" t="s">
        <v>620</v>
      </c>
      <c r="F179" s="68" t="s">
        <v>620</v>
      </c>
      <c r="G179" s="68" t="s">
        <v>620</v>
      </c>
      <c r="H179" s="68" t="s">
        <v>620</v>
      </c>
      <c r="I179" s="68" t="s">
        <v>620</v>
      </c>
      <c r="J179" s="68" t="s">
        <v>620</v>
      </c>
      <c r="K179" s="68" t="s">
        <v>620</v>
      </c>
      <c r="L179" s="68" t="s">
        <v>620</v>
      </c>
      <c r="M179" s="68" t="s">
        <v>620</v>
      </c>
      <c r="N179" s="149">
        <v>2000</v>
      </c>
      <c r="P179" s="1" t="s">
        <v>240</v>
      </c>
      <c r="Q179" s="68" t="s">
        <v>620</v>
      </c>
      <c r="R179" s="68" t="s">
        <v>620</v>
      </c>
      <c r="S179" s="68" t="s">
        <v>620</v>
      </c>
      <c r="T179" s="68" t="s">
        <v>620</v>
      </c>
      <c r="U179" s="68" t="s">
        <v>620</v>
      </c>
      <c r="V179" s="68" t="s">
        <v>620</v>
      </c>
      <c r="W179" s="68" t="s">
        <v>620</v>
      </c>
      <c r="X179" s="68" t="s">
        <v>620</v>
      </c>
      <c r="Y179" s="68" t="s">
        <v>620</v>
      </c>
      <c r="Z179" s="480"/>
      <c r="AA179" s="122" t="s">
        <v>620</v>
      </c>
      <c r="AB179" s="480"/>
      <c r="AC179" s="149">
        <v>281.25</v>
      </c>
    </row>
    <row r="180" spans="1:29" x14ac:dyDescent="0.3">
      <c r="A180" s="1" t="s">
        <v>312</v>
      </c>
      <c r="B180" s="122" t="s">
        <v>620</v>
      </c>
      <c r="C180" s="122" t="s">
        <v>620</v>
      </c>
      <c r="D180" s="122" t="s">
        <v>620</v>
      </c>
      <c r="E180" s="122" t="s">
        <v>620</v>
      </c>
      <c r="F180" s="122" t="s">
        <v>620</v>
      </c>
      <c r="G180" s="122" t="s">
        <v>620</v>
      </c>
      <c r="H180" s="122" t="s">
        <v>620</v>
      </c>
      <c r="I180" s="149">
        <v>5000</v>
      </c>
      <c r="J180" s="122" t="s">
        <v>620</v>
      </c>
      <c r="K180" s="122" t="s">
        <v>620</v>
      </c>
      <c r="L180" s="122" t="s">
        <v>620</v>
      </c>
      <c r="M180" s="122" t="s">
        <v>620</v>
      </c>
      <c r="N180" s="122" t="s">
        <v>620</v>
      </c>
      <c r="P180" s="1" t="s">
        <v>312</v>
      </c>
      <c r="Q180" s="122" t="s">
        <v>620</v>
      </c>
      <c r="R180" s="122" t="s">
        <v>620</v>
      </c>
      <c r="S180" s="122" t="s">
        <v>620</v>
      </c>
      <c r="T180" s="122" t="s">
        <v>620</v>
      </c>
      <c r="U180" s="122" t="s">
        <v>620</v>
      </c>
      <c r="V180" s="122" t="s">
        <v>620</v>
      </c>
      <c r="W180" s="122" t="s">
        <v>620</v>
      </c>
      <c r="X180" s="148">
        <v>312.5</v>
      </c>
      <c r="Y180" s="122" t="s">
        <v>620</v>
      </c>
      <c r="Z180" s="480"/>
      <c r="AA180" s="122" t="s">
        <v>620</v>
      </c>
      <c r="AB180" s="480"/>
      <c r="AC180" s="122" t="s">
        <v>620</v>
      </c>
    </row>
    <row r="181" spans="1:29" x14ac:dyDescent="0.3">
      <c r="A181" s="6" t="s">
        <v>622</v>
      </c>
      <c r="B181" s="106">
        <v>1250</v>
      </c>
      <c r="C181" s="130">
        <v>1500</v>
      </c>
      <c r="D181" s="111">
        <v>1650</v>
      </c>
      <c r="E181" s="122" t="s">
        <v>620</v>
      </c>
      <c r="F181" s="122" t="s">
        <v>620</v>
      </c>
      <c r="G181" s="122" t="s">
        <v>620</v>
      </c>
      <c r="H181" s="69">
        <v>2500</v>
      </c>
      <c r="I181" s="122" t="s">
        <v>620</v>
      </c>
      <c r="J181" s="146">
        <v>5000</v>
      </c>
      <c r="K181" s="122" t="s">
        <v>620</v>
      </c>
      <c r="L181" s="122" t="s">
        <v>620</v>
      </c>
      <c r="M181" s="397">
        <v>5000</v>
      </c>
      <c r="N181" s="122" t="s">
        <v>620</v>
      </c>
      <c r="P181" s="6" t="s">
        <v>622</v>
      </c>
      <c r="Q181" s="107">
        <v>416.66666666666669</v>
      </c>
      <c r="R181" s="130">
        <v>583.33333333333337</v>
      </c>
      <c r="S181" s="111">
        <v>458.33333333333331</v>
      </c>
      <c r="T181" s="122" t="s">
        <v>620</v>
      </c>
      <c r="U181" s="122" t="s">
        <v>620</v>
      </c>
      <c r="V181" s="122" t="s">
        <v>620</v>
      </c>
      <c r="W181" s="69">
        <v>833.33333333333337</v>
      </c>
      <c r="X181" s="122" t="s">
        <v>620</v>
      </c>
      <c r="Y181" s="146">
        <v>843.75</v>
      </c>
      <c r="Z181" s="480"/>
      <c r="AA181" s="122" t="s">
        <v>620</v>
      </c>
      <c r="AB181" s="480"/>
      <c r="AC181" s="122" t="s">
        <v>620</v>
      </c>
    </row>
    <row r="182" spans="1:29" x14ac:dyDescent="0.3">
      <c r="A182" s="1" t="s">
        <v>123</v>
      </c>
      <c r="B182" s="106">
        <v>1000</v>
      </c>
      <c r="C182" s="130">
        <v>1000</v>
      </c>
      <c r="D182" s="111">
        <v>1000</v>
      </c>
      <c r="E182" s="111">
        <v>1000</v>
      </c>
      <c r="F182" s="122" t="s">
        <v>620</v>
      </c>
      <c r="G182" s="122" t="s">
        <v>620</v>
      </c>
      <c r="H182" s="122" t="s">
        <v>620</v>
      </c>
      <c r="I182" s="122" t="s">
        <v>620</v>
      </c>
      <c r="J182" s="122" t="s">
        <v>620</v>
      </c>
      <c r="K182" s="122" t="s">
        <v>620</v>
      </c>
      <c r="L182" s="122" t="s">
        <v>620</v>
      </c>
      <c r="M182" s="122" t="s">
        <v>620</v>
      </c>
      <c r="N182" s="122" t="s">
        <v>620</v>
      </c>
      <c r="P182" s="1" t="s">
        <v>123</v>
      </c>
      <c r="Q182" s="106">
        <v>333.33333333333331</v>
      </c>
      <c r="R182" s="130">
        <v>333.33333333333331</v>
      </c>
      <c r="S182" s="111">
        <v>333.33333333333331</v>
      </c>
      <c r="T182" s="111">
        <v>333.33333333333331</v>
      </c>
      <c r="U182" s="122" t="s">
        <v>620</v>
      </c>
      <c r="V182" s="122" t="s">
        <v>620</v>
      </c>
      <c r="W182" s="122" t="s">
        <v>620</v>
      </c>
      <c r="X182" s="122" t="s">
        <v>620</v>
      </c>
      <c r="Y182" s="122" t="s">
        <v>620</v>
      </c>
      <c r="Z182" s="480"/>
      <c r="AA182" s="122" t="s">
        <v>620</v>
      </c>
      <c r="AB182" s="480"/>
      <c r="AC182" s="122" t="s">
        <v>620</v>
      </c>
    </row>
    <row r="183" spans="1:29" x14ac:dyDescent="0.3">
      <c r="A183" s="1" t="s">
        <v>51</v>
      </c>
      <c r="B183" s="106">
        <v>1000</v>
      </c>
      <c r="C183" s="130">
        <v>1000</v>
      </c>
      <c r="D183" s="122" t="s">
        <v>620</v>
      </c>
      <c r="E183" s="111">
        <v>1000</v>
      </c>
      <c r="F183" s="122" t="s">
        <v>620</v>
      </c>
      <c r="G183" s="118">
        <v>1000</v>
      </c>
      <c r="H183" s="69">
        <v>1000</v>
      </c>
      <c r="I183" s="121">
        <v>2000</v>
      </c>
      <c r="J183" s="122" t="s">
        <v>620</v>
      </c>
      <c r="K183" s="448">
        <v>3000</v>
      </c>
      <c r="L183" s="146">
        <v>2000</v>
      </c>
      <c r="M183" s="146">
        <v>2000</v>
      </c>
      <c r="N183" s="122" t="s">
        <v>620</v>
      </c>
      <c r="P183" s="1" t="s">
        <v>51</v>
      </c>
      <c r="Q183" s="106">
        <v>416.66666666666669</v>
      </c>
      <c r="R183" s="130">
        <v>416.66666666666669</v>
      </c>
      <c r="S183" s="122" t="s">
        <v>620</v>
      </c>
      <c r="T183" s="111">
        <v>416.66666666666669</v>
      </c>
      <c r="U183" s="122" t="s">
        <v>620</v>
      </c>
      <c r="V183" s="118">
        <v>416.66666666666669</v>
      </c>
      <c r="W183" s="69">
        <v>333.33333333333331</v>
      </c>
      <c r="X183" s="121">
        <v>187.5</v>
      </c>
      <c r="Y183" s="122" t="s">
        <v>620</v>
      </c>
      <c r="Z183" s="480"/>
      <c r="AA183" s="146">
        <v>187.5</v>
      </c>
      <c r="AB183" s="480"/>
      <c r="AC183" s="122" t="s">
        <v>620</v>
      </c>
    </row>
    <row r="184" spans="1:29" ht="14.5" thickBot="1" x14ac:dyDescent="0.35">
      <c r="A184" s="1" t="s">
        <v>601</v>
      </c>
      <c r="B184" s="68" t="s">
        <v>620</v>
      </c>
      <c r="C184" s="68" t="s">
        <v>620</v>
      </c>
      <c r="D184" s="68" t="s">
        <v>620</v>
      </c>
      <c r="E184" s="68" t="s">
        <v>620</v>
      </c>
      <c r="F184" s="68" t="s">
        <v>620</v>
      </c>
      <c r="G184" s="4">
        <v>1625</v>
      </c>
      <c r="H184" s="102">
        <v>1500</v>
      </c>
      <c r="I184" s="212">
        <v>3000</v>
      </c>
      <c r="J184" s="184">
        <v>3500</v>
      </c>
      <c r="K184" s="184">
        <v>3000</v>
      </c>
      <c r="L184" s="184">
        <v>2500</v>
      </c>
      <c r="M184" s="184">
        <v>2500</v>
      </c>
      <c r="N184" s="184">
        <v>2500</v>
      </c>
      <c r="P184" s="1" t="s">
        <v>601</v>
      </c>
      <c r="Q184" s="68" t="s">
        <v>620</v>
      </c>
      <c r="R184" s="68" t="s">
        <v>620</v>
      </c>
      <c r="S184" s="68" t="s">
        <v>620</v>
      </c>
      <c r="T184" s="68" t="s">
        <v>620</v>
      </c>
      <c r="U184" s="68" t="s">
        <v>620</v>
      </c>
      <c r="V184" s="4">
        <v>666.66666666666663</v>
      </c>
      <c r="W184" s="102">
        <v>666.66666666666663</v>
      </c>
      <c r="X184" s="212">
        <v>562.5</v>
      </c>
      <c r="Y184" s="184">
        <v>562.5</v>
      </c>
      <c r="Z184" s="480"/>
      <c r="AA184" s="184">
        <v>500</v>
      </c>
      <c r="AB184" s="480"/>
      <c r="AC184" s="184">
        <v>562.5</v>
      </c>
    </row>
    <row r="185" spans="1:29" ht="14.5" thickBot="1" x14ac:dyDescent="0.35">
      <c r="A185" s="73" t="s">
        <v>640</v>
      </c>
      <c r="B185" s="74">
        <v>1000</v>
      </c>
      <c r="C185" s="74">
        <v>1000</v>
      </c>
      <c r="D185" s="74">
        <v>1000</v>
      </c>
      <c r="E185" s="74">
        <v>1000</v>
      </c>
      <c r="F185" s="74">
        <v>1000</v>
      </c>
      <c r="G185" s="74">
        <v>1000</v>
      </c>
      <c r="H185" s="74">
        <v>1000</v>
      </c>
      <c r="I185" s="220">
        <v>2000</v>
      </c>
      <c r="J185" s="254">
        <v>2000</v>
      </c>
      <c r="K185" s="325">
        <v>2000</v>
      </c>
      <c r="L185" s="266">
        <v>2500</v>
      </c>
      <c r="M185" s="394">
        <v>2375</v>
      </c>
      <c r="N185" s="394">
        <v>2000</v>
      </c>
      <c r="P185" s="73" t="s">
        <v>640</v>
      </c>
      <c r="Q185" s="74">
        <v>416.66666666666669</v>
      </c>
      <c r="R185" s="74">
        <v>416.66666666666669</v>
      </c>
      <c r="S185" s="74">
        <v>458.33333333333331</v>
      </c>
      <c r="T185" s="74">
        <v>333.33333333333331</v>
      </c>
      <c r="U185" s="74">
        <v>416.66666666666669</v>
      </c>
      <c r="V185" s="74">
        <v>416.66666666666669</v>
      </c>
      <c r="W185" s="74">
        <v>500</v>
      </c>
      <c r="X185" s="74">
        <v>312.5</v>
      </c>
      <c r="Y185" s="75">
        <v>375</v>
      </c>
      <c r="Z185" s="481"/>
      <c r="AA185" s="266">
        <v>312.5</v>
      </c>
      <c r="AB185" s="481"/>
      <c r="AC185" s="394">
        <v>312.5</v>
      </c>
    </row>
    <row r="186" spans="1:29" x14ac:dyDescent="0.3">
      <c r="A186" s="87"/>
      <c r="B186" s="77"/>
      <c r="C186" s="77"/>
      <c r="D186" s="77"/>
      <c r="E186" s="77"/>
      <c r="F186" s="77"/>
      <c r="G186" s="77"/>
      <c r="H186" s="77"/>
      <c r="I186" s="77"/>
      <c r="J186" s="77"/>
      <c r="K186" s="77"/>
      <c r="L186" s="77"/>
      <c r="M186" s="77"/>
      <c r="N186" s="77"/>
      <c r="P186" s="87"/>
      <c r="Q186" s="77"/>
      <c r="R186" s="77"/>
      <c r="S186" s="77"/>
      <c r="T186" s="77"/>
      <c r="U186" s="77"/>
      <c r="V186" s="77"/>
      <c r="W186" s="77"/>
      <c r="X186" s="77"/>
      <c r="Y186" s="77"/>
      <c r="Z186" s="77"/>
      <c r="AA186" s="77"/>
      <c r="AB186" s="77"/>
      <c r="AC186" s="77"/>
    </row>
    <row r="187" spans="1:29" ht="26" x14ac:dyDescent="0.3">
      <c r="A187" s="56" t="s">
        <v>609</v>
      </c>
      <c r="B187" s="56" t="s">
        <v>615</v>
      </c>
      <c r="C187" s="56" t="s">
        <v>616</v>
      </c>
      <c r="D187" s="56" t="s">
        <v>617</v>
      </c>
      <c r="E187" s="56" t="s">
        <v>636</v>
      </c>
      <c r="F187" s="56" t="s">
        <v>637</v>
      </c>
      <c r="G187" s="162" t="s">
        <v>638</v>
      </c>
      <c r="H187" s="213" t="s">
        <v>722</v>
      </c>
      <c r="I187" s="213" t="s">
        <v>723</v>
      </c>
      <c r="J187" s="326" t="s">
        <v>1515</v>
      </c>
      <c r="K187" s="213" t="s">
        <v>1519</v>
      </c>
      <c r="L187" s="326" t="s">
        <v>3082</v>
      </c>
      <c r="M187" s="213" t="s">
        <v>3085</v>
      </c>
      <c r="N187" s="77"/>
      <c r="P187" s="56" t="s">
        <v>609</v>
      </c>
      <c r="Q187" s="56" t="s">
        <v>615</v>
      </c>
      <c r="R187" s="56" t="s">
        <v>616</v>
      </c>
      <c r="S187" s="56" t="s">
        <v>617</v>
      </c>
      <c r="T187" s="56" t="s">
        <v>636</v>
      </c>
      <c r="U187" s="56" t="s">
        <v>637</v>
      </c>
      <c r="V187" s="162" t="s">
        <v>638</v>
      </c>
      <c r="W187" s="213" t="s">
        <v>722</v>
      </c>
      <c r="X187" s="213" t="s">
        <v>723</v>
      </c>
      <c r="Y187" s="326" t="s">
        <v>1515</v>
      </c>
      <c r="Z187" s="213" t="s">
        <v>1521</v>
      </c>
      <c r="AA187" s="326" t="s">
        <v>3082</v>
      </c>
      <c r="AB187" s="213" t="s">
        <v>3063</v>
      </c>
      <c r="AC187" s="77"/>
    </row>
    <row r="188" spans="1:29" x14ac:dyDescent="0.3">
      <c r="A188" s="1" t="s">
        <v>253</v>
      </c>
      <c r="B188" s="178"/>
      <c r="C188" s="178"/>
      <c r="D188" s="178"/>
      <c r="E188" s="178"/>
      <c r="F188" s="178"/>
      <c r="G188" s="59" t="s">
        <v>716</v>
      </c>
      <c r="H188" s="59" t="s">
        <v>716</v>
      </c>
      <c r="I188" s="59">
        <v>0</v>
      </c>
      <c r="J188" s="59">
        <v>0</v>
      </c>
      <c r="K188" s="59">
        <v>0</v>
      </c>
      <c r="L188" s="59">
        <v>0</v>
      </c>
      <c r="M188" s="59">
        <v>0</v>
      </c>
      <c r="N188" s="59"/>
      <c r="P188" s="1" t="s">
        <v>253</v>
      </c>
      <c r="Q188" s="178"/>
      <c r="R188" s="178"/>
      <c r="S188" s="178"/>
      <c r="T188" s="178"/>
      <c r="U188" s="178"/>
      <c r="V188" s="59" t="s">
        <v>716</v>
      </c>
      <c r="W188" s="59" t="s">
        <v>716</v>
      </c>
      <c r="X188" s="59">
        <v>0.19999999999999996</v>
      </c>
      <c r="Y188" s="479" t="s">
        <v>1516</v>
      </c>
      <c r="Z188" s="59">
        <v>-0.16666666666666663</v>
      </c>
      <c r="AA188" s="479" t="s">
        <v>1516</v>
      </c>
      <c r="AB188" s="59">
        <v>0.19999999999999996</v>
      </c>
      <c r="AC188" s="77"/>
    </row>
    <row r="189" spans="1:29" x14ac:dyDescent="0.3">
      <c r="A189" s="1" t="s">
        <v>104</v>
      </c>
      <c r="B189" s="59">
        <v>0</v>
      </c>
      <c r="C189" s="59">
        <v>-0.1428571428571429</v>
      </c>
      <c r="D189" s="59">
        <v>-8.333333333333337E-2</v>
      </c>
      <c r="E189" s="59">
        <v>0.27272727272727271</v>
      </c>
      <c r="F189" s="59" t="s">
        <v>716</v>
      </c>
      <c r="G189" s="59" t="s">
        <v>716</v>
      </c>
      <c r="H189" s="59">
        <v>0</v>
      </c>
      <c r="I189" s="59">
        <v>0.33333333333333326</v>
      </c>
      <c r="J189" s="59">
        <v>-0.125</v>
      </c>
      <c r="K189" s="59">
        <v>0.14285714285714279</v>
      </c>
      <c r="L189" s="59" t="s">
        <v>716</v>
      </c>
      <c r="M189" s="59" t="s">
        <v>716</v>
      </c>
      <c r="N189" s="59"/>
      <c r="P189" s="1" t="s">
        <v>104</v>
      </c>
      <c r="Q189" s="59">
        <v>-9.0909090909090828E-2</v>
      </c>
      <c r="R189" s="59">
        <v>0.19999999999999996</v>
      </c>
      <c r="S189" s="59">
        <v>-0.33333333333333404</v>
      </c>
      <c r="T189" s="59">
        <v>0.37500000000000133</v>
      </c>
      <c r="U189" s="59" t="s">
        <v>716</v>
      </c>
      <c r="V189" s="59" t="s">
        <v>716</v>
      </c>
      <c r="W189" s="59">
        <v>7.1581654522074656E-2</v>
      </c>
      <c r="X189" s="59">
        <v>0</v>
      </c>
      <c r="Y189" s="480"/>
      <c r="Z189" s="59">
        <v>0</v>
      </c>
      <c r="AA189" s="480"/>
      <c r="AB189" s="59">
        <v>0.19999999999999996</v>
      </c>
      <c r="AC189" s="77"/>
    </row>
    <row r="190" spans="1:29" x14ac:dyDescent="0.3">
      <c r="A190" s="6" t="s">
        <v>0</v>
      </c>
      <c r="B190" s="59">
        <v>0</v>
      </c>
      <c r="C190" s="60" t="s">
        <v>716</v>
      </c>
      <c r="D190" s="60" t="s">
        <v>716</v>
      </c>
      <c r="E190" s="59">
        <v>0</v>
      </c>
      <c r="F190" s="59">
        <v>0</v>
      </c>
      <c r="G190" s="59">
        <v>-0.19999999999999996</v>
      </c>
      <c r="H190" s="59">
        <v>0</v>
      </c>
      <c r="I190" s="59">
        <v>0</v>
      </c>
      <c r="J190" s="59">
        <v>0</v>
      </c>
      <c r="K190" s="59">
        <v>0.25</v>
      </c>
      <c r="L190" s="59">
        <v>0</v>
      </c>
      <c r="M190" s="59">
        <v>-9.9999999999999978E-2</v>
      </c>
      <c r="N190" s="59"/>
      <c r="P190" s="6" t="s">
        <v>0</v>
      </c>
      <c r="Q190" s="59">
        <v>0.25</v>
      </c>
      <c r="R190" s="60" t="s">
        <v>716</v>
      </c>
      <c r="S190" s="60" t="s">
        <v>716</v>
      </c>
      <c r="T190" s="59">
        <v>0.75000000000000022</v>
      </c>
      <c r="U190" s="59">
        <v>-0.2857142857142857</v>
      </c>
      <c r="V190" s="59">
        <v>0.29999999999999982</v>
      </c>
      <c r="W190" s="59">
        <v>-0.23076923076923073</v>
      </c>
      <c r="X190" s="59">
        <v>0.30000000000000004</v>
      </c>
      <c r="Y190" s="480"/>
      <c r="Z190" s="59">
        <v>1.1538461538461537</v>
      </c>
      <c r="AA190" s="480"/>
      <c r="AB190" s="59">
        <v>-0.5714285714285714</v>
      </c>
      <c r="AC190" s="77"/>
    </row>
    <row r="191" spans="1:29" x14ac:dyDescent="0.3">
      <c r="A191" s="6" t="s">
        <v>116</v>
      </c>
      <c r="B191" s="59" t="s">
        <v>716</v>
      </c>
      <c r="C191" s="60" t="s">
        <v>716</v>
      </c>
      <c r="D191" s="60" t="s">
        <v>716</v>
      </c>
      <c r="E191" s="59" t="s">
        <v>716</v>
      </c>
      <c r="F191" s="59">
        <v>-0.18181818181818177</v>
      </c>
      <c r="G191" s="59">
        <v>0.11111111111111116</v>
      </c>
      <c r="H191" s="59" t="s">
        <v>716</v>
      </c>
      <c r="I191" s="59" t="s">
        <v>716</v>
      </c>
      <c r="J191" s="59" t="s">
        <v>716</v>
      </c>
      <c r="K191" s="59" t="s">
        <v>716</v>
      </c>
      <c r="L191" s="59">
        <v>-0.125</v>
      </c>
      <c r="M191" s="59">
        <v>0.14285714285714279</v>
      </c>
      <c r="N191" s="59"/>
      <c r="P191" s="6" t="s">
        <v>116</v>
      </c>
      <c r="Q191" s="59" t="s">
        <v>716</v>
      </c>
      <c r="R191" s="60" t="s">
        <v>716</v>
      </c>
      <c r="S191" s="60" t="s">
        <v>716</v>
      </c>
      <c r="T191" s="59" t="s">
        <v>716</v>
      </c>
      <c r="U191" s="59">
        <v>0</v>
      </c>
      <c r="V191" s="59">
        <v>0</v>
      </c>
      <c r="W191" s="59" t="s">
        <v>716</v>
      </c>
      <c r="X191" s="59" t="s">
        <v>716</v>
      </c>
      <c r="Y191" s="480"/>
      <c r="Z191" s="59" t="s">
        <v>716</v>
      </c>
      <c r="AA191" s="480"/>
      <c r="AB191" s="59">
        <v>5.5749999999999966E-2</v>
      </c>
      <c r="AC191" s="77"/>
    </row>
    <row r="192" spans="1:29" x14ac:dyDescent="0.3">
      <c r="A192" s="6" t="s">
        <v>212</v>
      </c>
      <c r="B192" s="59"/>
      <c r="C192" s="60"/>
      <c r="D192" s="60"/>
      <c r="E192" s="59"/>
      <c r="F192" s="59"/>
      <c r="G192" s="59"/>
      <c r="H192" s="59"/>
      <c r="I192" s="59"/>
      <c r="J192" s="59"/>
      <c r="K192" s="59"/>
      <c r="L192" s="59"/>
      <c r="M192" s="59" t="s">
        <v>716</v>
      </c>
      <c r="N192" s="59"/>
      <c r="P192" s="6" t="s">
        <v>212</v>
      </c>
      <c r="Q192" s="59"/>
      <c r="R192" s="60"/>
      <c r="S192" s="60"/>
      <c r="T192" s="59"/>
      <c r="U192" s="59"/>
      <c r="V192" s="59"/>
      <c r="W192" s="59"/>
      <c r="X192" s="59"/>
      <c r="Y192" s="480"/>
      <c r="Z192" s="59"/>
      <c r="AA192" s="480"/>
      <c r="AB192" s="59" t="s">
        <v>716</v>
      </c>
      <c r="AC192" s="77"/>
    </row>
    <row r="193" spans="1:29" x14ac:dyDescent="0.3">
      <c r="A193" s="1" t="s">
        <v>201</v>
      </c>
      <c r="B193" s="59"/>
      <c r="C193" s="60"/>
      <c r="D193" s="60"/>
      <c r="E193" s="59"/>
      <c r="F193" s="59"/>
      <c r="G193" s="59"/>
      <c r="H193" s="59"/>
      <c r="I193" s="59"/>
      <c r="J193" s="59"/>
      <c r="K193" s="59" t="s">
        <v>716</v>
      </c>
      <c r="L193" s="59" t="s">
        <v>716</v>
      </c>
      <c r="M193" s="59" t="s">
        <v>716</v>
      </c>
      <c r="N193" s="59"/>
      <c r="P193" s="1" t="s">
        <v>201</v>
      </c>
      <c r="Q193" s="59"/>
      <c r="R193" s="60"/>
      <c r="S193" s="60"/>
      <c r="T193" s="59"/>
      <c r="U193" s="59"/>
      <c r="V193" s="59"/>
      <c r="W193" s="59"/>
      <c r="X193" s="59"/>
      <c r="Y193" s="480"/>
      <c r="Z193" s="59" t="s">
        <v>716</v>
      </c>
      <c r="AA193" s="480"/>
      <c r="AB193" s="59">
        <v>0.4285714285714286</v>
      </c>
      <c r="AC193" s="77"/>
    </row>
    <row r="194" spans="1:29" x14ac:dyDescent="0.3">
      <c r="A194" s="1" t="s">
        <v>117</v>
      </c>
      <c r="B194" s="59">
        <v>0</v>
      </c>
      <c r="C194" s="59">
        <v>0</v>
      </c>
      <c r="D194" s="59">
        <v>-0.5</v>
      </c>
      <c r="E194" s="59">
        <v>1</v>
      </c>
      <c r="F194" s="59">
        <v>0</v>
      </c>
      <c r="G194" s="59" t="s">
        <v>716</v>
      </c>
      <c r="H194" s="59" t="s">
        <v>716</v>
      </c>
      <c r="I194" s="59" t="s">
        <v>716</v>
      </c>
      <c r="J194" s="59">
        <v>0.25</v>
      </c>
      <c r="K194" s="59">
        <v>0</v>
      </c>
      <c r="L194" s="59">
        <v>0.39999999999999991</v>
      </c>
      <c r="M194" s="59" t="s">
        <v>716</v>
      </c>
      <c r="N194" s="59"/>
      <c r="P194" s="1" t="s">
        <v>117</v>
      </c>
      <c r="Q194" s="59">
        <v>-0.20000000000000007</v>
      </c>
      <c r="R194" s="59">
        <v>0.75000000000000022</v>
      </c>
      <c r="S194" s="59">
        <v>-0.35714285714285721</v>
      </c>
      <c r="T194" s="59">
        <v>0.2222222222222221</v>
      </c>
      <c r="U194" s="59">
        <v>0.27272727272727293</v>
      </c>
      <c r="V194" s="59" t="s">
        <v>716</v>
      </c>
      <c r="W194" s="59" t="s">
        <v>716</v>
      </c>
      <c r="X194" s="59" t="s">
        <v>716</v>
      </c>
      <c r="Y194" s="480"/>
      <c r="Z194" s="59">
        <v>0.25</v>
      </c>
      <c r="AA194" s="480"/>
      <c r="AB194" s="59" t="s">
        <v>716</v>
      </c>
      <c r="AC194" s="77"/>
    </row>
    <row r="195" spans="1:29" x14ac:dyDescent="0.3">
      <c r="A195" s="1" t="s">
        <v>103</v>
      </c>
      <c r="B195" s="59">
        <v>-0.25</v>
      </c>
      <c r="C195" s="59">
        <v>0.33333333333333326</v>
      </c>
      <c r="D195" s="59">
        <v>-0.25</v>
      </c>
      <c r="E195" s="59">
        <v>0</v>
      </c>
      <c r="F195" s="59" t="s">
        <v>716</v>
      </c>
      <c r="G195" s="59" t="s">
        <v>716</v>
      </c>
      <c r="H195" s="59">
        <v>0.33333333333333326</v>
      </c>
      <c r="I195" s="59" t="s">
        <v>716</v>
      </c>
      <c r="J195" s="59" t="s">
        <v>716</v>
      </c>
      <c r="K195" s="59">
        <v>0.25</v>
      </c>
      <c r="L195" s="59">
        <v>-0.19999999999999996</v>
      </c>
      <c r="M195" s="59">
        <v>0</v>
      </c>
      <c r="N195" s="59"/>
      <c r="P195" s="1" t="s">
        <v>103</v>
      </c>
      <c r="Q195" s="59">
        <v>0</v>
      </c>
      <c r="R195" s="59">
        <v>0</v>
      </c>
      <c r="S195" s="59">
        <v>0</v>
      </c>
      <c r="T195" s="59">
        <v>0</v>
      </c>
      <c r="U195" s="59" t="s">
        <v>716</v>
      </c>
      <c r="V195" s="59" t="s">
        <v>716</v>
      </c>
      <c r="W195" s="59">
        <v>-0.33333333333333337</v>
      </c>
      <c r="X195" s="59" t="s">
        <v>716</v>
      </c>
      <c r="Y195" s="480"/>
      <c r="Z195" s="59" t="s">
        <v>716</v>
      </c>
      <c r="AA195" s="480"/>
      <c r="AB195" s="59">
        <v>0</v>
      </c>
      <c r="AC195" s="77"/>
    </row>
    <row r="196" spans="1:29" x14ac:dyDescent="0.3">
      <c r="A196" s="6" t="s">
        <v>119</v>
      </c>
      <c r="B196" s="59" t="s">
        <v>716</v>
      </c>
      <c r="C196" s="59" t="s">
        <v>716</v>
      </c>
      <c r="D196" s="59" t="s">
        <v>716</v>
      </c>
      <c r="E196" s="59" t="s">
        <v>716</v>
      </c>
      <c r="F196" s="59" t="s">
        <v>716</v>
      </c>
      <c r="G196" s="59" t="s">
        <v>716</v>
      </c>
      <c r="H196" s="59" t="s">
        <v>716</v>
      </c>
      <c r="I196" s="59">
        <v>0.14285714285714279</v>
      </c>
      <c r="J196" s="59">
        <v>0</v>
      </c>
      <c r="K196" s="59">
        <v>0</v>
      </c>
      <c r="L196" s="59">
        <v>0</v>
      </c>
      <c r="M196" s="59">
        <v>0</v>
      </c>
      <c r="N196" s="59"/>
      <c r="P196" s="6" t="s">
        <v>119</v>
      </c>
      <c r="Q196" s="59" t="s">
        <v>716</v>
      </c>
      <c r="R196" s="59" t="s">
        <v>716</v>
      </c>
      <c r="S196" s="59" t="s">
        <v>716</v>
      </c>
      <c r="T196" s="59" t="s">
        <v>716</v>
      </c>
      <c r="U196" s="59" t="s">
        <v>716</v>
      </c>
      <c r="V196" s="59" t="s">
        <v>716</v>
      </c>
      <c r="W196" s="59" t="s">
        <v>716</v>
      </c>
      <c r="X196" s="59">
        <v>0.125</v>
      </c>
      <c r="Y196" s="480"/>
      <c r="Z196" s="59">
        <v>0.11111111111111116</v>
      </c>
      <c r="AA196" s="480"/>
      <c r="AB196" s="59">
        <v>0</v>
      </c>
      <c r="AC196" s="77"/>
    </row>
    <row r="197" spans="1:29" x14ac:dyDescent="0.3">
      <c r="A197" s="1" t="s">
        <v>105</v>
      </c>
      <c r="B197" s="59">
        <v>0</v>
      </c>
      <c r="C197" s="59" t="s">
        <v>716</v>
      </c>
      <c r="D197" s="59" t="s">
        <v>716</v>
      </c>
      <c r="E197" s="59" t="s">
        <v>716</v>
      </c>
      <c r="F197" s="59" t="s">
        <v>716</v>
      </c>
      <c r="G197" s="59" t="s">
        <v>716</v>
      </c>
      <c r="H197" s="59" t="s">
        <v>716</v>
      </c>
      <c r="I197" s="59" t="s">
        <v>716</v>
      </c>
      <c r="J197" s="59">
        <v>0.33333333333333326</v>
      </c>
      <c r="K197" s="59" t="s">
        <v>716</v>
      </c>
      <c r="L197" s="59" t="s">
        <v>716</v>
      </c>
      <c r="M197" s="59">
        <v>0</v>
      </c>
      <c r="N197" s="59"/>
      <c r="P197" s="1" t="s">
        <v>105</v>
      </c>
      <c r="Q197" s="59">
        <v>-8.0000000000000959E-2</v>
      </c>
      <c r="R197" s="59" t="s">
        <v>716</v>
      </c>
      <c r="S197" s="59" t="s">
        <v>716</v>
      </c>
      <c r="T197" s="59" t="s">
        <v>716</v>
      </c>
      <c r="U197" s="59" t="s">
        <v>716</v>
      </c>
      <c r="V197" s="59" t="s">
        <v>716</v>
      </c>
      <c r="W197" s="59" t="s">
        <v>716</v>
      </c>
      <c r="X197" s="59" t="s">
        <v>716</v>
      </c>
      <c r="Y197" s="480"/>
      <c r="Z197" s="59" t="s">
        <v>716</v>
      </c>
      <c r="AA197" s="480"/>
      <c r="AB197" s="59" t="s">
        <v>716</v>
      </c>
      <c r="AC197" s="77"/>
    </row>
    <row r="198" spans="1:29" x14ac:dyDescent="0.3">
      <c r="A198" s="1" t="s">
        <v>60</v>
      </c>
      <c r="B198" s="59" t="s">
        <v>716</v>
      </c>
      <c r="C198" s="59" t="s">
        <v>716</v>
      </c>
      <c r="D198" s="59">
        <v>0</v>
      </c>
      <c r="E198" s="59" t="s">
        <v>716</v>
      </c>
      <c r="F198" s="59" t="s">
        <v>716</v>
      </c>
      <c r="G198" s="59">
        <v>0.25</v>
      </c>
      <c r="H198" s="59">
        <v>-0.19999999999999996</v>
      </c>
      <c r="I198" s="59">
        <v>0</v>
      </c>
      <c r="J198" s="59">
        <v>0.25</v>
      </c>
      <c r="K198" s="59">
        <v>0</v>
      </c>
      <c r="L198" s="59">
        <v>0</v>
      </c>
      <c r="M198" s="59">
        <v>0</v>
      </c>
      <c r="N198" s="59"/>
      <c r="P198" s="1" t="s">
        <v>60</v>
      </c>
      <c r="Q198" s="59" t="s">
        <v>716</v>
      </c>
      <c r="R198" s="59" t="s">
        <v>716</v>
      </c>
      <c r="S198" s="59">
        <v>0</v>
      </c>
      <c r="T198" s="59" t="s">
        <v>716</v>
      </c>
      <c r="U198" s="59" t="s">
        <v>716</v>
      </c>
      <c r="V198" s="59">
        <v>0.5</v>
      </c>
      <c r="W198" s="59">
        <v>0</v>
      </c>
      <c r="X198" s="59">
        <v>0</v>
      </c>
      <c r="Y198" s="480"/>
      <c r="Z198" s="59">
        <v>-0.16666666666666663</v>
      </c>
      <c r="AA198" s="480"/>
      <c r="AB198" s="59">
        <v>0</v>
      </c>
      <c r="AC198" s="77"/>
    </row>
    <row r="199" spans="1:29" x14ac:dyDescent="0.3">
      <c r="A199" s="1" t="s">
        <v>244</v>
      </c>
      <c r="B199" s="59"/>
      <c r="C199" s="59"/>
      <c r="D199" s="59"/>
      <c r="E199" s="59"/>
      <c r="F199" s="59"/>
      <c r="G199" s="59"/>
      <c r="H199" s="59"/>
      <c r="I199" s="59"/>
      <c r="J199" s="59"/>
      <c r="K199" s="59" t="s">
        <v>716</v>
      </c>
      <c r="L199" s="59">
        <v>-9.9999999999999978E-2</v>
      </c>
      <c r="M199" s="59">
        <v>0.11111111111111116</v>
      </c>
      <c r="N199" s="59"/>
      <c r="P199" s="1" t="s">
        <v>244</v>
      </c>
      <c r="Q199" s="59"/>
      <c r="R199" s="59"/>
      <c r="S199" s="59"/>
      <c r="T199" s="59"/>
      <c r="U199" s="59"/>
      <c r="V199" s="59"/>
      <c r="W199" s="59"/>
      <c r="X199" s="59"/>
      <c r="Y199" s="480"/>
      <c r="Z199" s="59" t="s">
        <v>716</v>
      </c>
      <c r="AA199" s="480"/>
      <c r="AB199" s="59">
        <v>0</v>
      </c>
      <c r="AC199" s="77"/>
    </row>
    <row r="200" spans="1:29" x14ac:dyDescent="0.3">
      <c r="A200" s="1" t="s">
        <v>122</v>
      </c>
      <c r="B200" s="59" t="s">
        <v>716</v>
      </c>
      <c r="C200" s="59" t="s">
        <v>716</v>
      </c>
      <c r="D200" s="59" t="s">
        <v>716</v>
      </c>
      <c r="E200" s="59" t="s">
        <v>716</v>
      </c>
      <c r="F200" s="59">
        <v>-0.19999999999999996</v>
      </c>
      <c r="G200" s="59" t="s">
        <v>716</v>
      </c>
      <c r="H200" s="59" t="s">
        <v>716</v>
      </c>
      <c r="I200" s="59" t="s">
        <v>716</v>
      </c>
      <c r="J200" s="59">
        <v>0</v>
      </c>
      <c r="K200" s="59">
        <v>0</v>
      </c>
      <c r="L200" s="59">
        <v>0</v>
      </c>
      <c r="M200" s="59">
        <v>0</v>
      </c>
      <c r="N200" s="59"/>
      <c r="P200" s="1" t="s">
        <v>122</v>
      </c>
      <c r="Q200" s="59" t="s">
        <v>716</v>
      </c>
      <c r="R200" s="59" t="s">
        <v>716</v>
      </c>
      <c r="S200" s="59" t="s">
        <v>716</v>
      </c>
      <c r="T200" s="59" t="s">
        <v>716</v>
      </c>
      <c r="U200" s="59">
        <v>0</v>
      </c>
      <c r="V200" s="59" t="s">
        <v>716</v>
      </c>
      <c r="W200" s="59" t="s">
        <v>716</v>
      </c>
      <c r="X200" s="59" t="s">
        <v>716</v>
      </c>
      <c r="Y200" s="480"/>
      <c r="Z200" s="59">
        <v>-0.375</v>
      </c>
      <c r="AA200" s="480"/>
      <c r="AB200" s="59">
        <v>0</v>
      </c>
      <c r="AC200" s="77"/>
    </row>
    <row r="201" spans="1:29" x14ac:dyDescent="0.3">
      <c r="A201" s="1" t="s">
        <v>118</v>
      </c>
      <c r="B201" s="59">
        <v>0</v>
      </c>
      <c r="C201" s="59" t="s">
        <v>716</v>
      </c>
      <c r="D201" s="59" t="s">
        <v>716</v>
      </c>
      <c r="E201" s="59">
        <v>0</v>
      </c>
      <c r="F201" s="59">
        <v>0</v>
      </c>
      <c r="G201" s="59" t="s">
        <v>716</v>
      </c>
      <c r="H201" s="59" t="s">
        <v>716</v>
      </c>
      <c r="I201" s="59" t="s">
        <v>716</v>
      </c>
      <c r="J201" s="59" t="s">
        <v>716</v>
      </c>
      <c r="K201" s="59">
        <v>0.25</v>
      </c>
      <c r="L201" s="59">
        <v>0</v>
      </c>
      <c r="M201" s="59">
        <v>0</v>
      </c>
      <c r="N201" s="59"/>
      <c r="P201" s="1" t="s">
        <v>118</v>
      </c>
      <c r="Q201" s="59">
        <v>-0.16666666666666663</v>
      </c>
      <c r="R201" s="59" t="s">
        <v>716</v>
      </c>
      <c r="S201" s="59" t="s">
        <v>716</v>
      </c>
      <c r="T201" s="59">
        <v>0</v>
      </c>
      <c r="U201" s="59">
        <v>-0.20000000000000007</v>
      </c>
      <c r="V201" s="59" t="s">
        <v>716</v>
      </c>
      <c r="W201" s="59" t="s">
        <v>716</v>
      </c>
      <c r="X201" s="59" t="s">
        <v>716</v>
      </c>
      <c r="Y201" s="480"/>
      <c r="Z201" s="59" t="s">
        <v>716</v>
      </c>
      <c r="AA201" s="480"/>
      <c r="AB201" s="59">
        <v>-0.1428571428571429</v>
      </c>
      <c r="AC201" s="77"/>
    </row>
    <row r="202" spans="1:29" x14ac:dyDescent="0.3">
      <c r="A202" s="1" t="s">
        <v>207</v>
      </c>
      <c r="B202" s="59"/>
      <c r="C202" s="59"/>
      <c r="D202" s="59"/>
      <c r="E202" s="59"/>
      <c r="F202" s="59"/>
      <c r="G202" s="59"/>
      <c r="H202" s="59"/>
      <c r="I202" s="59" t="s">
        <v>716</v>
      </c>
      <c r="J202" s="59" t="s">
        <v>716</v>
      </c>
      <c r="K202" s="59" t="s">
        <v>716</v>
      </c>
      <c r="L202" s="59" t="s">
        <v>716</v>
      </c>
      <c r="M202" s="59" t="s">
        <v>716</v>
      </c>
      <c r="N202" s="59"/>
      <c r="P202" s="1" t="s">
        <v>207</v>
      </c>
      <c r="Q202" s="59"/>
      <c r="R202" s="59"/>
      <c r="S202" s="59"/>
      <c r="T202" s="59"/>
      <c r="U202" s="59"/>
      <c r="V202" s="59"/>
      <c r="W202" s="59"/>
      <c r="X202" s="59" t="s">
        <v>716</v>
      </c>
      <c r="Y202" s="480"/>
      <c r="Z202" s="59" t="s">
        <v>716</v>
      </c>
      <c r="AA202" s="480"/>
      <c r="AB202" s="59" t="s">
        <v>716</v>
      </c>
      <c r="AC202" s="77"/>
    </row>
    <row r="203" spans="1:29" x14ac:dyDescent="0.3">
      <c r="A203" s="1" t="s">
        <v>240</v>
      </c>
      <c r="B203" s="59"/>
      <c r="C203" s="59"/>
      <c r="D203" s="59"/>
      <c r="E203" s="59"/>
      <c r="F203" s="59"/>
      <c r="G203" s="59"/>
      <c r="H203" s="59"/>
      <c r="I203" s="59"/>
      <c r="J203" s="59"/>
      <c r="K203" s="59"/>
      <c r="L203" s="59"/>
      <c r="M203" s="59" t="s">
        <v>716</v>
      </c>
      <c r="N203" s="59"/>
      <c r="P203" s="1" t="s">
        <v>240</v>
      </c>
      <c r="Q203" s="59"/>
      <c r="R203" s="59"/>
      <c r="S203" s="59"/>
      <c r="T203" s="59"/>
      <c r="U203" s="59"/>
      <c r="V203" s="59"/>
      <c r="W203" s="59"/>
      <c r="X203" s="59"/>
      <c r="Y203" s="480"/>
      <c r="Z203" s="59"/>
      <c r="AA203" s="480"/>
      <c r="AB203" s="59" t="s">
        <v>716</v>
      </c>
      <c r="AC203" s="77"/>
    </row>
    <row r="204" spans="1:29" x14ac:dyDescent="0.3">
      <c r="A204" s="1" t="s">
        <v>312</v>
      </c>
      <c r="B204" s="215"/>
      <c r="C204" s="216"/>
      <c r="D204" s="178"/>
      <c r="E204" s="216"/>
      <c r="F204" s="216"/>
      <c r="G204" s="217"/>
      <c r="H204" s="59" t="s">
        <v>716</v>
      </c>
      <c r="I204" s="59" t="s">
        <v>716</v>
      </c>
      <c r="J204" s="59" t="s">
        <v>716</v>
      </c>
      <c r="K204" s="59" t="s">
        <v>716</v>
      </c>
      <c r="L204" s="59" t="s">
        <v>716</v>
      </c>
      <c r="M204" s="59" t="s">
        <v>716</v>
      </c>
      <c r="N204" s="59"/>
      <c r="P204" s="1" t="s">
        <v>312</v>
      </c>
      <c r="Q204" s="215"/>
      <c r="R204" s="216"/>
      <c r="S204" s="178"/>
      <c r="T204" s="216"/>
      <c r="U204" s="216"/>
      <c r="V204" s="217"/>
      <c r="W204" s="59" t="s">
        <v>716</v>
      </c>
      <c r="X204" s="59" t="s">
        <v>716</v>
      </c>
      <c r="Y204" s="480"/>
      <c r="Z204" s="59" t="s">
        <v>716</v>
      </c>
      <c r="AA204" s="480"/>
      <c r="AB204" s="59" t="s">
        <v>716</v>
      </c>
      <c r="AC204" s="77"/>
    </row>
    <row r="205" spans="1:29" x14ac:dyDescent="0.3">
      <c r="A205" s="6" t="s">
        <v>622</v>
      </c>
      <c r="B205" s="59">
        <v>0.19999999999999996</v>
      </c>
      <c r="C205" s="59">
        <v>0.10000000000000009</v>
      </c>
      <c r="D205" s="59" t="s">
        <v>716</v>
      </c>
      <c r="E205" s="59" t="s">
        <v>716</v>
      </c>
      <c r="F205" s="59" t="s">
        <v>716</v>
      </c>
      <c r="G205" s="59" t="s">
        <v>716</v>
      </c>
      <c r="H205" s="59" t="s">
        <v>716</v>
      </c>
      <c r="I205" s="59" t="s">
        <v>716</v>
      </c>
      <c r="J205" s="59" t="s">
        <v>716</v>
      </c>
      <c r="K205" s="59" t="s">
        <v>716</v>
      </c>
      <c r="L205" s="59" t="s">
        <v>716</v>
      </c>
      <c r="M205" s="59" t="s">
        <v>716</v>
      </c>
      <c r="N205" s="59"/>
      <c r="P205" s="6" t="s">
        <v>622</v>
      </c>
      <c r="Q205" s="59">
        <v>0.40000000000000013</v>
      </c>
      <c r="R205" s="59">
        <v>-0.21428571428571441</v>
      </c>
      <c r="S205" s="59" t="s">
        <v>716</v>
      </c>
      <c r="T205" s="59" t="s">
        <v>716</v>
      </c>
      <c r="U205" s="59" t="s">
        <v>716</v>
      </c>
      <c r="V205" s="59" t="s">
        <v>716</v>
      </c>
      <c r="W205" s="59" t="s">
        <v>716</v>
      </c>
      <c r="X205" s="59" t="s">
        <v>716</v>
      </c>
      <c r="Y205" s="480"/>
      <c r="Z205" s="59" t="s">
        <v>716</v>
      </c>
      <c r="AA205" s="480"/>
      <c r="AB205" s="59" t="s">
        <v>716</v>
      </c>
      <c r="AC205" s="77"/>
    </row>
    <row r="206" spans="1:29" x14ac:dyDescent="0.3">
      <c r="A206" s="1" t="s">
        <v>123</v>
      </c>
      <c r="B206" s="59">
        <v>0</v>
      </c>
      <c r="C206" s="59">
        <v>0</v>
      </c>
      <c r="D206" s="59">
        <v>0</v>
      </c>
      <c r="E206" s="59" t="s">
        <v>716</v>
      </c>
      <c r="F206" s="59" t="s">
        <v>716</v>
      </c>
      <c r="G206" s="59" t="s">
        <v>716</v>
      </c>
      <c r="H206" s="59" t="s">
        <v>716</v>
      </c>
      <c r="I206" s="59" t="s">
        <v>716</v>
      </c>
      <c r="J206" s="59" t="s">
        <v>716</v>
      </c>
      <c r="K206" s="59" t="s">
        <v>716</v>
      </c>
      <c r="L206" s="59" t="s">
        <v>716</v>
      </c>
      <c r="M206" s="59" t="s">
        <v>716</v>
      </c>
      <c r="N206" s="59"/>
      <c r="P206" s="1" t="s">
        <v>123</v>
      </c>
      <c r="Q206" s="59">
        <v>0</v>
      </c>
      <c r="R206" s="59">
        <v>0</v>
      </c>
      <c r="S206" s="59">
        <v>0</v>
      </c>
      <c r="T206" s="59" t="s">
        <v>716</v>
      </c>
      <c r="U206" s="59" t="s">
        <v>716</v>
      </c>
      <c r="V206" s="59" t="s">
        <v>716</v>
      </c>
      <c r="W206" s="59" t="s">
        <v>716</v>
      </c>
      <c r="X206" s="59" t="s">
        <v>716</v>
      </c>
      <c r="Y206" s="480"/>
      <c r="Z206" s="59" t="s">
        <v>716</v>
      </c>
      <c r="AA206" s="480"/>
      <c r="AB206" s="59" t="s">
        <v>716</v>
      </c>
      <c r="AC206" s="77"/>
    </row>
    <row r="207" spans="1:29" x14ac:dyDescent="0.3">
      <c r="A207" s="1" t="s">
        <v>51</v>
      </c>
      <c r="B207" s="59">
        <v>0</v>
      </c>
      <c r="C207" s="59" t="s">
        <v>716</v>
      </c>
      <c r="D207" s="59" t="s">
        <v>716</v>
      </c>
      <c r="E207" s="59" t="s">
        <v>716</v>
      </c>
      <c r="F207" s="59" t="s">
        <v>716</v>
      </c>
      <c r="G207" s="59">
        <v>0</v>
      </c>
      <c r="H207" s="59">
        <v>0</v>
      </c>
      <c r="I207" s="59" t="s">
        <v>716</v>
      </c>
      <c r="J207" s="59" t="s">
        <v>716</v>
      </c>
      <c r="K207" s="59">
        <v>-0.33333333333333337</v>
      </c>
      <c r="L207" s="59">
        <v>0</v>
      </c>
      <c r="M207" s="59" t="s">
        <v>716</v>
      </c>
      <c r="N207" s="59"/>
      <c r="P207" s="1" t="s">
        <v>51</v>
      </c>
      <c r="Q207" s="59">
        <v>0</v>
      </c>
      <c r="R207" s="59" t="s">
        <v>716</v>
      </c>
      <c r="S207" s="59" t="s">
        <v>716</v>
      </c>
      <c r="T207" s="59" t="s">
        <v>716</v>
      </c>
      <c r="U207" s="59" t="s">
        <v>716</v>
      </c>
      <c r="V207" s="59">
        <v>-0.20000000000000007</v>
      </c>
      <c r="W207" s="59">
        <v>-0.25</v>
      </c>
      <c r="X207" s="59" t="s">
        <v>716</v>
      </c>
      <c r="Y207" s="480"/>
      <c r="Z207" s="59" t="s">
        <v>716</v>
      </c>
      <c r="AA207" s="480"/>
      <c r="AB207" s="59" t="s">
        <v>716</v>
      </c>
      <c r="AC207" s="77"/>
    </row>
    <row r="208" spans="1:29" ht="14.5" thickBot="1" x14ac:dyDescent="0.35">
      <c r="A208" s="1" t="s">
        <v>62</v>
      </c>
      <c r="B208" s="59" t="s">
        <v>716</v>
      </c>
      <c r="C208" s="59" t="s">
        <v>716</v>
      </c>
      <c r="D208" s="59" t="s">
        <v>716</v>
      </c>
      <c r="E208" s="59" t="s">
        <v>716</v>
      </c>
      <c r="F208" s="59" t="s">
        <v>716</v>
      </c>
      <c r="G208" s="59">
        <v>-7.6923076923076872E-2</v>
      </c>
      <c r="H208" s="59">
        <v>0</v>
      </c>
      <c r="I208" s="59">
        <v>0.16666666666666674</v>
      </c>
      <c r="J208" s="59">
        <v>-0.1428571428571429</v>
      </c>
      <c r="K208" s="59">
        <v>-0.16666666666666663</v>
      </c>
      <c r="L208" s="59">
        <v>0</v>
      </c>
      <c r="M208" s="59">
        <v>0</v>
      </c>
      <c r="N208" s="59"/>
      <c r="P208" s="1" t="s">
        <v>62</v>
      </c>
      <c r="Q208" s="59" t="s">
        <v>716</v>
      </c>
      <c r="R208" s="59" t="s">
        <v>716</v>
      </c>
      <c r="S208" s="59" t="s">
        <v>716</v>
      </c>
      <c r="T208" s="59" t="s">
        <v>716</v>
      </c>
      <c r="U208" s="59" t="s">
        <v>716</v>
      </c>
      <c r="V208" s="59">
        <v>0</v>
      </c>
      <c r="W208" s="59">
        <v>0.125</v>
      </c>
      <c r="X208" s="59">
        <v>0</v>
      </c>
      <c r="Y208" s="480"/>
      <c r="Z208" s="59">
        <v>-0.11111111111111116</v>
      </c>
      <c r="AA208" s="480"/>
      <c r="AB208" s="59">
        <v>0.125</v>
      </c>
      <c r="AC208" s="77"/>
    </row>
    <row r="209" spans="1:74" ht="14.5" thickBot="1" x14ac:dyDescent="0.35">
      <c r="A209" s="73" t="s">
        <v>640</v>
      </c>
      <c r="B209" s="76">
        <v>0</v>
      </c>
      <c r="C209" s="76">
        <v>0</v>
      </c>
      <c r="D209" s="76">
        <v>0</v>
      </c>
      <c r="E209" s="76">
        <v>0</v>
      </c>
      <c r="F209" s="76">
        <v>0</v>
      </c>
      <c r="G209" s="76">
        <v>0</v>
      </c>
      <c r="H209" s="76">
        <v>0</v>
      </c>
      <c r="I209" s="265">
        <v>0</v>
      </c>
      <c r="J209" s="265">
        <v>0</v>
      </c>
      <c r="K209" s="265">
        <v>0.25</v>
      </c>
      <c r="L209" s="334">
        <v>-5.0000000000000044E-2</v>
      </c>
      <c r="M209" s="265">
        <v>-0.15789473684210531</v>
      </c>
      <c r="N209" s="59"/>
      <c r="P209" s="73" t="s">
        <v>640</v>
      </c>
      <c r="Q209" s="76">
        <v>0</v>
      </c>
      <c r="R209" s="76">
        <v>9.9999999999999867E-2</v>
      </c>
      <c r="S209" s="76">
        <v>-0.27272727272727271</v>
      </c>
      <c r="T209" s="76">
        <v>0.25000000000000022</v>
      </c>
      <c r="U209" s="76">
        <v>0</v>
      </c>
      <c r="V209" s="76">
        <v>0.19999999999999996</v>
      </c>
      <c r="W209" s="76">
        <v>-0.16666666666666663</v>
      </c>
      <c r="X209" s="265">
        <v>0.19999999999999996</v>
      </c>
      <c r="Y209" s="481"/>
      <c r="Z209" s="334">
        <v>-0.16666666666666663</v>
      </c>
      <c r="AA209" s="481"/>
      <c r="AB209" s="334">
        <v>0</v>
      </c>
      <c r="AC209" s="77"/>
    </row>
    <row r="210" spans="1:74" x14ac:dyDescent="0.3">
      <c r="A210" s="87"/>
      <c r="B210" s="97"/>
      <c r="C210" s="97"/>
      <c r="D210" s="97"/>
      <c r="E210" s="97"/>
      <c r="F210" s="97"/>
      <c r="G210" s="97"/>
      <c r="H210" s="77"/>
      <c r="I210" s="77"/>
      <c r="J210" s="77"/>
      <c r="K210" s="77"/>
      <c r="L210" s="77"/>
      <c r="M210" s="77"/>
      <c r="N210" s="77"/>
    </row>
    <row r="213" spans="1:74" ht="18" x14ac:dyDescent="0.4">
      <c r="A213" s="88" t="s">
        <v>641</v>
      </c>
      <c r="B213" s="88"/>
      <c r="C213" s="89"/>
      <c r="D213" s="95"/>
    </row>
    <row r="214" spans="1:74" x14ac:dyDescent="0.3">
      <c r="A214" s="466" t="s">
        <v>1</v>
      </c>
      <c r="B214" s="466"/>
      <c r="C214" s="466"/>
      <c r="D214" s="466"/>
      <c r="E214" s="466"/>
      <c r="F214" s="466"/>
      <c r="G214" s="466"/>
      <c r="H214" s="466"/>
      <c r="I214" s="466"/>
      <c r="J214" s="466"/>
      <c r="K214" s="466"/>
      <c r="L214" s="466"/>
      <c r="M214" s="441"/>
      <c r="N214" s="441"/>
      <c r="O214" s="442"/>
      <c r="P214" s="466" t="s">
        <v>124</v>
      </c>
      <c r="Q214" s="466"/>
      <c r="R214" s="466"/>
      <c r="S214" s="466"/>
      <c r="T214" s="466"/>
      <c r="U214" s="466"/>
      <c r="V214" s="466"/>
      <c r="W214" s="466"/>
      <c r="X214" s="466"/>
      <c r="Y214" s="466"/>
      <c r="Z214" s="466"/>
      <c r="AA214" s="466"/>
      <c r="AB214" s="466"/>
      <c r="AC214" s="466"/>
      <c r="AE214" s="466" t="s">
        <v>630</v>
      </c>
      <c r="AF214" s="466"/>
      <c r="AG214" s="466"/>
      <c r="AH214" s="466"/>
      <c r="AI214" s="466"/>
      <c r="AJ214" s="466"/>
      <c r="AK214" s="466"/>
      <c r="AL214" s="466"/>
      <c r="AM214" s="466"/>
      <c r="AN214" s="466"/>
      <c r="AO214" s="466"/>
      <c r="AP214" s="466"/>
      <c r="AQ214" s="466"/>
      <c r="AR214" s="466"/>
      <c r="AS214" s="442"/>
      <c r="AT214" s="466" t="s">
        <v>9</v>
      </c>
      <c r="AU214" s="466"/>
      <c r="AV214" s="466"/>
      <c r="AW214" s="466"/>
      <c r="AX214" s="466"/>
      <c r="AY214" s="466"/>
      <c r="AZ214" s="466"/>
      <c r="BA214" s="466"/>
      <c r="BB214" s="466"/>
      <c r="BC214" s="466"/>
      <c r="BD214" s="466"/>
      <c r="BE214" s="466"/>
      <c r="BF214" s="466"/>
      <c r="BG214" s="466"/>
      <c r="BH214" s="442"/>
      <c r="BI214" s="466" t="s">
        <v>10</v>
      </c>
      <c r="BJ214" s="466"/>
      <c r="BK214" s="466"/>
      <c r="BL214" s="466"/>
      <c r="BM214" s="466"/>
      <c r="BN214" s="466"/>
      <c r="BO214" s="466"/>
      <c r="BP214" s="466"/>
      <c r="BQ214" s="466"/>
      <c r="BR214" s="466"/>
      <c r="BS214" s="466"/>
      <c r="BT214" s="466"/>
      <c r="BU214" s="466"/>
      <c r="BV214" s="466"/>
    </row>
    <row r="216" spans="1:74" x14ac:dyDescent="0.3">
      <c r="A216" s="56" t="s">
        <v>609</v>
      </c>
      <c r="B216" s="56" t="s">
        <v>610</v>
      </c>
      <c r="C216" s="56" t="s">
        <v>611</v>
      </c>
      <c r="D216" s="56" t="s">
        <v>631</v>
      </c>
      <c r="E216" s="56" t="s">
        <v>632</v>
      </c>
      <c r="F216" s="56" t="s">
        <v>613</v>
      </c>
      <c r="G216" s="56" t="s">
        <v>633</v>
      </c>
      <c r="H216" s="105" t="s">
        <v>634</v>
      </c>
      <c r="I216" s="105" t="s">
        <v>678</v>
      </c>
      <c r="J216" s="105" t="s">
        <v>706</v>
      </c>
      <c r="K216" s="324" t="s">
        <v>1513</v>
      </c>
      <c r="L216" s="105" t="s">
        <v>1520</v>
      </c>
      <c r="M216" s="324" t="s">
        <v>3081</v>
      </c>
      <c r="N216" s="105" t="s">
        <v>3084</v>
      </c>
      <c r="P216" s="56" t="s">
        <v>609</v>
      </c>
      <c r="Q216" s="56" t="s">
        <v>610</v>
      </c>
      <c r="R216" s="56" t="s">
        <v>611</v>
      </c>
      <c r="S216" s="56" t="s">
        <v>631</v>
      </c>
      <c r="T216" s="56" t="s">
        <v>612</v>
      </c>
      <c r="U216" s="56" t="s">
        <v>613</v>
      </c>
      <c r="V216" s="56" t="s">
        <v>633</v>
      </c>
      <c r="W216" s="105" t="s">
        <v>634</v>
      </c>
      <c r="X216" s="105" t="s">
        <v>678</v>
      </c>
      <c r="Y216" s="105" t="s">
        <v>706</v>
      </c>
      <c r="Z216" s="324" t="s">
        <v>1513</v>
      </c>
      <c r="AA216" s="105" t="s">
        <v>1520</v>
      </c>
      <c r="AB216" s="324" t="s">
        <v>3081</v>
      </c>
      <c r="AC216" s="105" t="s">
        <v>3084</v>
      </c>
      <c r="AE216" s="56" t="s">
        <v>609</v>
      </c>
      <c r="AF216" s="56" t="s">
        <v>610</v>
      </c>
      <c r="AG216" s="56" t="s">
        <v>611</v>
      </c>
      <c r="AH216" s="56" t="s">
        <v>635</v>
      </c>
      <c r="AI216" s="56" t="s">
        <v>612</v>
      </c>
      <c r="AJ216" s="56" t="s">
        <v>613</v>
      </c>
      <c r="AK216" s="56" t="s">
        <v>633</v>
      </c>
      <c r="AL216" s="105" t="s">
        <v>634</v>
      </c>
      <c r="AM216" s="105" t="s">
        <v>678</v>
      </c>
      <c r="AN216" s="105" t="s">
        <v>706</v>
      </c>
      <c r="AO216" s="324" t="s">
        <v>1513</v>
      </c>
      <c r="AP216" s="105" t="s">
        <v>1520</v>
      </c>
      <c r="AQ216" s="324" t="s">
        <v>3081</v>
      </c>
      <c r="AR216" s="105" t="s">
        <v>3084</v>
      </c>
      <c r="AT216" s="56" t="s">
        <v>609</v>
      </c>
      <c r="AU216" s="56" t="s">
        <v>610</v>
      </c>
      <c r="AV216" s="56" t="s">
        <v>611</v>
      </c>
      <c r="AW216" s="56" t="s">
        <v>631</v>
      </c>
      <c r="AX216" s="56" t="s">
        <v>612</v>
      </c>
      <c r="AY216" s="56" t="s">
        <v>613</v>
      </c>
      <c r="AZ216" s="56" t="s">
        <v>633</v>
      </c>
      <c r="BA216" s="105" t="s">
        <v>634</v>
      </c>
      <c r="BB216" s="105" t="s">
        <v>678</v>
      </c>
      <c r="BC216" s="105" t="s">
        <v>706</v>
      </c>
      <c r="BD216" s="324" t="s">
        <v>1513</v>
      </c>
      <c r="BE216" s="105" t="s">
        <v>1520</v>
      </c>
      <c r="BF216" s="324" t="s">
        <v>3081</v>
      </c>
      <c r="BG216" s="105" t="s">
        <v>3084</v>
      </c>
      <c r="BI216" s="56" t="s">
        <v>609</v>
      </c>
      <c r="BJ216" s="56" t="s">
        <v>610</v>
      </c>
      <c r="BK216" s="56" t="s">
        <v>611</v>
      </c>
      <c r="BL216" s="56" t="s">
        <v>631</v>
      </c>
      <c r="BM216" s="56" t="s">
        <v>612</v>
      </c>
      <c r="BN216" s="56" t="s">
        <v>613</v>
      </c>
      <c r="BO216" s="56" t="s">
        <v>633</v>
      </c>
      <c r="BP216" s="105" t="s">
        <v>634</v>
      </c>
      <c r="BQ216" s="105" t="s">
        <v>678</v>
      </c>
      <c r="BR216" s="105" t="s">
        <v>706</v>
      </c>
      <c r="BS216" s="324" t="s">
        <v>1513</v>
      </c>
      <c r="BT216" s="105" t="s">
        <v>1520</v>
      </c>
      <c r="BU216" s="324" t="s">
        <v>3081</v>
      </c>
      <c r="BV216" s="105" t="s">
        <v>3084</v>
      </c>
    </row>
    <row r="217" spans="1:74" x14ac:dyDescent="0.3">
      <c r="A217" s="1" t="s">
        <v>253</v>
      </c>
      <c r="B217" s="68" t="s">
        <v>620</v>
      </c>
      <c r="C217" s="68" t="s">
        <v>620</v>
      </c>
      <c r="D217" s="68" t="s">
        <v>620</v>
      </c>
      <c r="E217" s="68" t="s">
        <v>620</v>
      </c>
      <c r="F217" s="68" t="s">
        <v>620</v>
      </c>
      <c r="G217" s="68" t="s">
        <v>620</v>
      </c>
      <c r="H217" s="122" t="s">
        <v>620</v>
      </c>
      <c r="I217" s="121">
        <v>4000</v>
      </c>
      <c r="J217" s="121">
        <v>4000</v>
      </c>
      <c r="K217" s="479" t="s">
        <v>1516</v>
      </c>
      <c r="L217" s="121">
        <v>4000</v>
      </c>
      <c r="M217" s="479" t="s">
        <v>1516</v>
      </c>
      <c r="N217" s="121">
        <v>4000</v>
      </c>
      <c r="P217" s="221" t="s">
        <v>253</v>
      </c>
      <c r="Q217" s="68" t="s">
        <v>620</v>
      </c>
      <c r="R217" s="68" t="s">
        <v>620</v>
      </c>
      <c r="S217" s="68" t="s">
        <v>620</v>
      </c>
      <c r="T217" s="68" t="s">
        <v>620</v>
      </c>
      <c r="U217" s="68" t="s">
        <v>620</v>
      </c>
      <c r="V217" s="68" t="s">
        <v>620</v>
      </c>
      <c r="W217" s="122" t="s">
        <v>620</v>
      </c>
      <c r="X217" s="121">
        <v>5000</v>
      </c>
      <c r="Y217" s="121">
        <v>5500</v>
      </c>
      <c r="Z217" s="479" t="s">
        <v>1516</v>
      </c>
      <c r="AA217" s="121">
        <v>6000</v>
      </c>
      <c r="AB217" s="479" t="s">
        <v>1516</v>
      </c>
      <c r="AC217" s="121">
        <v>6000</v>
      </c>
      <c r="AE217" s="221" t="s">
        <v>253</v>
      </c>
      <c r="AF217" s="68" t="s">
        <v>620</v>
      </c>
      <c r="AG217" s="68" t="s">
        <v>620</v>
      </c>
      <c r="AH217" s="68" t="s">
        <v>620</v>
      </c>
      <c r="AI217" s="68" t="s">
        <v>620</v>
      </c>
      <c r="AJ217" s="68" t="s">
        <v>620</v>
      </c>
      <c r="AK217" s="68" t="s">
        <v>620</v>
      </c>
      <c r="AL217" s="122" t="s">
        <v>620</v>
      </c>
      <c r="AM217" s="121">
        <v>2000</v>
      </c>
      <c r="AN217" s="121">
        <v>1750</v>
      </c>
      <c r="AO217" s="479" t="s">
        <v>1516</v>
      </c>
      <c r="AP217" s="121">
        <v>2000</v>
      </c>
      <c r="AQ217" s="479" t="s">
        <v>1516</v>
      </c>
      <c r="AR217" s="121">
        <v>2000</v>
      </c>
      <c r="AT217" s="142" t="s">
        <v>253</v>
      </c>
      <c r="AU217" s="68" t="s">
        <v>620</v>
      </c>
      <c r="AV217" s="68" t="s">
        <v>620</v>
      </c>
      <c r="AW217" s="68" t="s">
        <v>620</v>
      </c>
      <c r="AX217" s="68" t="s">
        <v>620</v>
      </c>
      <c r="AY217" s="68" t="s">
        <v>620</v>
      </c>
      <c r="AZ217" s="68" t="s">
        <v>620</v>
      </c>
      <c r="BA217" s="122" t="s">
        <v>620</v>
      </c>
      <c r="BB217" s="121">
        <v>50</v>
      </c>
      <c r="BC217" s="121">
        <v>50</v>
      </c>
      <c r="BD217" s="479" t="s">
        <v>1516</v>
      </c>
      <c r="BE217" s="121">
        <v>50</v>
      </c>
      <c r="BF217" s="479" t="s">
        <v>1516</v>
      </c>
      <c r="BG217" s="121">
        <v>50</v>
      </c>
      <c r="BI217" s="142" t="s">
        <v>253</v>
      </c>
      <c r="BJ217" s="68" t="s">
        <v>620</v>
      </c>
      <c r="BK217" s="68" t="s">
        <v>620</v>
      </c>
      <c r="BL217" s="68" t="s">
        <v>620</v>
      </c>
      <c r="BM217" s="68" t="s">
        <v>620</v>
      </c>
      <c r="BN217" s="68" t="s">
        <v>620</v>
      </c>
      <c r="BO217" s="68" t="s">
        <v>620</v>
      </c>
      <c r="BP217" s="122" t="s">
        <v>620</v>
      </c>
      <c r="BQ217" s="121">
        <v>1400</v>
      </c>
      <c r="BR217" s="121">
        <v>1250</v>
      </c>
      <c r="BS217" s="448">
        <v>1250</v>
      </c>
      <c r="BT217" s="121">
        <v>1250</v>
      </c>
      <c r="BU217" s="139">
        <v>1250</v>
      </c>
      <c r="BV217" s="121">
        <v>1250</v>
      </c>
    </row>
    <row r="218" spans="1:74" x14ac:dyDescent="0.3">
      <c r="A218" s="142" t="s">
        <v>104</v>
      </c>
      <c r="B218" s="144">
        <v>5500</v>
      </c>
      <c r="C218" s="144">
        <v>3250</v>
      </c>
      <c r="D218" s="144">
        <v>3000</v>
      </c>
      <c r="E218" s="144">
        <v>6000</v>
      </c>
      <c r="F218" s="144">
        <v>4000</v>
      </c>
      <c r="G218" s="122" t="s">
        <v>620</v>
      </c>
      <c r="H218" s="69">
        <v>5750</v>
      </c>
      <c r="I218" s="121">
        <v>5000</v>
      </c>
      <c r="J218" s="121">
        <v>3250</v>
      </c>
      <c r="K218" s="480"/>
      <c r="L218" s="121">
        <v>3000</v>
      </c>
      <c r="M218" s="480"/>
      <c r="N218" s="149">
        <v>3500</v>
      </c>
      <c r="P218" s="142" t="s">
        <v>104</v>
      </c>
      <c r="Q218" s="144">
        <v>5000</v>
      </c>
      <c r="R218" s="144">
        <v>4000</v>
      </c>
      <c r="S218" s="144">
        <v>5000</v>
      </c>
      <c r="T218" s="144">
        <v>6100</v>
      </c>
      <c r="U218" s="154">
        <v>6000</v>
      </c>
      <c r="V218" s="122" t="s">
        <v>620</v>
      </c>
      <c r="W218" s="17">
        <v>6980</v>
      </c>
      <c r="X218" s="121">
        <v>6000</v>
      </c>
      <c r="Y218" s="121">
        <v>5000</v>
      </c>
      <c r="Z218" s="480"/>
      <c r="AA218" s="121">
        <v>5000</v>
      </c>
      <c r="AB218" s="480"/>
      <c r="AC218" s="149">
        <v>5500</v>
      </c>
      <c r="AE218" s="142" t="s">
        <v>104</v>
      </c>
      <c r="AF218" s="143">
        <v>1500</v>
      </c>
      <c r="AG218" s="143">
        <v>1500</v>
      </c>
      <c r="AH218" s="143">
        <v>1500</v>
      </c>
      <c r="AI218" s="143">
        <v>1500</v>
      </c>
      <c r="AJ218" s="144">
        <v>1500</v>
      </c>
      <c r="AK218" s="122" t="s">
        <v>620</v>
      </c>
      <c r="AL218" s="157">
        <v>1750</v>
      </c>
      <c r="AM218" s="121">
        <v>1125</v>
      </c>
      <c r="AN218" s="121">
        <v>1250</v>
      </c>
      <c r="AO218" s="480"/>
      <c r="AP218" s="121">
        <v>1250</v>
      </c>
      <c r="AQ218" s="480"/>
      <c r="AR218" s="149">
        <v>1250</v>
      </c>
      <c r="AT218" s="142" t="s">
        <v>104</v>
      </c>
      <c r="AU218" s="143">
        <v>100</v>
      </c>
      <c r="AV218" s="143">
        <v>50</v>
      </c>
      <c r="AW218" s="153">
        <v>100</v>
      </c>
      <c r="AX218" s="153">
        <v>75</v>
      </c>
      <c r="AY218" s="154">
        <v>100</v>
      </c>
      <c r="AZ218" s="122" t="s">
        <v>620</v>
      </c>
      <c r="BA218" s="69">
        <v>100</v>
      </c>
      <c r="BB218" s="121">
        <v>50</v>
      </c>
      <c r="BC218" s="121">
        <v>250</v>
      </c>
      <c r="BD218" s="480"/>
      <c r="BE218" s="121">
        <v>50</v>
      </c>
      <c r="BF218" s="480"/>
      <c r="BG218" s="149">
        <v>50</v>
      </c>
      <c r="BI218" s="142" t="s">
        <v>104</v>
      </c>
      <c r="BJ218" s="143">
        <v>100</v>
      </c>
      <c r="BK218" s="143">
        <v>50</v>
      </c>
      <c r="BL218" s="153">
        <v>100</v>
      </c>
      <c r="BM218" s="153">
        <v>75</v>
      </c>
      <c r="BN218" s="154">
        <v>100</v>
      </c>
      <c r="BO218" s="122" t="s">
        <v>620</v>
      </c>
      <c r="BP218" s="69">
        <v>1000</v>
      </c>
      <c r="BQ218" s="121">
        <v>1000</v>
      </c>
      <c r="BR218" s="121">
        <v>1000</v>
      </c>
      <c r="BS218" s="121">
        <v>1000</v>
      </c>
      <c r="BT218" s="121">
        <v>1000</v>
      </c>
      <c r="BU218" s="122" t="s">
        <v>620</v>
      </c>
      <c r="BV218" s="149">
        <v>1000</v>
      </c>
    </row>
    <row r="219" spans="1:74" x14ac:dyDescent="0.3">
      <c r="A219" s="142" t="s">
        <v>0</v>
      </c>
      <c r="B219" s="144">
        <v>3000</v>
      </c>
      <c r="C219" s="144">
        <v>8000</v>
      </c>
      <c r="D219" s="122" t="s">
        <v>620</v>
      </c>
      <c r="E219" s="146">
        <v>7000</v>
      </c>
      <c r="F219" s="146">
        <v>7500</v>
      </c>
      <c r="G219" s="148">
        <v>5500</v>
      </c>
      <c r="H219" s="69">
        <v>8000</v>
      </c>
      <c r="I219" s="121">
        <v>7500</v>
      </c>
      <c r="J219" s="121">
        <v>7000</v>
      </c>
      <c r="K219" s="480"/>
      <c r="L219" s="121">
        <v>7500</v>
      </c>
      <c r="M219" s="480"/>
      <c r="N219" s="396">
        <v>7500</v>
      </c>
      <c r="P219" s="142" t="s">
        <v>0</v>
      </c>
      <c r="Q219" s="144">
        <v>8000</v>
      </c>
      <c r="R219" s="154">
        <v>6000</v>
      </c>
      <c r="S219" s="122" t="s">
        <v>620</v>
      </c>
      <c r="T219" s="146">
        <v>6500</v>
      </c>
      <c r="U219" s="146">
        <v>6000</v>
      </c>
      <c r="V219" s="146">
        <v>7000</v>
      </c>
      <c r="W219" s="17">
        <v>6000</v>
      </c>
      <c r="X219" s="121">
        <v>13500</v>
      </c>
      <c r="Y219" s="121">
        <v>6000</v>
      </c>
      <c r="Z219" s="480"/>
      <c r="AA219" s="121">
        <v>6500</v>
      </c>
      <c r="AB219" s="480"/>
      <c r="AC219" s="396">
        <v>7200</v>
      </c>
      <c r="AE219" s="142" t="s">
        <v>0</v>
      </c>
      <c r="AF219" s="143">
        <v>2000</v>
      </c>
      <c r="AG219" s="153">
        <v>1250</v>
      </c>
      <c r="AH219" s="145" t="s">
        <v>620</v>
      </c>
      <c r="AI219" s="143">
        <v>2000</v>
      </c>
      <c r="AJ219" s="146">
        <v>2000</v>
      </c>
      <c r="AK219" s="146">
        <v>2000</v>
      </c>
      <c r="AL219" s="157">
        <v>2000</v>
      </c>
      <c r="AM219" s="121">
        <v>2000</v>
      </c>
      <c r="AN219" s="121">
        <v>2000</v>
      </c>
      <c r="AO219" s="480"/>
      <c r="AP219" s="121">
        <v>2500</v>
      </c>
      <c r="AQ219" s="480"/>
      <c r="AR219" s="396">
        <v>2000</v>
      </c>
      <c r="AT219" s="142" t="s">
        <v>0</v>
      </c>
      <c r="AU219" s="143">
        <v>50</v>
      </c>
      <c r="AV219" s="143">
        <v>75</v>
      </c>
      <c r="AW219" s="145" t="s">
        <v>620</v>
      </c>
      <c r="AX219" s="153">
        <v>75</v>
      </c>
      <c r="AY219" s="146">
        <v>50</v>
      </c>
      <c r="AZ219" s="150">
        <v>50</v>
      </c>
      <c r="BA219" s="140">
        <v>100</v>
      </c>
      <c r="BB219" s="121">
        <v>100</v>
      </c>
      <c r="BC219" s="121">
        <v>50</v>
      </c>
      <c r="BD219" s="480"/>
      <c r="BE219" s="121">
        <v>50</v>
      </c>
      <c r="BF219" s="480"/>
      <c r="BG219" s="395">
        <v>100</v>
      </c>
      <c r="BI219" s="142" t="s">
        <v>0</v>
      </c>
      <c r="BJ219" s="143">
        <v>1275</v>
      </c>
      <c r="BK219" s="143">
        <v>1400</v>
      </c>
      <c r="BL219" s="145" t="s">
        <v>620</v>
      </c>
      <c r="BM219" s="143">
        <v>1500</v>
      </c>
      <c r="BN219" s="146">
        <v>1500</v>
      </c>
      <c r="BO219" s="146">
        <v>1500</v>
      </c>
      <c r="BP219" s="17">
        <v>1300</v>
      </c>
      <c r="BQ219" s="211">
        <v>1250</v>
      </c>
      <c r="BR219" s="211">
        <v>1200</v>
      </c>
      <c r="BS219" s="121">
        <v>1500</v>
      </c>
      <c r="BT219" s="121">
        <v>1400</v>
      </c>
      <c r="BU219" s="396">
        <v>1300</v>
      </c>
      <c r="BV219" s="395">
        <v>1200</v>
      </c>
    </row>
    <row r="220" spans="1:74" x14ac:dyDescent="0.3">
      <c r="A220" s="142" t="s">
        <v>116</v>
      </c>
      <c r="B220" s="122" t="s">
        <v>620</v>
      </c>
      <c r="C220" s="122" t="s">
        <v>620</v>
      </c>
      <c r="D220" s="122" t="s">
        <v>620</v>
      </c>
      <c r="E220" s="122">
        <v>3950</v>
      </c>
      <c r="F220" s="146">
        <v>3500</v>
      </c>
      <c r="G220" s="146">
        <v>3500</v>
      </c>
      <c r="H220" s="69">
        <v>3500</v>
      </c>
      <c r="I220" s="122" t="s">
        <v>620</v>
      </c>
      <c r="J220" s="122" t="s">
        <v>620</v>
      </c>
      <c r="K220" s="480"/>
      <c r="L220" s="149">
        <v>5250</v>
      </c>
      <c r="M220" s="480"/>
      <c r="N220" s="149">
        <v>5500</v>
      </c>
      <c r="P220" s="142" t="s">
        <v>116</v>
      </c>
      <c r="Q220" s="122" t="s">
        <v>620</v>
      </c>
      <c r="R220" s="122" t="s">
        <v>620</v>
      </c>
      <c r="S220" s="122" t="s">
        <v>620</v>
      </c>
      <c r="T220" s="160">
        <v>6050</v>
      </c>
      <c r="U220" s="146">
        <v>4500</v>
      </c>
      <c r="V220" s="146">
        <v>4500</v>
      </c>
      <c r="W220" s="17">
        <v>4500</v>
      </c>
      <c r="X220" s="122" t="s">
        <v>620</v>
      </c>
      <c r="Y220" s="122" t="s">
        <v>620</v>
      </c>
      <c r="Z220" s="480"/>
      <c r="AA220" s="149">
        <v>5000</v>
      </c>
      <c r="AB220" s="480"/>
      <c r="AC220" s="149">
        <v>3500</v>
      </c>
      <c r="AE220" s="142" t="s">
        <v>116</v>
      </c>
      <c r="AF220" s="145" t="s">
        <v>620</v>
      </c>
      <c r="AG220" s="145" t="s">
        <v>620</v>
      </c>
      <c r="AH220" s="145" t="s">
        <v>620</v>
      </c>
      <c r="AI220" s="159">
        <v>1000</v>
      </c>
      <c r="AJ220" s="146">
        <v>1000</v>
      </c>
      <c r="AK220" s="146">
        <v>1000</v>
      </c>
      <c r="AL220" s="157">
        <v>1000</v>
      </c>
      <c r="AM220" s="122" t="s">
        <v>620</v>
      </c>
      <c r="AN220" s="122" t="s">
        <v>620</v>
      </c>
      <c r="AO220" s="480"/>
      <c r="AP220" s="149">
        <v>1000</v>
      </c>
      <c r="AQ220" s="480"/>
      <c r="AR220" s="149">
        <v>1000</v>
      </c>
      <c r="AT220" s="142" t="s">
        <v>116</v>
      </c>
      <c r="AU220" s="145" t="s">
        <v>620</v>
      </c>
      <c r="AV220" s="145" t="s">
        <v>620</v>
      </c>
      <c r="AW220" s="145" t="s">
        <v>620</v>
      </c>
      <c r="AX220" s="147">
        <v>75</v>
      </c>
      <c r="AY220" s="148">
        <v>100</v>
      </c>
      <c r="AZ220" s="148">
        <v>100</v>
      </c>
      <c r="BA220" s="140">
        <v>100</v>
      </c>
      <c r="BB220" s="122" t="s">
        <v>620</v>
      </c>
      <c r="BC220" s="122" t="s">
        <v>620</v>
      </c>
      <c r="BD220" s="480"/>
      <c r="BE220" s="149">
        <v>250</v>
      </c>
      <c r="BF220" s="480"/>
      <c r="BG220" s="149">
        <v>250</v>
      </c>
      <c r="BI220" s="142" t="s">
        <v>116</v>
      </c>
      <c r="BJ220" s="145" t="s">
        <v>620</v>
      </c>
      <c r="BK220" s="145" t="s">
        <v>620</v>
      </c>
      <c r="BL220" s="145" t="s">
        <v>620</v>
      </c>
      <c r="BM220" s="147">
        <v>1100</v>
      </c>
      <c r="BN220" s="148">
        <v>1175</v>
      </c>
      <c r="BO220" s="149">
        <v>1000</v>
      </c>
      <c r="BP220" s="17">
        <v>1000</v>
      </c>
      <c r="BQ220" s="122" t="s">
        <v>620</v>
      </c>
      <c r="BR220" s="122" t="s">
        <v>620</v>
      </c>
      <c r="BS220" s="122" t="s">
        <v>620</v>
      </c>
      <c r="BT220" s="149">
        <v>1000</v>
      </c>
      <c r="BU220" s="146">
        <v>1000</v>
      </c>
      <c r="BV220" s="149">
        <v>1000</v>
      </c>
    </row>
    <row r="221" spans="1:74" x14ac:dyDescent="0.3">
      <c r="A221" s="412" t="s">
        <v>212</v>
      </c>
      <c r="B221" s="122" t="s">
        <v>620</v>
      </c>
      <c r="C221" s="122" t="s">
        <v>620</v>
      </c>
      <c r="D221" s="122" t="s">
        <v>620</v>
      </c>
      <c r="E221" s="122" t="s">
        <v>620</v>
      </c>
      <c r="F221" s="122" t="s">
        <v>620</v>
      </c>
      <c r="G221" s="122" t="s">
        <v>620</v>
      </c>
      <c r="H221" s="122" t="s">
        <v>620</v>
      </c>
      <c r="I221" s="122" t="s">
        <v>620</v>
      </c>
      <c r="J221" s="122" t="s">
        <v>620</v>
      </c>
      <c r="K221" s="480"/>
      <c r="L221" s="122" t="s">
        <v>620</v>
      </c>
      <c r="M221" s="480"/>
      <c r="N221" s="149">
        <v>6000</v>
      </c>
      <c r="P221" s="412" t="s">
        <v>212</v>
      </c>
      <c r="Q221" s="122" t="s">
        <v>620</v>
      </c>
      <c r="R221" s="122" t="s">
        <v>620</v>
      </c>
      <c r="S221" s="122" t="s">
        <v>620</v>
      </c>
      <c r="T221" s="122" t="s">
        <v>620</v>
      </c>
      <c r="U221" s="122" t="s">
        <v>620</v>
      </c>
      <c r="V221" s="122" t="s">
        <v>620</v>
      </c>
      <c r="W221" s="122" t="s">
        <v>620</v>
      </c>
      <c r="X221" s="122" t="s">
        <v>620</v>
      </c>
      <c r="Y221" s="122" t="s">
        <v>620</v>
      </c>
      <c r="Z221" s="480"/>
      <c r="AA221" s="122" t="s">
        <v>620</v>
      </c>
      <c r="AB221" s="480"/>
      <c r="AC221" s="149">
        <v>3625</v>
      </c>
      <c r="AE221" s="412" t="s">
        <v>212</v>
      </c>
      <c r="AF221" s="122" t="s">
        <v>620</v>
      </c>
      <c r="AG221" s="122" t="s">
        <v>620</v>
      </c>
      <c r="AH221" s="122" t="s">
        <v>620</v>
      </c>
      <c r="AI221" s="122" t="s">
        <v>620</v>
      </c>
      <c r="AJ221" s="122" t="s">
        <v>620</v>
      </c>
      <c r="AK221" s="122" t="s">
        <v>620</v>
      </c>
      <c r="AL221" s="122" t="s">
        <v>620</v>
      </c>
      <c r="AM221" s="122" t="s">
        <v>620</v>
      </c>
      <c r="AN221" s="122" t="s">
        <v>620</v>
      </c>
      <c r="AO221" s="480"/>
      <c r="AP221" s="122" t="s">
        <v>620</v>
      </c>
      <c r="AQ221" s="480"/>
      <c r="AR221" s="149">
        <v>1000</v>
      </c>
      <c r="AT221" s="412" t="s">
        <v>212</v>
      </c>
      <c r="AU221" s="122" t="s">
        <v>620</v>
      </c>
      <c r="AV221" s="122" t="s">
        <v>620</v>
      </c>
      <c r="AW221" s="122" t="s">
        <v>620</v>
      </c>
      <c r="AX221" s="122" t="s">
        <v>620</v>
      </c>
      <c r="AY221" s="122" t="s">
        <v>620</v>
      </c>
      <c r="AZ221" s="122" t="s">
        <v>620</v>
      </c>
      <c r="BA221" s="122" t="s">
        <v>620</v>
      </c>
      <c r="BB221" s="122" t="s">
        <v>620</v>
      </c>
      <c r="BC221" s="122" t="s">
        <v>620</v>
      </c>
      <c r="BD221" s="480"/>
      <c r="BE221" s="122" t="s">
        <v>620</v>
      </c>
      <c r="BF221" s="480"/>
      <c r="BG221" s="149">
        <v>50</v>
      </c>
      <c r="BI221" s="412" t="s">
        <v>212</v>
      </c>
      <c r="BJ221" s="122" t="s">
        <v>620</v>
      </c>
      <c r="BK221" s="122" t="s">
        <v>620</v>
      </c>
      <c r="BL221" s="122" t="s">
        <v>620</v>
      </c>
      <c r="BM221" s="122" t="s">
        <v>620</v>
      </c>
      <c r="BN221" s="122" t="s">
        <v>620</v>
      </c>
      <c r="BO221" s="122" t="s">
        <v>620</v>
      </c>
      <c r="BP221" s="122" t="s">
        <v>620</v>
      </c>
      <c r="BQ221" s="122" t="s">
        <v>620</v>
      </c>
      <c r="BR221" s="122" t="s">
        <v>620</v>
      </c>
      <c r="BS221" s="122" t="s">
        <v>620</v>
      </c>
      <c r="BT221" s="122" t="s">
        <v>620</v>
      </c>
      <c r="BU221" s="122" t="s">
        <v>620</v>
      </c>
      <c r="BV221" s="149">
        <v>900</v>
      </c>
    </row>
    <row r="222" spans="1:74" x14ac:dyDescent="0.3">
      <c r="A222" s="1" t="s">
        <v>201</v>
      </c>
      <c r="B222" s="68" t="s">
        <v>620</v>
      </c>
      <c r="C222" s="68" t="s">
        <v>620</v>
      </c>
      <c r="D222" s="68" t="s">
        <v>620</v>
      </c>
      <c r="E222" s="68" t="s">
        <v>620</v>
      </c>
      <c r="F222" s="68" t="s">
        <v>620</v>
      </c>
      <c r="G222" s="68" t="s">
        <v>620</v>
      </c>
      <c r="H222" s="68" t="s">
        <v>620</v>
      </c>
      <c r="I222" s="68" t="s">
        <v>620</v>
      </c>
      <c r="J222" s="68" t="s">
        <v>620</v>
      </c>
      <c r="K222" s="480"/>
      <c r="L222" s="149">
        <v>5750</v>
      </c>
      <c r="M222" s="480"/>
      <c r="N222" s="149">
        <v>6000</v>
      </c>
      <c r="P222" s="1" t="s">
        <v>201</v>
      </c>
      <c r="Q222" s="68" t="s">
        <v>620</v>
      </c>
      <c r="R222" s="68" t="s">
        <v>620</v>
      </c>
      <c r="S222" s="68" t="s">
        <v>620</v>
      </c>
      <c r="T222" s="68" t="s">
        <v>620</v>
      </c>
      <c r="U222" s="68" t="s">
        <v>620</v>
      </c>
      <c r="V222" s="68" t="s">
        <v>620</v>
      </c>
      <c r="W222" s="68" t="s">
        <v>620</v>
      </c>
      <c r="X222" s="68" t="s">
        <v>620</v>
      </c>
      <c r="Y222" s="68" t="s">
        <v>620</v>
      </c>
      <c r="Z222" s="480"/>
      <c r="AA222" s="148">
        <v>6000</v>
      </c>
      <c r="AB222" s="480"/>
      <c r="AC222" s="149">
        <v>6000</v>
      </c>
      <c r="AE222" s="1" t="s">
        <v>201</v>
      </c>
      <c r="AF222" s="68" t="s">
        <v>620</v>
      </c>
      <c r="AG222" s="68" t="s">
        <v>620</v>
      </c>
      <c r="AH222" s="68" t="s">
        <v>620</v>
      </c>
      <c r="AI222" s="68" t="s">
        <v>620</v>
      </c>
      <c r="AJ222" s="68" t="s">
        <v>620</v>
      </c>
      <c r="AK222" s="68" t="s">
        <v>620</v>
      </c>
      <c r="AL222" s="68" t="s">
        <v>620</v>
      </c>
      <c r="AM222" s="68" t="s">
        <v>620</v>
      </c>
      <c r="AN222" s="68" t="s">
        <v>620</v>
      </c>
      <c r="AO222" s="480"/>
      <c r="AP222" s="149">
        <v>1000</v>
      </c>
      <c r="AQ222" s="480"/>
      <c r="AR222" s="148">
        <v>1375</v>
      </c>
      <c r="AT222" s="1" t="s">
        <v>201</v>
      </c>
      <c r="AU222" s="68" t="s">
        <v>620</v>
      </c>
      <c r="AV222" s="68" t="s">
        <v>620</v>
      </c>
      <c r="AW222" s="68" t="s">
        <v>620</v>
      </c>
      <c r="AX222" s="68" t="s">
        <v>620</v>
      </c>
      <c r="AY222" s="68" t="s">
        <v>620</v>
      </c>
      <c r="AZ222" s="68" t="s">
        <v>620</v>
      </c>
      <c r="BA222" s="68" t="s">
        <v>620</v>
      </c>
      <c r="BB222" s="68" t="s">
        <v>620</v>
      </c>
      <c r="BC222" s="68" t="s">
        <v>620</v>
      </c>
      <c r="BD222" s="480"/>
      <c r="BE222" s="148">
        <v>100</v>
      </c>
      <c r="BF222" s="480"/>
      <c r="BG222" s="149">
        <v>175</v>
      </c>
      <c r="BI222" s="1" t="s">
        <v>201</v>
      </c>
      <c r="BJ222" s="68" t="s">
        <v>620</v>
      </c>
      <c r="BK222" s="68" t="s">
        <v>620</v>
      </c>
      <c r="BL222" s="68" t="s">
        <v>620</v>
      </c>
      <c r="BM222" s="68" t="s">
        <v>620</v>
      </c>
      <c r="BN222" s="68" t="s">
        <v>620</v>
      </c>
      <c r="BO222" s="68" t="s">
        <v>620</v>
      </c>
      <c r="BP222" s="68" t="s">
        <v>620</v>
      </c>
      <c r="BQ222" s="68" t="s">
        <v>620</v>
      </c>
      <c r="BR222" s="68" t="s">
        <v>620</v>
      </c>
      <c r="BS222" s="122" t="s">
        <v>620</v>
      </c>
      <c r="BT222" s="148">
        <v>1100</v>
      </c>
      <c r="BU222" s="122" t="s">
        <v>620</v>
      </c>
      <c r="BV222" s="149">
        <v>865</v>
      </c>
    </row>
    <row r="223" spans="1:74" x14ac:dyDescent="0.3">
      <c r="A223" s="142" t="s">
        <v>117</v>
      </c>
      <c r="B223" s="144">
        <v>4750</v>
      </c>
      <c r="C223" s="144">
        <v>3000</v>
      </c>
      <c r="D223" s="144">
        <v>4250</v>
      </c>
      <c r="E223" s="150">
        <v>5000</v>
      </c>
      <c r="F223" s="150">
        <v>4000</v>
      </c>
      <c r="G223" s="150">
        <v>5500</v>
      </c>
      <c r="H223" s="122" t="s">
        <v>620</v>
      </c>
      <c r="I223" s="122" t="s">
        <v>620</v>
      </c>
      <c r="J223" s="146">
        <v>3000</v>
      </c>
      <c r="K223" s="480"/>
      <c r="L223" s="149">
        <v>5500</v>
      </c>
      <c r="M223" s="480"/>
      <c r="N223" s="122" t="s">
        <v>620</v>
      </c>
      <c r="P223" s="142" t="s">
        <v>117</v>
      </c>
      <c r="Q223" s="144">
        <v>6500</v>
      </c>
      <c r="R223" s="144">
        <v>6000</v>
      </c>
      <c r="S223" s="144">
        <v>5500</v>
      </c>
      <c r="T223" s="155">
        <v>6050</v>
      </c>
      <c r="U223" s="150">
        <v>5500</v>
      </c>
      <c r="V223" s="150">
        <v>5500</v>
      </c>
      <c r="W223" s="122" t="s">
        <v>620</v>
      </c>
      <c r="X223" s="122" t="s">
        <v>620</v>
      </c>
      <c r="Y223" s="146">
        <v>12000</v>
      </c>
      <c r="Z223" s="480"/>
      <c r="AA223" s="149">
        <v>20000</v>
      </c>
      <c r="AB223" s="480"/>
      <c r="AC223" s="122" t="s">
        <v>620</v>
      </c>
      <c r="AE223" s="142" t="s">
        <v>117</v>
      </c>
      <c r="AF223" s="143">
        <v>1000</v>
      </c>
      <c r="AG223" s="143">
        <v>1000</v>
      </c>
      <c r="AH223" s="143">
        <v>950</v>
      </c>
      <c r="AI223" s="143">
        <v>1000</v>
      </c>
      <c r="AJ223" s="150">
        <v>1000</v>
      </c>
      <c r="AK223" s="150">
        <v>1000</v>
      </c>
      <c r="AL223" s="68" t="s">
        <v>620</v>
      </c>
      <c r="AM223" s="122" t="s">
        <v>620</v>
      </c>
      <c r="AN223" s="146">
        <v>1000</v>
      </c>
      <c r="AO223" s="480"/>
      <c r="AP223" s="149">
        <v>1500</v>
      </c>
      <c r="AQ223" s="480"/>
      <c r="AR223" s="122" t="s">
        <v>620</v>
      </c>
      <c r="AT223" s="142" t="s">
        <v>117</v>
      </c>
      <c r="AU223" s="143">
        <v>150</v>
      </c>
      <c r="AV223" s="143">
        <v>50</v>
      </c>
      <c r="AW223" s="143">
        <v>50</v>
      </c>
      <c r="AX223" s="143">
        <v>50</v>
      </c>
      <c r="AY223" s="155">
        <v>100</v>
      </c>
      <c r="AZ223" s="150">
        <v>100</v>
      </c>
      <c r="BA223" s="122" t="s">
        <v>620</v>
      </c>
      <c r="BB223" s="122" t="s">
        <v>620</v>
      </c>
      <c r="BC223" s="146">
        <v>50</v>
      </c>
      <c r="BD223" s="480"/>
      <c r="BE223" s="149">
        <v>100</v>
      </c>
      <c r="BF223" s="480"/>
      <c r="BG223" s="122" t="s">
        <v>620</v>
      </c>
      <c r="BI223" s="142" t="s">
        <v>117</v>
      </c>
      <c r="BJ223" s="143">
        <v>800</v>
      </c>
      <c r="BK223" s="143">
        <v>850</v>
      </c>
      <c r="BL223" s="143">
        <v>800</v>
      </c>
      <c r="BM223" s="143">
        <v>1100</v>
      </c>
      <c r="BN223" s="150">
        <v>800</v>
      </c>
      <c r="BO223" s="150">
        <v>850</v>
      </c>
      <c r="BP223" s="122" t="s">
        <v>620</v>
      </c>
      <c r="BQ223" s="122" t="s">
        <v>620</v>
      </c>
      <c r="BR223" s="146">
        <v>800</v>
      </c>
      <c r="BS223" s="149">
        <v>900</v>
      </c>
      <c r="BT223" s="149">
        <v>1000</v>
      </c>
      <c r="BU223" s="149">
        <v>800</v>
      </c>
      <c r="BV223" s="122" t="s">
        <v>620</v>
      </c>
    </row>
    <row r="224" spans="1:74" x14ac:dyDescent="0.3">
      <c r="A224" s="142" t="s">
        <v>103</v>
      </c>
      <c r="B224" s="144">
        <v>3500</v>
      </c>
      <c r="C224" s="144">
        <v>3500</v>
      </c>
      <c r="D224" s="144">
        <v>3500</v>
      </c>
      <c r="E224" s="150">
        <v>3500</v>
      </c>
      <c r="F224" s="150">
        <v>3500</v>
      </c>
      <c r="G224" s="122" t="s">
        <v>620</v>
      </c>
      <c r="H224" s="69">
        <v>4000</v>
      </c>
      <c r="I224" s="121">
        <v>3000</v>
      </c>
      <c r="J224" s="122" t="s">
        <v>620</v>
      </c>
      <c r="K224" s="480"/>
      <c r="L224" s="149">
        <v>4500</v>
      </c>
      <c r="M224" s="480"/>
      <c r="N224" s="149">
        <v>4500</v>
      </c>
      <c r="P224" s="142" t="s">
        <v>103</v>
      </c>
      <c r="Q224" s="144">
        <v>5000</v>
      </c>
      <c r="R224" s="144">
        <v>7500</v>
      </c>
      <c r="S224" s="144">
        <v>8400</v>
      </c>
      <c r="T224" s="150">
        <v>9000</v>
      </c>
      <c r="U224" s="150">
        <v>9000</v>
      </c>
      <c r="V224" s="122" t="s">
        <v>620</v>
      </c>
      <c r="W224" s="17">
        <v>10000</v>
      </c>
      <c r="X224" s="121">
        <v>20000</v>
      </c>
      <c r="Y224" s="122" t="s">
        <v>620</v>
      </c>
      <c r="Z224" s="480"/>
      <c r="AA224" s="149">
        <v>22500</v>
      </c>
      <c r="AB224" s="480"/>
      <c r="AC224" s="149">
        <v>20000</v>
      </c>
      <c r="AE224" s="142" t="s">
        <v>103</v>
      </c>
      <c r="AF224" s="143">
        <v>1000</v>
      </c>
      <c r="AG224" s="143">
        <v>1000</v>
      </c>
      <c r="AH224" s="143">
        <v>1000</v>
      </c>
      <c r="AI224" s="143">
        <v>1000</v>
      </c>
      <c r="AJ224" s="150">
        <v>1000</v>
      </c>
      <c r="AK224" s="122" t="s">
        <v>620</v>
      </c>
      <c r="AL224" s="157">
        <v>1000</v>
      </c>
      <c r="AM224" s="121">
        <v>1000</v>
      </c>
      <c r="AN224" s="122" t="s">
        <v>620</v>
      </c>
      <c r="AO224" s="480"/>
      <c r="AP224" s="149">
        <v>1200</v>
      </c>
      <c r="AQ224" s="480"/>
      <c r="AR224" s="149">
        <v>1200</v>
      </c>
      <c r="AT224" s="142" t="s">
        <v>103</v>
      </c>
      <c r="AU224" s="143">
        <v>100</v>
      </c>
      <c r="AV224" s="143">
        <v>100</v>
      </c>
      <c r="AW224" s="143">
        <v>100</v>
      </c>
      <c r="AX224" s="153">
        <v>100</v>
      </c>
      <c r="AY224" s="150">
        <v>100</v>
      </c>
      <c r="AZ224" s="122" t="s">
        <v>620</v>
      </c>
      <c r="BA224" s="16">
        <v>100</v>
      </c>
      <c r="BB224" s="121">
        <v>100</v>
      </c>
      <c r="BC224" s="122" t="s">
        <v>620</v>
      </c>
      <c r="BD224" s="480"/>
      <c r="BE224" s="149">
        <v>100</v>
      </c>
      <c r="BF224" s="480"/>
      <c r="BG224" s="149">
        <v>100</v>
      </c>
      <c r="BI224" s="142" t="s">
        <v>103</v>
      </c>
      <c r="BJ224" s="143">
        <v>1000</v>
      </c>
      <c r="BK224" s="143">
        <v>750</v>
      </c>
      <c r="BL224" s="143">
        <v>750</v>
      </c>
      <c r="BM224" s="143">
        <v>750</v>
      </c>
      <c r="BN224" s="150">
        <v>1200</v>
      </c>
      <c r="BO224" s="122" t="s">
        <v>620</v>
      </c>
      <c r="BP224" s="17">
        <v>800</v>
      </c>
      <c r="BQ224" s="121">
        <v>800</v>
      </c>
      <c r="BR224" s="122" t="s">
        <v>620</v>
      </c>
      <c r="BS224" s="149">
        <v>850</v>
      </c>
      <c r="BT224" s="149">
        <v>850</v>
      </c>
      <c r="BU224" s="149">
        <v>850</v>
      </c>
      <c r="BV224" s="149">
        <v>850</v>
      </c>
    </row>
    <row r="225" spans="1:74" x14ac:dyDescent="0.3">
      <c r="A225" s="151" t="s">
        <v>119</v>
      </c>
      <c r="B225" s="122" t="s">
        <v>620</v>
      </c>
      <c r="C225" s="122">
        <v>4000</v>
      </c>
      <c r="D225" s="122" t="s">
        <v>620</v>
      </c>
      <c r="E225" s="146">
        <v>6750</v>
      </c>
      <c r="F225" s="122" t="s">
        <v>620</v>
      </c>
      <c r="G225" s="122" t="s">
        <v>620</v>
      </c>
      <c r="H225" s="122" t="s">
        <v>620</v>
      </c>
      <c r="I225" s="149">
        <v>6500</v>
      </c>
      <c r="J225" s="149">
        <v>7250</v>
      </c>
      <c r="K225" s="480"/>
      <c r="L225" s="149">
        <v>7000</v>
      </c>
      <c r="M225" s="480"/>
      <c r="N225" s="149">
        <v>6500</v>
      </c>
      <c r="P225" s="151" t="s">
        <v>119</v>
      </c>
      <c r="Q225" s="122" t="s">
        <v>620</v>
      </c>
      <c r="R225" s="122">
        <v>6000</v>
      </c>
      <c r="S225" s="122" t="s">
        <v>620</v>
      </c>
      <c r="T225" s="146">
        <v>5000</v>
      </c>
      <c r="U225" s="122" t="s">
        <v>620</v>
      </c>
      <c r="V225" s="122" t="s">
        <v>620</v>
      </c>
      <c r="W225" s="122" t="s">
        <v>620</v>
      </c>
      <c r="X225" s="149">
        <v>4500</v>
      </c>
      <c r="Y225" s="149">
        <v>4500</v>
      </c>
      <c r="Z225" s="480"/>
      <c r="AA225" s="149">
        <v>5500</v>
      </c>
      <c r="AB225" s="480"/>
      <c r="AC225" s="149">
        <v>4000</v>
      </c>
      <c r="AE225" s="151" t="s">
        <v>119</v>
      </c>
      <c r="AF225" s="145" t="s">
        <v>620</v>
      </c>
      <c r="AG225" s="145">
        <v>1250</v>
      </c>
      <c r="AH225" s="145" t="s">
        <v>620</v>
      </c>
      <c r="AI225" s="143">
        <v>1000</v>
      </c>
      <c r="AJ225" s="122" t="s">
        <v>620</v>
      </c>
      <c r="AK225" s="122" t="s">
        <v>620</v>
      </c>
      <c r="AL225" s="68" t="s">
        <v>620</v>
      </c>
      <c r="AM225" s="149">
        <v>1250</v>
      </c>
      <c r="AN225" s="149">
        <v>1000</v>
      </c>
      <c r="AO225" s="480"/>
      <c r="AP225" s="149">
        <v>1125</v>
      </c>
      <c r="AQ225" s="480"/>
      <c r="AR225" s="149">
        <v>1250</v>
      </c>
      <c r="AT225" s="151" t="s">
        <v>119</v>
      </c>
      <c r="AU225" s="145" t="s">
        <v>620</v>
      </c>
      <c r="AV225" s="145">
        <v>75</v>
      </c>
      <c r="AW225" s="145" t="s">
        <v>620</v>
      </c>
      <c r="AX225" s="153">
        <v>50</v>
      </c>
      <c r="AY225" s="122" t="s">
        <v>620</v>
      </c>
      <c r="AZ225" s="122" t="s">
        <v>620</v>
      </c>
      <c r="BA225" s="122" t="s">
        <v>620</v>
      </c>
      <c r="BB225" s="149">
        <v>50</v>
      </c>
      <c r="BC225" s="149">
        <v>50</v>
      </c>
      <c r="BD225" s="480"/>
      <c r="BE225" s="149">
        <v>50</v>
      </c>
      <c r="BF225" s="480"/>
      <c r="BG225" s="149">
        <v>50</v>
      </c>
      <c r="BI225" s="151" t="s">
        <v>119</v>
      </c>
      <c r="BJ225" s="145" t="s">
        <v>620</v>
      </c>
      <c r="BK225" s="145">
        <v>975</v>
      </c>
      <c r="BL225" s="145" t="s">
        <v>620</v>
      </c>
      <c r="BM225" s="143">
        <v>800</v>
      </c>
      <c r="BN225" s="122" t="s">
        <v>620</v>
      </c>
      <c r="BO225" s="122" t="s">
        <v>620</v>
      </c>
      <c r="BP225" s="122" t="s">
        <v>620</v>
      </c>
      <c r="BQ225" s="149">
        <v>800</v>
      </c>
      <c r="BR225" s="149">
        <v>800</v>
      </c>
      <c r="BS225" s="149">
        <v>875</v>
      </c>
      <c r="BT225" s="149">
        <v>1000</v>
      </c>
      <c r="BU225" s="149">
        <v>875</v>
      </c>
      <c r="BV225" s="148">
        <v>1200</v>
      </c>
    </row>
    <row r="226" spans="1:74" x14ac:dyDescent="0.3">
      <c r="A226" s="142" t="s">
        <v>105</v>
      </c>
      <c r="B226" s="144">
        <v>4000</v>
      </c>
      <c r="C226" s="144">
        <v>4000</v>
      </c>
      <c r="D226" s="122" t="s">
        <v>620</v>
      </c>
      <c r="E226" s="122" t="s">
        <v>620</v>
      </c>
      <c r="F226" s="122" t="s">
        <v>620</v>
      </c>
      <c r="G226" s="122" t="s">
        <v>620</v>
      </c>
      <c r="H226" s="69">
        <v>4000</v>
      </c>
      <c r="I226" s="122" t="s">
        <v>620</v>
      </c>
      <c r="J226" s="146">
        <v>4000</v>
      </c>
      <c r="K226" s="480"/>
      <c r="L226" s="122" t="s">
        <v>620</v>
      </c>
      <c r="M226" s="480"/>
      <c r="N226" s="149">
        <v>4000</v>
      </c>
      <c r="P226" s="142" t="s">
        <v>105</v>
      </c>
      <c r="Q226" s="144">
        <v>4000</v>
      </c>
      <c r="R226" s="144">
        <v>4500</v>
      </c>
      <c r="S226" s="122" t="s">
        <v>620</v>
      </c>
      <c r="T226" s="122" t="s">
        <v>620</v>
      </c>
      <c r="U226" s="122" t="s">
        <v>620</v>
      </c>
      <c r="V226" s="122" t="s">
        <v>620</v>
      </c>
      <c r="W226" s="140">
        <v>6500</v>
      </c>
      <c r="X226" s="122" t="s">
        <v>620</v>
      </c>
      <c r="Y226" s="146">
        <v>5000</v>
      </c>
      <c r="Z226" s="480"/>
      <c r="AA226" s="122" t="s">
        <v>620</v>
      </c>
      <c r="AB226" s="480"/>
      <c r="AC226" s="149">
        <v>6000</v>
      </c>
      <c r="AE226" s="142" t="s">
        <v>105</v>
      </c>
      <c r="AF226" s="143">
        <v>1000</v>
      </c>
      <c r="AG226" s="143">
        <v>1000</v>
      </c>
      <c r="AH226" s="145" t="s">
        <v>620</v>
      </c>
      <c r="AI226" s="145" t="s">
        <v>620</v>
      </c>
      <c r="AJ226" s="122" t="s">
        <v>620</v>
      </c>
      <c r="AK226" s="122" t="s">
        <v>620</v>
      </c>
      <c r="AL226" s="158">
        <v>1875</v>
      </c>
      <c r="AM226" s="122" t="s">
        <v>620</v>
      </c>
      <c r="AN226" s="146">
        <v>1000</v>
      </c>
      <c r="AO226" s="480"/>
      <c r="AP226" s="122" t="s">
        <v>620</v>
      </c>
      <c r="AQ226" s="480"/>
      <c r="AR226" s="149">
        <v>1000</v>
      </c>
      <c r="AT226" s="142" t="s">
        <v>105</v>
      </c>
      <c r="AU226" s="156">
        <v>100</v>
      </c>
      <c r="AV226" s="153">
        <v>75</v>
      </c>
      <c r="AW226" s="145" t="s">
        <v>620</v>
      </c>
      <c r="AX226" s="145" t="s">
        <v>620</v>
      </c>
      <c r="AY226" s="122" t="s">
        <v>620</v>
      </c>
      <c r="AZ226" s="122" t="s">
        <v>620</v>
      </c>
      <c r="BA226" s="140">
        <v>100</v>
      </c>
      <c r="BB226" s="122" t="s">
        <v>620</v>
      </c>
      <c r="BC226" s="146">
        <v>50</v>
      </c>
      <c r="BD226" s="480"/>
      <c r="BE226" s="122" t="s">
        <v>620</v>
      </c>
      <c r="BF226" s="480"/>
      <c r="BG226" s="149">
        <v>100</v>
      </c>
      <c r="BI226" s="142" t="s">
        <v>105</v>
      </c>
      <c r="BJ226" s="143">
        <v>700</v>
      </c>
      <c r="BK226" s="143">
        <v>700</v>
      </c>
      <c r="BL226" s="145" t="s">
        <v>620</v>
      </c>
      <c r="BM226" s="145" t="s">
        <v>620</v>
      </c>
      <c r="BN226" s="122" t="s">
        <v>620</v>
      </c>
      <c r="BO226" s="122" t="s">
        <v>620</v>
      </c>
      <c r="BP226" s="17">
        <v>750</v>
      </c>
      <c r="BQ226" s="122" t="s">
        <v>620</v>
      </c>
      <c r="BR226" s="146">
        <v>800</v>
      </c>
      <c r="BS226" s="149">
        <v>800</v>
      </c>
      <c r="BT226" s="122" t="s">
        <v>620</v>
      </c>
      <c r="BU226" s="149">
        <v>750</v>
      </c>
      <c r="BV226" s="149">
        <v>700</v>
      </c>
    </row>
    <row r="227" spans="1:74" x14ac:dyDescent="0.3">
      <c r="A227" s="142" t="s">
        <v>60</v>
      </c>
      <c r="B227" s="122" t="s">
        <v>620</v>
      </c>
      <c r="C227" s="122" t="s">
        <v>620</v>
      </c>
      <c r="D227" s="146">
        <v>5000</v>
      </c>
      <c r="E227" s="146">
        <v>5000</v>
      </c>
      <c r="F227" s="122" t="s">
        <v>620</v>
      </c>
      <c r="G227" s="146">
        <v>5000</v>
      </c>
      <c r="H227" s="69">
        <v>5000</v>
      </c>
      <c r="I227" s="121">
        <v>7000</v>
      </c>
      <c r="J227" s="121">
        <v>6000</v>
      </c>
      <c r="K227" s="480"/>
      <c r="L227" s="121">
        <v>6000</v>
      </c>
      <c r="M227" s="480"/>
      <c r="N227" s="121">
        <v>6000</v>
      </c>
      <c r="P227" s="142" t="s">
        <v>60</v>
      </c>
      <c r="Q227" s="122" t="s">
        <v>620</v>
      </c>
      <c r="R227" s="122" t="s">
        <v>620</v>
      </c>
      <c r="S227" s="146">
        <v>7000</v>
      </c>
      <c r="T227" s="146">
        <v>7000</v>
      </c>
      <c r="U227" s="122" t="s">
        <v>620</v>
      </c>
      <c r="V227" s="146">
        <v>7500</v>
      </c>
      <c r="W227" s="17">
        <v>6500</v>
      </c>
      <c r="X227" s="121">
        <v>6500</v>
      </c>
      <c r="Y227" s="121">
        <v>6250</v>
      </c>
      <c r="Z227" s="480"/>
      <c r="AA227" s="121">
        <v>6750</v>
      </c>
      <c r="AB227" s="480"/>
      <c r="AC227" s="121">
        <v>6000</v>
      </c>
      <c r="AE227" s="142" t="s">
        <v>60</v>
      </c>
      <c r="AF227" s="122" t="s">
        <v>620</v>
      </c>
      <c r="AG227" s="122" t="s">
        <v>620</v>
      </c>
      <c r="AH227" s="113">
        <v>1500</v>
      </c>
      <c r="AI227" s="113">
        <v>1500</v>
      </c>
      <c r="AJ227" s="122" t="s">
        <v>620</v>
      </c>
      <c r="AK227" s="146">
        <v>2000</v>
      </c>
      <c r="AL227" s="157">
        <v>2000</v>
      </c>
      <c r="AM227" s="121">
        <v>2000</v>
      </c>
      <c r="AN227" s="121">
        <v>2000</v>
      </c>
      <c r="AO227" s="480"/>
      <c r="AP227" s="121">
        <v>2000</v>
      </c>
      <c r="AQ227" s="480"/>
      <c r="AR227" s="121">
        <v>2000</v>
      </c>
      <c r="AT227" s="142" t="s">
        <v>60</v>
      </c>
      <c r="AU227" s="122" t="s">
        <v>620</v>
      </c>
      <c r="AV227" s="122" t="s">
        <v>620</v>
      </c>
      <c r="AW227" s="113">
        <v>100</v>
      </c>
      <c r="AX227" s="113">
        <v>100</v>
      </c>
      <c r="AY227" s="122" t="s">
        <v>620</v>
      </c>
      <c r="AZ227" s="146">
        <v>100</v>
      </c>
      <c r="BA227" s="16">
        <v>100</v>
      </c>
      <c r="BB227" s="121">
        <v>100</v>
      </c>
      <c r="BC227" s="121">
        <v>100</v>
      </c>
      <c r="BD227" s="480"/>
      <c r="BE227" s="121">
        <v>100</v>
      </c>
      <c r="BF227" s="480"/>
      <c r="BG227" s="121">
        <v>100</v>
      </c>
      <c r="BI227" s="142" t="s">
        <v>60</v>
      </c>
      <c r="BJ227" s="122" t="s">
        <v>620</v>
      </c>
      <c r="BK227" s="122" t="s">
        <v>620</v>
      </c>
      <c r="BL227" s="113">
        <v>1300</v>
      </c>
      <c r="BM227" s="152">
        <v>1300</v>
      </c>
      <c r="BN227" s="122" t="s">
        <v>620</v>
      </c>
      <c r="BO227" s="146">
        <v>1300</v>
      </c>
      <c r="BP227" s="17">
        <v>1250</v>
      </c>
      <c r="BQ227" s="121">
        <v>1250</v>
      </c>
      <c r="BR227" s="121">
        <v>1300</v>
      </c>
      <c r="BS227" s="121">
        <v>1300</v>
      </c>
      <c r="BT227" s="121">
        <v>1300</v>
      </c>
      <c r="BU227" s="121">
        <v>1400</v>
      </c>
      <c r="BV227" s="121">
        <v>1300</v>
      </c>
    </row>
    <row r="228" spans="1:74" x14ac:dyDescent="0.3">
      <c r="A228" s="1" t="s">
        <v>244</v>
      </c>
      <c r="B228" s="68" t="s">
        <v>620</v>
      </c>
      <c r="C228" s="68" t="s">
        <v>620</v>
      </c>
      <c r="D228" s="68" t="s">
        <v>620</v>
      </c>
      <c r="E228" s="68" t="s">
        <v>620</v>
      </c>
      <c r="F228" s="68" t="s">
        <v>620</v>
      </c>
      <c r="G228" s="68" t="s">
        <v>620</v>
      </c>
      <c r="H228" s="68" t="s">
        <v>620</v>
      </c>
      <c r="I228" s="68" t="s">
        <v>620</v>
      </c>
      <c r="J228" s="68" t="s">
        <v>620</v>
      </c>
      <c r="K228" s="480"/>
      <c r="L228" s="121">
        <v>4000</v>
      </c>
      <c r="M228" s="480"/>
      <c r="N228" s="121">
        <v>5000</v>
      </c>
      <c r="P228" s="1" t="s">
        <v>244</v>
      </c>
      <c r="Q228" s="68" t="s">
        <v>620</v>
      </c>
      <c r="R228" s="68" t="s">
        <v>620</v>
      </c>
      <c r="S228" s="68" t="s">
        <v>620</v>
      </c>
      <c r="T228" s="68" t="s">
        <v>620</v>
      </c>
      <c r="U228" s="68" t="s">
        <v>620</v>
      </c>
      <c r="V228" s="68" t="s">
        <v>620</v>
      </c>
      <c r="W228" s="68" t="s">
        <v>620</v>
      </c>
      <c r="X228" s="68" t="s">
        <v>620</v>
      </c>
      <c r="Y228" s="68" t="s">
        <v>620</v>
      </c>
      <c r="Z228" s="480"/>
      <c r="AA228" s="211">
        <v>6000</v>
      </c>
      <c r="AB228" s="480"/>
      <c r="AC228" s="121">
        <v>6000</v>
      </c>
      <c r="AE228" s="1" t="s">
        <v>244</v>
      </c>
      <c r="AF228" s="68" t="s">
        <v>620</v>
      </c>
      <c r="AG228" s="68" t="s">
        <v>620</v>
      </c>
      <c r="AH228" s="68" t="s">
        <v>620</v>
      </c>
      <c r="AI228" s="68" t="s">
        <v>620</v>
      </c>
      <c r="AJ228" s="68" t="s">
        <v>620</v>
      </c>
      <c r="AK228" s="68" t="s">
        <v>620</v>
      </c>
      <c r="AL228" s="68" t="s">
        <v>620</v>
      </c>
      <c r="AM228" s="68" t="s">
        <v>620</v>
      </c>
      <c r="AN228" s="68" t="s">
        <v>620</v>
      </c>
      <c r="AO228" s="480"/>
      <c r="AP228" s="121">
        <v>1500</v>
      </c>
      <c r="AQ228" s="480"/>
      <c r="AR228" s="211">
        <v>1375</v>
      </c>
      <c r="AT228" s="1" t="s">
        <v>244</v>
      </c>
      <c r="AU228" s="68" t="s">
        <v>620</v>
      </c>
      <c r="AV228" s="68" t="s">
        <v>620</v>
      </c>
      <c r="AW228" s="68" t="s">
        <v>620</v>
      </c>
      <c r="AX228" s="68" t="s">
        <v>620</v>
      </c>
      <c r="AY228" s="68" t="s">
        <v>620</v>
      </c>
      <c r="AZ228" s="68" t="s">
        <v>620</v>
      </c>
      <c r="BA228" s="68" t="s">
        <v>620</v>
      </c>
      <c r="BB228" s="68" t="s">
        <v>620</v>
      </c>
      <c r="BC228" s="68" t="s">
        <v>620</v>
      </c>
      <c r="BD228" s="480"/>
      <c r="BE228" s="121">
        <v>50</v>
      </c>
      <c r="BF228" s="480"/>
      <c r="BG228" s="121">
        <v>50</v>
      </c>
      <c r="BI228" s="1" t="s">
        <v>244</v>
      </c>
      <c r="BJ228" s="68" t="s">
        <v>620</v>
      </c>
      <c r="BK228" s="68" t="s">
        <v>620</v>
      </c>
      <c r="BL228" s="68" t="s">
        <v>620</v>
      </c>
      <c r="BM228" s="68" t="s">
        <v>620</v>
      </c>
      <c r="BN228" s="68" t="s">
        <v>620</v>
      </c>
      <c r="BO228" s="68" t="s">
        <v>620</v>
      </c>
      <c r="BP228" s="68" t="s">
        <v>620</v>
      </c>
      <c r="BQ228" s="68" t="s">
        <v>620</v>
      </c>
      <c r="BR228" s="68" t="s">
        <v>620</v>
      </c>
      <c r="BS228" s="124"/>
      <c r="BT228" s="121">
        <v>1300</v>
      </c>
      <c r="BU228" s="121">
        <v>1300</v>
      </c>
      <c r="BV228" s="121">
        <v>1250</v>
      </c>
    </row>
    <row r="229" spans="1:74" x14ac:dyDescent="0.3">
      <c r="A229" s="142" t="s">
        <v>122</v>
      </c>
      <c r="B229" s="144">
        <v>6000</v>
      </c>
      <c r="C229" s="122" t="s">
        <v>620</v>
      </c>
      <c r="D229" s="146">
        <v>6000</v>
      </c>
      <c r="E229" s="122" t="s">
        <v>620</v>
      </c>
      <c r="F229" s="146">
        <v>6000</v>
      </c>
      <c r="G229" s="146">
        <v>3500</v>
      </c>
      <c r="H229" s="122" t="s">
        <v>620</v>
      </c>
      <c r="I229" s="122" t="s">
        <v>620</v>
      </c>
      <c r="J229" s="146">
        <v>3000</v>
      </c>
      <c r="K229" s="480"/>
      <c r="L229" s="149">
        <v>5000</v>
      </c>
      <c r="M229" s="480"/>
      <c r="N229" s="149">
        <v>6000</v>
      </c>
      <c r="P229" s="142" t="s">
        <v>122</v>
      </c>
      <c r="Q229" s="144">
        <v>5000</v>
      </c>
      <c r="R229" s="122" t="s">
        <v>620</v>
      </c>
      <c r="S229" s="144">
        <v>4500</v>
      </c>
      <c r="T229" s="122" t="s">
        <v>620</v>
      </c>
      <c r="U229" s="146">
        <v>15000</v>
      </c>
      <c r="V229" s="146">
        <v>5000</v>
      </c>
      <c r="W229" s="122" t="s">
        <v>620</v>
      </c>
      <c r="X229" s="122" t="s">
        <v>620</v>
      </c>
      <c r="Y229" s="146">
        <v>4500</v>
      </c>
      <c r="Z229" s="480"/>
      <c r="AA229" s="148">
        <v>6000</v>
      </c>
      <c r="AB229" s="480"/>
      <c r="AC229" s="149">
        <v>6000</v>
      </c>
      <c r="AE229" s="142" t="s">
        <v>122</v>
      </c>
      <c r="AF229" s="143">
        <v>1500</v>
      </c>
      <c r="AG229" s="145" t="s">
        <v>620</v>
      </c>
      <c r="AH229" s="143">
        <v>1700</v>
      </c>
      <c r="AI229" s="145" t="s">
        <v>620</v>
      </c>
      <c r="AJ229" s="146">
        <v>1500</v>
      </c>
      <c r="AK229" s="146">
        <v>2000</v>
      </c>
      <c r="AL229" s="68" t="s">
        <v>620</v>
      </c>
      <c r="AM229" s="122" t="s">
        <v>620</v>
      </c>
      <c r="AN229" s="146">
        <v>1500</v>
      </c>
      <c r="AO229" s="480"/>
      <c r="AP229" s="149">
        <v>1500</v>
      </c>
      <c r="AQ229" s="480"/>
      <c r="AR229" s="148">
        <v>1375</v>
      </c>
      <c r="AT229" s="142" t="s">
        <v>122</v>
      </c>
      <c r="AU229" s="153">
        <v>100</v>
      </c>
      <c r="AV229" s="145" t="s">
        <v>620</v>
      </c>
      <c r="AW229" s="143">
        <v>200</v>
      </c>
      <c r="AX229" s="145" t="s">
        <v>620</v>
      </c>
      <c r="AY229" s="146">
        <v>200</v>
      </c>
      <c r="AZ229" s="146">
        <v>100</v>
      </c>
      <c r="BA229" s="122" t="s">
        <v>620</v>
      </c>
      <c r="BB229" s="122" t="s">
        <v>620</v>
      </c>
      <c r="BC229" s="146">
        <v>100</v>
      </c>
      <c r="BD229" s="480"/>
      <c r="BE229" s="149">
        <v>425</v>
      </c>
      <c r="BF229" s="480"/>
      <c r="BG229" s="148">
        <v>100</v>
      </c>
      <c r="BI229" s="142" t="s">
        <v>122</v>
      </c>
      <c r="BJ229" s="143">
        <v>1200</v>
      </c>
      <c r="BK229" s="145" t="s">
        <v>620</v>
      </c>
      <c r="BL229" s="153">
        <v>800</v>
      </c>
      <c r="BM229" s="145" t="s">
        <v>620</v>
      </c>
      <c r="BN229" s="146">
        <v>1150</v>
      </c>
      <c r="BO229" s="146">
        <v>1200</v>
      </c>
      <c r="BP229" s="122" t="s">
        <v>620</v>
      </c>
      <c r="BQ229" s="122" t="s">
        <v>620</v>
      </c>
      <c r="BR229" s="146">
        <v>1200</v>
      </c>
      <c r="BS229" s="448">
        <v>1200</v>
      </c>
      <c r="BT229" s="149">
        <v>1200</v>
      </c>
      <c r="BU229" s="149">
        <v>1200</v>
      </c>
      <c r="BV229" s="149">
        <v>1200</v>
      </c>
    </row>
    <row r="230" spans="1:74" x14ac:dyDescent="0.3">
      <c r="A230" s="142" t="s">
        <v>118</v>
      </c>
      <c r="B230" s="144">
        <v>6000</v>
      </c>
      <c r="C230" s="144">
        <v>6000</v>
      </c>
      <c r="D230" s="122" t="s">
        <v>620</v>
      </c>
      <c r="E230" s="146">
        <v>6000</v>
      </c>
      <c r="F230" s="146">
        <v>6000</v>
      </c>
      <c r="G230" s="146">
        <v>6000</v>
      </c>
      <c r="H230" s="122" t="s">
        <v>620</v>
      </c>
      <c r="I230" s="149">
        <v>6000</v>
      </c>
      <c r="J230" s="122" t="s">
        <v>620</v>
      </c>
      <c r="K230" s="480"/>
      <c r="L230" s="149">
        <v>6500</v>
      </c>
      <c r="M230" s="480"/>
      <c r="N230" s="149">
        <v>6500</v>
      </c>
      <c r="P230" s="142" t="s">
        <v>118</v>
      </c>
      <c r="Q230" s="144">
        <v>6000</v>
      </c>
      <c r="R230" s="144">
        <v>6000</v>
      </c>
      <c r="S230" s="122" t="s">
        <v>620</v>
      </c>
      <c r="T230" s="146">
        <v>5500</v>
      </c>
      <c r="U230" s="146">
        <v>6000</v>
      </c>
      <c r="V230" s="146">
        <v>6000</v>
      </c>
      <c r="W230" s="122" t="s">
        <v>620</v>
      </c>
      <c r="X230" s="149">
        <v>6000</v>
      </c>
      <c r="Y230" s="122" t="s">
        <v>620</v>
      </c>
      <c r="Z230" s="480"/>
      <c r="AA230" s="149">
        <v>6000</v>
      </c>
      <c r="AB230" s="480"/>
      <c r="AC230" s="149">
        <v>6000</v>
      </c>
      <c r="AE230" s="142" t="s">
        <v>118</v>
      </c>
      <c r="AF230" s="143">
        <v>2000</v>
      </c>
      <c r="AG230" s="143">
        <v>1500</v>
      </c>
      <c r="AH230" s="145" t="s">
        <v>620</v>
      </c>
      <c r="AI230" s="143">
        <v>1500</v>
      </c>
      <c r="AJ230" s="146">
        <v>1500</v>
      </c>
      <c r="AK230" s="146">
        <v>1500</v>
      </c>
      <c r="AL230" s="68" t="s">
        <v>620</v>
      </c>
      <c r="AM230" s="149">
        <v>1500</v>
      </c>
      <c r="AN230" s="122" t="s">
        <v>620</v>
      </c>
      <c r="AO230" s="480"/>
      <c r="AP230" s="149">
        <v>1500</v>
      </c>
      <c r="AQ230" s="480"/>
      <c r="AR230" s="149">
        <v>1500</v>
      </c>
      <c r="AT230" s="142" t="s">
        <v>118</v>
      </c>
      <c r="AU230" s="153">
        <v>100</v>
      </c>
      <c r="AV230" s="153">
        <v>75</v>
      </c>
      <c r="AW230" s="145" t="s">
        <v>620</v>
      </c>
      <c r="AX230" s="153">
        <v>75</v>
      </c>
      <c r="AY230" s="148">
        <v>100</v>
      </c>
      <c r="AZ230" s="148">
        <v>100</v>
      </c>
      <c r="BA230" s="122" t="s">
        <v>620</v>
      </c>
      <c r="BB230" s="148">
        <v>100</v>
      </c>
      <c r="BC230" s="122" t="s">
        <v>620</v>
      </c>
      <c r="BD230" s="480"/>
      <c r="BE230" s="148">
        <v>100</v>
      </c>
      <c r="BF230" s="480"/>
      <c r="BG230" s="148">
        <v>100</v>
      </c>
      <c r="BI230" s="142" t="s">
        <v>118</v>
      </c>
      <c r="BJ230" s="143">
        <v>1300</v>
      </c>
      <c r="BK230" s="143">
        <v>1500</v>
      </c>
      <c r="BL230" s="145" t="s">
        <v>620</v>
      </c>
      <c r="BM230" s="143">
        <v>1300</v>
      </c>
      <c r="BN230" s="146">
        <v>1300</v>
      </c>
      <c r="BO230" s="146">
        <v>1300</v>
      </c>
      <c r="BP230" s="122" t="s">
        <v>620</v>
      </c>
      <c r="BQ230" s="149">
        <v>1300</v>
      </c>
      <c r="BR230" s="122" t="s">
        <v>620</v>
      </c>
      <c r="BS230" s="149">
        <v>1500</v>
      </c>
      <c r="BT230" s="149">
        <v>1500</v>
      </c>
      <c r="BU230" s="146">
        <v>1500</v>
      </c>
      <c r="BV230" s="149">
        <v>1500</v>
      </c>
    </row>
    <row r="231" spans="1:74" x14ac:dyDescent="0.3">
      <c r="A231" s="142" t="s">
        <v>207</v>
      </c>
      <c r="B231" s="68" t="s">
        <v>620</v>
      </c>
      <c r="C231" s="68" t="s">
        <v>620</v>
      </c>
      <c r="D231" s="68" t="s">
        <v>620</v>
      </c>
      <c r="E231" s="68" t="s">
        <v>620</v>
      </c>
      <c r="F231" s="68" t="s">
        <v>620</v>
      </c>
      <c r="G231" s="68" t="s">
        <v>620</v>
      </c>
      <c r="H231" s="68" t="s">
        <v>620</v>
      </c>
      <c r="I231" s="68" t="s">
        <v>620</v>
      </c>
      <c r="J231" s="146">
        <v>6500</v>
      </c>
      <c r="K231" s="480"/>
      <c r="L231" s="122" t="s">
        <v>620</v>
      </c>
      <c r="M231" s="480"/>
      <c r="N231" s="68" t="s">
        <v>620</v>
      </c>
      <c r="P231" s="142" t="s">
        <v>207</v>
      </c>
      <c r="Q231" s="68" t="s">
        <v>620</v>
      </c>
      <c r="R231" s="68" t="s">
        <v>620</v>
      </c>
      <c r="S231" s="68" t="s">
        <v>620</v>
      </c>
      <c r="T231" s="68" t="s">
        <v>620</v>
      </c>
      <c r="U231" s="68" t="s">
        <v>620</v>
      </c>
      <c r="V231" s="68" t="s">
        <v>620</v>
      </c>
      <c r="W231" s="68" t="s">
        <v>620</v>
      </c>
      <c r="X231" s="68" t="s">
        <v>620</v>
      </c>
      <c r="Y231" s="148">
        <v>5500</v>
      </c>
      <c r="Z231" s="480"/>
      <c r="AA231" s="122" t="s">
        <v>620</v>
      </c>
      <c r="AB231" s="480"/>
      <c r="AC231" s="68" t="s">
        <v>620</v>
      </c>
      <c r="AE231" s="142" t="s">
        <v>207</v>
      </c>
      <c r="AF231" s="68" t="s">
        <v>620</v>
      </c>
      <c r="AG231" s="68" t="s">
        <v>620</v>
      </c>
      <c r="AH231" s="68" t="s">
        <v>620</v>
      </c>
      <c r="AI231" s="68" t="s">
        <v>620</v>
      </c>
      <c r="AJ231" s="68" t="s">
        <v>620</v>
      </c>
      <c r="AK231" s="68" t="s">
        <v>620</v>
      </c>
      <c r="AL231" s="68" t="s">
        <v>620</v>
      </c>
      <c r="AM231" s="68" t="s">
        <v>620</v>
      </c>
      <c r="AN231" s="146">
        <v>1250</v>
      </c>
      <c r="AO231" s="480"/>
      <c r="AP231" s="122" t="s">
        <v>620</v>
      </c>
      <c r="AQ231" s="480"/>
      <c r="AR231" s="68" t="s">
        <v>620</v>
      </c>
      <c r="AT231" s="142" t="s">
        <v>207</v>
      </c>
      <c r="AU231" s="68" t="s">
        <v>620</v>
      </c>
      <c r="AV231" s="68" t="s">
        <v>620</v>
      </c>
      <c r="AW231" s="68" t="s">
        <v>620</v>
      </c>
      <c r="AX231" s="68" t="s">
        <v>620</v>
      </c>
      <c r="AY231" s="68" t="s">
        <v>620</v>
      </c>
      <c r="AZ231" s="68" t="s">
        <v>620</v>
      </c>
      <c r="BA231" s="68" t="s">
        <v>620</v>
      </c>
      <c r="BB231" s="68" t="s">
        <v>620</v>
      </c>
      <c r="BC231" s="146">
        <v>50</v>
      </c>
      <c r="BD231" s="480"/>
      <c r="BE231" s="122" t="s">
        <v>620</v>
      </c>
      <c r="BF231" s="480"/>
      <c r="BG231" s="68" t="s">
        <v>620</v>
      </c>
      <c r="BI231" s="142" t="s">
        <v>207</v>
      </c>
      <c r="BJ231" s="68" t="s">
        <v>620</v>
      </c>
      <c r="BK231" s="68" t="s">
        <v>620</v>
      </c>
      <c r="BL231" s="68" t="s">
        <v>620</v>
      </c>
      <c r="BM231" s="68" t="s">
        <v>620</v>
      </c>
      <c r="BN231" s="68" t="s">
        <v>620</v>
      </c>
      <c r="BO231" s="68" t="s">
        <v>620</v>
      </c>
      <c r="BP231" s="68" t="s">
        <v>620</v>
      </c>
      <c r="BQ231" s="68" t="s">
        <v>620</v>
      </c>
      <c r="BR231" s="146">
        <v>1000</v>
      </c>
      <c r="BS231" s="122" t="s">
        <v>620</v>
      </c>
      <c r="BT231" s="122" t="s">
        <v>620</v>
      </c>
      <c r="BU231" s="122" t="s">
        <v>620</v>
      </c>
      <c r="BV231" s="68" t="s">
        <v>620</v>
      </c>
    </row>
    <row r="232" spans="1:74" x14ac:dyDescent="0.3">
      <c r="A232" s="412" t="s">
        <v>240</v>
      </c>
      <c r="B232" s="122" t="s">
        <v>620</v>
      </c>
      <c r="C232" s="122" t="s">
        <v>620</v>
      </c>
      <c r="D232" s="122" t="s">
        <v>620</v>
      </c>
      <c r="E232" s="122" t="s">
        <v>620</v>
      </c>
      <c r="F232" s="122" t="s">
        <v>620</v>
      </c>
      <c r="G232" s="122" t="s">
        <v>620</v>
      </c>
      <c r="H232" s="122" t="s">
        <v>620</v>
      </c>
      <c r="I232" s="122" t="s">
        <v>620</v>
      </c>
      <c r="J232" s="122" t="s">
        <v>620</v>
      </c>
      <c r="K232" s="480"/>
      <c r="L232" s="122" t="s">
        <v>620</v>
      </c>
      <c r="M232" s="480"/>
      <c r="N232" s="149">
        <v>6500</v>
      </c>
      <c r="P232" s="412" t="s">
        <v>240</v>
      </c>
      <c r="Q232" s="122" t="s">
        <v>620</v>
      </c>
      <c r="R232" s="122" t="s">
        <v>620</v>
      </c>
      <c r="S232" s="122" t="s">
        <v>620</v>
      </c>
      <c r="T232" s="122" t="s">
        <v>620</v>
      </c>
      <c r="U232" s="122" t="s">
        <v>620</v>
      </c>
      <c r="V232" s="122" t="s">
        <v>620</v>
      </c>
      <c r="W232" s="122" t="s">
        <v>620</v>
      </c>
      <c r="X232" s="122" t="s">
        <v>620</v>
      </c>
      <c r="Y232" s="122" t="s">
        <v>620</v>
      </c>
      <c r="Z232" s="480"/>
      <c r="AA232" s="122" t="s">
        <v>620</v>
      </c>
      <c r="AB232" s="480"/>
      <c r="AC232" s="149">
        <v>7000</v>
      </c>
      <c r="AE232" s="412" t="s">
        <v>240</v>
      </c>
      <c r="AF232" s="122" t="s">
        <v>620</v>
      </c>
      <c r="AG232" s="122" t="s">
        <v>620</v>
      </c>
      <c r="AH232" s="122" t="s">
        <v>620</v>
      </c>
      <c r="AI232" s="122" t="s">
        <v>620</v>
      </c>
      <c r="AJ232" s="122" t="s">
        <v>620</v>
      </c>
      <c r="AK232" s="122" t="s">
        <v>620</v>
      </c>
      <c r="AL232" s="122" t="s">
        <v>620</v>
      </c>
      <c r="AM232" s="122" t="s">
        <v>620</v>
      </c>
      <c r="AN232" s="122" t="s">
        <v>620</v>
      </c>
      <c r="AO232" s="480"/>
      <c r="AP232" s="122" t="s">
        <v>620</v>
      </c>
      <c r="AQ232" s="480"/>
      <c r="AR232" s="149">
        <v>1500</v>
      </c>
      <c r="AT232" s="412" t="s">
        <v>240</v>
      </c>
      <c r="AU232" s="122" t="s">
        <v>620</v>
      </c>
      <c r="AV232" s="122" t="s">
        <v>620</v>
      </c>
      <c r="AW232" s="122" t="s">
        <v>620</v>
      </c>
      <c r="AX232" s="122" t="s">
        <v>620</v>
      </c>
      <c r="AY232" s="122" t="s">
        <v>620</v>
      </c>
      <c r="AZ232" s="122" t="s">
        <v>620</v>
      </c>
      <c r="BA232" s="122" t="s">
        <v>620</v>
      </c>
      <c r="BB232" s="122" t="s">
        <v>620</v>
      </c>
      <c r="BC232" s="122" t="s">
        <v>620</v>
      </c>
      <c r="BD232" s="480"/>
      <c r="BE232" s="122" t="s">
        <v>620</v>
      </c>
      <c r="BF232" s="480"/>
      <c r="BG232" s="148">
        <v>100</v>
      </c>
      <c r="BI232" s="412" t="s">
        <v>240</v>
      </c>
      <c r="BJ232" s="122" t="s">
        <v>620</v>
      </c>
      <c r="BK232" s="122" t="s">
        <v>620</v>
      </c>
      <c r="BL232" s="122" t="s">
        <v>620</v>
      </c>
      <c r="BM232" s="122" t="s">
        <v>620</v>
      </c>
      <c r="BN232" s="122" t="s">
        <v>620</v>
      </c>
      <c r="BO232" s="122" t="s">
        <v>620</v>
      </c>
      <c r="BP232" s="122" t="s">
        <v>620</v>
      </c>
      <c r="BQ232" s="122" t="s">
        <v>620</v>
      </c>
      <c r="BR232" s="122" t="s">
        <v>620</v>
      </c>
      <c r="BS232" s="412" t="s">
        <v>240</v>
      </c>
      <c r="BT232" s="122" t="s">
        <v>620</v>
      </c>
      <c r="BU232" s="122" t="s">
        <v>620</v>
      </c>
      <c r="BV232" s="149">
        <v>1875</v>
      </c>
    </row>
    <row r="233" spans="1:74" x14ac:dyDescent="0.3">
      <c r="A233" s="1" t="s">
        <v>312</v>
      </c>
      <c r="B233" s="122" t="s">
        <v>620</v>
      </c>
      <c r="C233" s="122" t="s">
        <v>620</v>
      </c>
      <c r="D233" s="122" t="s">
        <v>620</v>
      </c>
      <c r="E233" s="122" t="s">
        <v>620</v>
      </c>
      <c r="F233" s="122" t="s">
        <v>620</v>
      </c>
      <c r="G233" s="122" t="s">
        <v>620</v>
      </c>
      <c r="H233" s="122" t="s">
        <v>620</v>
      </c>
      <c r="I233" s="149">
        <v>6000</v>
      </c>
      <c r="J233" s="122" t="s">
        <v>620</v>
      </c>
      <c r="K233" s="480"/>
      <c r="L233" s="122" t="s">
        <v>620</v>
      </c>
      <c r="M233" s="480"/>
      <c r="N233" s="122" t="s">
        <v>620</v>
      </c>
      <c r="P233" s="142" t="s">
        <v>312</v>
      </c>
      <c r="Q233" s="122" t="s">
        <v>620</v>
      </c>
      <c r="R233" s="122" t="s">
        <v>620</v>
      </c>
      <c r="S233" s="122" t="s">
        <v>620</v>
      </c>
      <c r="T233" s="122" t="s">
        <v>620</v>
      </c>
      <c r="U233" s="122" t="s">
        <v>620</v>
      </c>
      <c r="V233" s="122" t="s">
        <v>620</v>
      </c>
      <c r="W233" s="122" t="s">
        <v>620</v>
      </c>
      <c r="X233" s="149">
        <v>6000</v>
      </c>
      <c r="Y233" s="122" t="s">
        <v>620</v>
      </c>
      <c r="Z233" s="480"/>
      <c r="AA233" s="122" t="s">
        <v>620</v>
      </c>
      <c r="AB233" s="480"/>
      <c r="AC233" s="122" t="s">
        <v>620</v>
      </c>
      <c r="AE233" s="142" t="s">
        <v>312</v>
      </c>
      <c r="AF233" s="122" t="s">
        <v>620</v>
      </c>
      <c r="AG233" s="122" t="s">
        <v>620</v>
      </c>
      <c r="AH233" s="122" t="s">
        <v>620</v>
      </c>
      <c r="AI233" s="122" t="s">
        <v>620</v>
      </c>
      <c r="AJ233" s="122" t="s">
        <v>620</v>
      </c>
      <c r="AK233" s="122" t="s">
        <v>620</v>
      </c>
      <c r="AL233" s="122" t="s">
        <v>620</v>
      </c>
      <c r="AM233" s="149">
        <v>1500</v>
      </c>
      <c r="AN233" s="122" t="s">
        <v>620</v>
      </c>
      <c r="AO233" s="480"/>
      <c r="AP233" s="122" t="s">
        <v>620</v>
      </c>
      <c r="AQ233" s="480"/>
      <c r="AR233" s="122" t="s">
        <v>620</v>
      </c>
      <c r="AT233" s="142" t="s">
        <v>312</v>
      </c>
      <c r="AU233" s="122" t="s">
        <v>620</v>
      </c>
      <c r="AV233" s="122" t="s">
        <v>620</v>
      </c>
      <c r="AW233" s="122" t="s">
        <v>620</v>
      </c>
      <c r="AX233" s="122" t="s">
        <v>620</v>
      </c>
      <c r="AY233" s="122" t="s">
        <v>620</v>
      </c>
      <c r="AZ233" s="122" t="s">
        <v>620</v>
      </c>
      <c r="BA233" s="122" t="s">
        <v>620</v>
      </c>
      <c r="BB233" s="148">
        <v>100</v>
      </c>
      <c r="BC233" s="122" t="s">
        <v>620</v>
      </c>
      <c r="BD233" s="480"/>
      <c r="BE233" s="122" t="s">
        <v>620</v>
      </c>
      <c r="BF233" s="480"/>
      <c r="BG233" s="122" t="s">
        <v>620</v>
      </c>
      <c r="BI233" s="142" t="s">
        <v>312</v>
      </c>
      <c r="BJ233" s="122" t="s">
        <v>620</v>
      </c>
      <c r="BK233" s="122" t="s">
        <v>620</v>
      </c>
      <c r="BL233" s="122" t="s">
        <v>620</v>
      </c>
      <c r="BM233" s="122" t="s">
        <v>620</v>
      </c>
      <c r="BN233" s="122" t="s">
        <v>620</v>
      </c>
      <c r="BO233" s="122" t="s">
        <v>620</v>
      </c>
      <c r="BP233" s="122" t="s">
        <v>620</v>
      </c>
      <c r="BQ233" s="149">
        <v>1250</v>
      </c>
      <c r="BR233" s="122" t="s">
        <v>620</v>
      </c>
      <c r="BS233" s="122" t="s">
        <v>620</v>
      </c>
      <c r="BT233" s="122" t="s">
        <v>620</v>
      </c>
      <c r="BU233" s="122" t="s">
        <v>620</v>
      </c>
      <c r="BV233" s="122" t="s">
        <v>620</v>
      </c>
    </row>
    <row r="234" spans="1:74" x14ac:dyDescent="0.3">
      <c r="A234" s="151" t="s">
        <v>622</v>
      </c>
      <c r="B234" s="144">
        <v>10000</v>
      </c>
      <c r="C234" s="144">
        <v>10000</v>
      </c>
      <c r="D234" s="144">
        <v>10000</v>
      </c>
      <c r="E234" s="122" t="s">
        <v>620</v>
      </c>
      <c r="F234" s="122" t="s">
        <v>620</v>
      </c>
      <c r="G234" s="122" t="s">
        <v>620</v>
      </c>
      <c r="H234" s="69">
        <v>11000</v>
      </c>
      <c r="I234" s="122" t="s">
        <v>620</v>
      </c>
      <c r="J234" s="146">
        <v>11500</v>
      </c>
      <c r="K234" s="480"/>
      <c r="L234" s="122" t="s">
        <v>620</v>
      </c>
      <c r="M234" s="480"/>
      <c r="N234" s="122" t="s">
        <v>620</v>
      </c>
      <c r="P234" s="151" t="s">
        <v>622</v>
      </c>
      <c r="Q234" s="154">
        <v>5000</v>
      </c>
      <c r="R234" s="144">
        <v>15000</v>
      </c>
      <c r="S234" s="144">
        <v>12500</v>
      </c>
      <c r="T234" s="122" t="s">
        <v>620</v>
      </c>
      <c r="U234" s="122" t="s">
        <v>620</v>
      </c>
      <c r="V234" s="122" t="s">
        <v>620</v>
      </c>
      <c r="W234" s="140">
        <v>6500</v>
      </c>
      <c r="X234" s="122" t="s">
        <v>620</v>
      </c>
      <c r="Y234" s="148">
        <v>5500</v>
      </c>
      <c r="Z234" s="480"/>
      <c r="AA234" s="122" t="s">
        <v>620</v>
      </c>
      <c r="AB234" s="480"/>
      <c r="AC234" s="122" t="s">
        <v>620</v>
      </c>
      <c r="AE234" s="151" t="s">
        <v>622</v>
      </c>
      <c r="AF234" s="143">
        <v>2500</v>
      </c>
      <c r="AG234" s="143">
        <v>2500</v>
      </c>
      <c r="AH234" s="143">
        <v>3250</v>
      </c>
      <c r="AI234" s="145" t="s">
        <v>620</v>
      </c>
      <c r="AJ234" s="122" t="s">
        <v>620</v>
      </c>
      <c r="AK234" s="122" t="s">
        <v>620</v>
      </c>
      <c r="AL234" s="157">
        <v>3000</v>
      </c>
      <c r="AM234" s="122" t="s">
        <v>620</v>
      </c>
      <c r="AN234" s="146">
        <v>3000</v>
      </c>
      <c r="AO234" s="480"/>
      <c r="AP234" s="122" t="s">
        <v>620</v>
      </c>
      <c r="AQ234" s="480"/>
      <c r="AR234" s="122" t="s">
        <v>620</v>
      </c>
      <c r="AT234" s="151" t="s">
        <v>622</v>
      </c>
      <c r="AU234" s="153">
        <v>100</v>
      </c>
      <c r="AV234" s="153">
        <v>75</v>
      </c>
      <c r="AW234" s="153">
        <v>100</v>
      </c>
      <c r="AX234" s="145" t="s">
        <v>620</v>
      </c>
      <c r="AY234" s="122" t="s">
        <v>620</v>
      </c>
      <c r="AZ234" s="122" t="s">
        <v>620</v>
      </c>
      <c r="BA234" s="140">
        <v>100</v>
      </c>
      <c r="BB234" s="122" t="s">
        <v>620</v>
      </c>
      <c r="BC234" s="148">
        <v>50</v>
      </c>
      <c r="BD234" s="480"/>
      <c r="BE234" s="122" t="s">
        <v>620</v>
      </c>
      <c r="BF234" s="480"/>
      <c r="BG234" s="122" t="s">
        <v>620</v>
      </c>
      <c r="BI234" s="151" t="s">
        <v>622</v>
      </c>
      <c r="BJ234" s="143">
        <v>2500</v>
      </c>
      <c r="BK234" s="143">
        <v>1750</v>
      </c>
      <c r="BL234" s="143">
        <v>2200</v>
      </c>
      <c r="BM234" s="145" t="s">
        <v>620</v>
      </c>
      <c r="BN234" s="122" t="s">
        <v>620</v>
      </c>
      <c r="BO234" s="122" t="s">
        <v>620</v>
      </c>
      <c r="BP234" s="17">
        <v>2500</v>
      </c>
      <c r="BQ234" s="122" t="s">
        <v>620</v>
      </c>
      <c r="BR234" s="146">
        <v>2000</v>
      </c>
      <c r="BS234" s="122" t="s">
        <v>620</v>
      </c>
      <c r="BT234" s="122" t="s">
        <v>620</v>
      </c>
      <c r="BU234" s="398" t="s">
        <v>1514</v>
      </c>
      <c r="BV234" s="122" t="s">
        <v>620</v>
      </c>
    </row>
    <row r="235" spans="1:74" x14ac:dyDescent="0.3">
      <c r="A235" s="142" t="s">
        <v>123</v>
      </c>
      <c r="B235" s="144">
        <v>3000</v>
      </c>
      <c r="C235" s="144">
        <v>3000</v>
      </c>
      <c r="D235" s="144">
        <v>3000</v>
      </c>
      <c r="E235" s="150">
        <v>3000</v>
      </c>
      <c r="F235" s="122" t="s">
        <v>620</v>
      </c>
      <c r="G235" s="122" t="s">
        <v>620</v>
      </c>
      <c r="H235" s="122" t="s">
        <v>620</v>
      </c>
      <c r="I235" s="122" t="s">
        <v>620</v>
      </c>
      <c r="J235" s="122" t="s">
        <v>620</v>
      </c>
      <c r="K235" s="480"/>
      <c r="L235" s="122" t="s">
        <v>620</v>
      </c>
      <c r="M235" s="480"/>
      <c r="N235" s="122" t="s">
        <v>620</v>
      </c>
      <c r="P235" s="142" t="s">
        <v>123</v>
      </c>
      <c r="Q235" s="144">
        <v>6000</v>
      </c>
      <c r="R235" s="144">
        <v>6000</v>
      </c>
      <c r="S235" s="144">
        <v>6000</v>
      </c>
      <c r="T235" s="150">
        <v>6000</v>
      </c>
      <c r="U235" s="122" t="s">
        <v>620</v>
      </c>
      <c r="V235" s="122" t="s">
        <v>620</v>
      </c>
      <c r="W235" s="122" t="s">
        <v>620</v>
      </c>
      <c r="X235" s="122" t="s">
        <v>620</v>
      </c>
      <c r="Y235" s="122" t="s">
        <v>620</v>
      </c>
      <c r="Z235" s="480"/>
      <c r="AA235" s="122" t="s">
        <v>620</v>
      </c>
      <c r="AB235" s="480"/>
      <c r="AC235" s="122" t="s">
        <v>620</v>
      </c>
      <c r="AD235" s="1" t="s">
        <v>121</v>
      </c>
      <c r="AE235" s="142" t="s">
        <v>123</v>
      </c>
      <c r="AF235" s="143">
        <v>1000</v>
      </c>
      <c r="AG235" s="143">
        <v>1000</v>
      </c>
      <c r="AH235" s="143">
        <v>1000</v>
      </c>
      <c r="AI235" s="143">
        <v>1000</v>
      </c>
      <c r="AJ235" s="122" t="s">
        <v>620</v>
      </c>
      <c r="AK235" s="122" t="s">
        <v>620</v>
      </c>
      <c r="AL235" s="68" t="s">
        <v>620</v>
      </c>
      <c r="AM235" s="122" t="s">
        <v>620</v>
      </c>
      <c r="AN235" s="122" t="s">
        <v>620</v>
      </c>
      <c r="AO235" s="480"/>
      <c r="AP235" s="122" t="s">
        <v>620</v>
      </c>
      <c r="AQ235" s="480"/>
      <c r="AR235" s="122" t="s">
        <v>620</v>
      </c>
      <c r="AT235" s="142" t="s">
        <v>123</v>
      </c>
      <c r="AU235" s="143">
        <v>100</v>
      </c>
      <c r="AV235" s="143">
        <v>100</v>
      </c>
      <c r="AW235" s="143">
        <v>100</v>
      </c>
      <c r="AX235" s="153">
        <v>75</v>
      </c>
      <c r="AY235" s="122" t="s">
        <v>620</v>
      </c>
      <c r="AZ235" s="122" t="s">
        <v>620</v>
      </c>
      <c r="BA235" s="122" t="s">
        <v>620</v>
      </c>
      <c r="BB235" s="122" t="s">
        <v>620</v>
      </c>
      <c r="BC235" s="122" t="s">
        <v>620</v>
      </c>
      <c r="BD235" s="480"/>
      <c r="BE235" s="122" t="s">
        <v>620</v>
      </c>
      <c r="BF235" s="480"/>
      <c r="BG235" s="122" t="s">
        <v>620</v>
      </c>
      <c r="BI235" s="142" t="s">
        <v>123</v>
      </c>
      <c r="BJ235" s="143">
        <v>800</v>
      </c>
      <c r="BK235" s="143">
        <v>700</v>
      </c>
      <c r="BL235" s="143">
        <v>800</v>
      </c>
      <c r="BM235" s="143">
        <v>700</v>
      </c>
      <c r="BN235" s="122" t="s">
        <v>620</v>
      </c>
      <c r="BO235" s="122" t="s">
        <v>620</v>
      </c>
      <c r="BP235" s="122" t="s">
        <v>620</v>
      </c>
      <c r="BQ235" s="122" t="s">
        <v>620</v>
      </c>
      <c r="BR235" s="122" t="s">
        <v>620</v>
      </c>
      <c r="BS235" s="122" t="s">
        <v>620</v>
      </c>
      <c r="BT235" s="122" t="s">
        <v>620</v>
      </c>
      <c r="BU235" s="122" t="s">
        <v>620</v>
      </c>
      <c r="BV235" s="122" t="s">
        <v>620</v>
      </c>
    </row>
    <row r="236" spans="1:74" x14ac:dyDescent="0.3">
      <c r="A236" s="142" t="s">
        <v>51</v>
      </c>
      <c r="B236" s="144">
        <v>6000</v>
      </c>
      <c r="C236" s="144">
        <v>5000</v>
      </c>
      <c r="D236" s="122" t="s">
        <v>620</v>
      </c>
      <c r="E236" s="146">
        <v>5000</v>
      </c>
      <c r="F236" s="122" t="s">
        <v>620</v>
      </c>
      <c r="G236" s="146">
        <v>6500</v>
      </c>
      <c r="H236" s="69">
        <v>6000</v>
      </c>
      <c r="I236" s="121">
        <v>6000</v>
      </c>
      <c r="J236" s="122" t="s">
        <v>620</v>
      </c>
      <c r="K236" s="480"/>
      <c r="L236" s="146">
        <v>6000</v>
      </c>
      <c r="M236" s="480"/>
      <c r="N236" s="122" t="s">
        <v>620</v>
      </c>
      <c r="P236" s="142" t="s">
        <v>51</v>
      </c>
      <c r="Q236" s="144">
        <v>4500</v>
      </c>
      <c r="R236" s="144">
        <v>4500</v>
      </c>
      <c r="S236" s="122" t="s">
        <v>620</v>
      </c>
      <c r="T236" s="146">
        <v>4750</v>
      </c>
      <c r="U236" s="122" t="s">
        <v>620</v>
      </c>
      <c r="V236" s="146">
        <v>5000</v>
      </c>
      <c r="W236" s="17">
        <v>5000</v>
      </c>
      <c r="X236" s="121">
        <v>5000</v>
      </c>
      <c r="Y236" s="122" t="s">
        <v>620</v>
      </c>
      <c r="Z236" s="480"/>
      <c r="AA236" s="146">
        <v>5750</v>
      </c>
      <c r="AB236" s="480"/>
      <c r="AC236" s="122" t="s">
        <v>620</v>
      </c>
      <c r="AE236" s="142" t="s">
        <v>51</v>
      </c>
      <c r="AF236" s="143">
        <v>1500</v>
      </c>
      <c r="AG236" s="143">
        <v>1500</v>
      </c>
      <c r="AH236" s="145" t="s">
        <v>620</v>
      </c>
      <c r="AI236" s="143">
        <v>1500</v>
      </c>
      <c r="AJ236" s="122" t="s">
        <v>620</v>
      </c>
      <c r="AK236" s="146">
        <v>1500</v>
      </c>
      <c r="AL236" s="157">
        <v>1500</v>
      </c>
      <c r="AM236" s="121">
        <v>1500</v>
      </c>
      <c r="AN236" s="122" t="s">
        <v>620</v>
      </c>
      <c r="AO236" s="480"/>
      <c r="AP236" s="146">
        <v>1500</v>
      </c>
      <c r="AQ236" s="480"/>
      <c r="AR236" s="122" t="s">
        <v>620</v>
      </c>
      <c r="AT236" s="142" t="s">
        <v>51</v>
      </c>
      <c r="AU236" s="153">
        <v>100</v>
      </c>
      <c r="AV236" s="153">
        <v>75</v>
      </c>
      <c r="AW236" s="145" t="s">
        <v>620</v>
      </c>
      <c r="AX236" s="153">
        <v>75</v>
      </c>
      <c r="AY236" s="122" t="s">
        <v>620</v>
      </c>
      <c r="AZ236" s="148">
        <v>100</v>
      </c>
      <c r="BA236" s="140">
        <v>100</v>
      </c>
      <c r="BB236" s="211">
        <v>100</v>
      </c>
      <c r="BC236" s="122" t="s">
        <v>620</v>
      </c>
      <c r="BD236" s="480"/>
      <c r="BE236" s="146">
        <v>50</v>
      </c>
      <c r="BF236" s="480"/>
      <c r="BG236" s="122" t="s">
        <v>620</v>
      </c>
      <c r="BI236" s="142" t="s">
        <v>51</v>
      </c>
      <c r="BJ236" s="153">
        <v>1200</v>
      </c>
      <c r="BK236" s="153">
        <v>975</v>
      </c>
      <c r="BL236" s="145" t="s">
        <v>620</v>
      </c>
      <c r="BM236" s="153">
        <v>1100</v>
      </c>
      <c r="BN236" s="122" t="s">
        <v>620</v>
      </c>
      <c r="BO236" s="146">
        <v>1000</v>
      </c>
      <c r="BP236" s="17">
        <v>1000</v>
      </c>
      <c r="BQ236" s="121">
        <v>1000</v>
      </c>
      <c r="BR236" s="122" t="s">
        <v>620</v>
      </c>
      <c r="BS236" s="448">
        <v>1000</v>
      </c>
      <c r="BT236" s="146">
        <v>1000</v>
      </c>
      <c r="BU236" s="146">
        <v>1000</v>
      </c>
      <c r="BV236" s="122" t="s">
        <v>620</v>
      </c>
    </row>
    <row r="237" spans="1:74" ht="14.5" thickBot="1" x14ac:dyDescent="0.35">
      <c r="A237" s="1" t="s">
        <v>601</v>
      </c>
      <c r="B237" s="68" t="s">
        <v>620</v>
      </c>
      <c r="C237" s="68" t="s">
        <v>620</v>
      </c>
      <c r="D237" s="68" t="s">
        <v>620</v>
      </c>
      <c r="E237" s="68" t="s">
        <v>620</v>
      </c>
      <c r="F237" s="68" t="s">
        <v>620</v>
      </c>
      <c r="G237" s="70">
        <v>10000</v>
      </c>
      <c r="H237" s="102">
        <v>8000</v>
      </c>
      <c r="I237" s="212">
        <v>10000</v>
      </c>
      <c r="J237" s="184">
        <v>9000</v>
      </c>
      <c r="K237" s="480"/>
      <c r="L237" s="184">
        <v>8000</v>
      </c>
      <c r="M237" s="480"/>
      <c r="N237" s="184">
        <v>9500</v>
      </c>
      <c r="P237" s="1" t="s">
        <v>601</v>
      </c>
      <c r="Q237" s="68" t="s">
        <v>620</v>
      </c>
      <c r="R237" s="68" t="s">
        <v>620</v>
      </c>
      <c r="S237" s="68" t="s">
        <v>620</v>
      </c>
      <c r="T237" s="68" t="s">
        <v>620</v>
      </c>
      <c r="U237" s="68" t="s">
        <v>620</v>
      </c>
      <c r="V237" s="70">
        <v>8000</v>
      </c>
      <c r="W237" s="141">
        <v>8000</v>
      </c>
      <c r="X237" s="212">
        <v>8500</v>
      </c>
      <c r="Y237" s="184">
        <v>8000</v>
      </c>
      <c r="Z237" s="480"/>
      <c r="AA237" s="184">
        <v>7500</v>
      </c>
      <c r="AB237" s="480"/>
      <c r="AC237" s="184">
        <v>8500</v>
      </c>
      <c r="AE237" s="1" t="s">
        <v>601</v>
      </c>
      <c r="AF237" s="68" t="s">
        <v>620</v>
      </c>
      <c r="AG237" s="68" t="s">
        <v>620</v>
      </c>
      <c r="AH237" s="68" t="s">
        <v>620</v>
      </c>
      <c r="AI237" s="68" t="s">
        <v>620</v>
      </c>
      <c r="AJ237" s="68" t="s">
        <v>620</v>
      </c>
      <c r="AK237" s="70">
        <v>2500</v>
      </c>
      <c r="AL237" s="78">
        <v>2500</v>
      </c>
      <c r="AM237" s="212">
        <v>3000</v>
      </c>
      <c r="AN237" s="184">
        <v>2500</v>
      </c>
      <c r="AO237" s="480"/>
      <c r="AP237" s="184">
        <v>2500</v>
      </c>
      <c r="AQ237" s="480"/>
      <c r="AR237" s="184">
        <v>2500</v>
      </c>
      <c r="AT237" s="1" t="s">
        <v>601</v>
      </c>
      <c r="AU237" s="68" t="s">
        <v>620</v>
      </c>
      <c r="AV237" s="68" t="s">
        <v>620</v>
      </c>
      <c r="AW237" s="68" t="s">
        <v>620</v>
      </c>
      <c r="AX237" s="68" t="s">
        <v>620</v>
      </c>
      <c r="AY237" s="68" t="s">
        <v>620</v>
      </c>
      <c r="AZ237" s="70">
        <v>100</v>
      </c>
      <c r="BA237" s="141">
        <v>500</v>
      </c>
      <c r="BB237" s="212">
        <v>100</v>
      </c>
      <c r="BC237" s="184">
        <v>250</v>
      </c>
      <c r="BD237" s="480"/>
      <c r="BE237" s="184">
        <v>250</v>
      </c>
      <c r="BF237" s="480"/>
      <c r="BG237" s="184">
        <v>250</v>
      </c>
      <c r="BI237" s="1" t="s">
        <v>601</v>
      </c>
      <c r="BJ237" s="68" t="s">
        <v>620</v>
      </c>
      <c r="BK237" s="68" t="s">
        <v>620</v>
      </c>
      <c r="BL237" s="68" t="s">
        <v>620</v>
      </c>
      <c r="BM237" s="68" t="s">
        <v>620</v>
      </c>
      <c r="BN237" s="68" t="s">
        <v>620</v>
      </c>
      <c r="BO237" s="70">
        <v>2500</v>
      </c>
      <c r="BP237" s="141">
        <v>2500</v>
      </c>
      <c r="BQ237" s="212">
        <v>2500</v>
      </c>
      <c r="BR237" s="184">
        <v>2500</v>
      </c>
      <c r="BS237" s="121">
        <v>2500</v>
      </c>
      <c r="BT237" s="184">
        <v>2500</v>
      </c>
      <c r="BU237" s="184">
        <v>2000</v>
      </c>
      <c r="BV237" s="184">
        <v>2500</v>
      </c>
    </row>
    <row r="238" spans="1:74" ht="14.5" thickBot="1" x14ac:dyDescent="0.35">
      <c r="A238" s="73" t="s">
        <v>640</v>
      </c>
      <c r="B238" s="74">
        <v>5125</v>
      </c>
      <c r="C238" s="74">
        <v>4000</v>
      </c>
      <c r="D238" s="74">
        <v>4250</v>
      </c>
      <c r="E238" s="74">
        <v>5000</v>
      </c>
      <c r="F238" s="74">
        <v>4000</v>
      </c>
      <c r="G238" s="74">
        <v>5500</v>
      </c>
      <c r="H238" s="74">
        <v>5750</v>
      </c>
      <c r="I238" s="255">
        <v>6000</v>
      </c>
      <c r="J238" s="75">
        <v>5000</v>
      </c>
      <c r="K238" s="481"/>
      <c r="L238" s="266">
        <v>5625</v>
      </c>
      <c r="M238" s="481"/>
      <c r="N238" s="394">
        <v>6000</v>
      </c>
      <c r="P238" s="73" t="s">
        <v>624</v>
      </c>
      <c r="Q238" s="74">
        <v>5000</v>
      </c>
      <c r="R238" s="74">
        <v>6000</v>
      </c>
      <c r="S238" s="74">
        <v>6000</v>
      </c>
      <c r="T238" s="74">
        <v>6050</v>
      </c>
      <c r="U238" s="74">
        <v>6000</v>
      </c>
      <c r="V238" s="74">
        <v>5750</v>
      </c>
      <c r="W238" s="74">
        <v>6500</v>
      </c>
      <c r="X238" s="255">
        <v>6000</v>
      </c>
      <c r="Y238" s="75">
        <v>5500</v>
      </c>
      <c r="Z238" s="481"/>
      <c r="AA238" s="266">
        <v>6000</v>
      </c>
      <c r="AB238" s="481"/>
      <c r="AC238" s="394">
        <v>6000</v>
      </c>
      <c r="AE238" s="73" t="s">
        <v>640</v>
      </c>
      <c r="AF238" s="74">
        <v>1500</v>
      </c>
      <c r="AG238" s="74">
        <v>1250</v>
      </c>
      <c r="AH238" s="74">
        <v>1500</v>
      </c>
      <c r="AI238" s="74">
        <v>1250</v>
      </c>
      <c r="AJ238" s="74">
        <v>1500</v>
      </c>
      <c r="AK238" s="74">
        <v>1750</v>
      </c>
      <c r="AL238" s="74">
        <v>1875</v>
      </c>
      <c r="AM238" s="255">
        <v>1500</v>
      </c>
      <c r="AN238" s="75">
        <v>1500</v>
      </c>
      <c r="AO238" s="481"/>
      <c r="AP238" s="266">
        <v>1500</v>
      </c>
      <c r="AQ238" s="481"/>
      <c r="AR238" s="394">
        <v>1375</v>
      </c>
      <c r="AT238" s="73" t="s">
        <v>640</v>
      </c>
      <c r="AU238" s="74">
        <v>100</v>
      </c>
      <c r="AV238" s="74">
        <v>75</v>
      </c>
      <c r="AW238" s="74">
        <v>100</v>
      </c>
      <c r="AX238" s="74">
        <v>75</v>
      </c>
      <c r="AY238" s="74">
        <v>100</v>
      </c>
      <c r="AZ238" s="74">
        <v>100</v>
      </c>
      <c r="BA238" s="74">
        <v>100</v>
      </c>
      <c r="BB238" s="255">
        <v>100</v>
      </c>
      <c r="BC238" s="75">
        <v>50</v>
      </c>
      <c r="BD238" s="481"/>
      <c r="BE238" s="266">
        <v>75</v>
      </c>
      <c r="BF238" s="481"/>
      <c r="BG238" s="394">
        <v>100</v>
      </c>
      <c r="BI238" s="73" t="s">
        <v>640</v>
      </c>
      <c r="BJ238" s="74">
        <v>1100</v>
      </c>
      <c r="BK238" s="74">
        <v>912.5</v>
      </c>
      <c r="BL238" s="74">
        <v>800</v>
      </c>
      <c r="BM238" s="74">
        <v>1100</v>
      </c>
      <c r="BN238" s="74">
        <v>1175</v>
      </c>
      <c r="BO238" s="74">
        <v>1250</v>
      </c>
      <c r="BP238" s="74">
        <v>1000</v>
      </c>
      <c r="BQ238" s="255">
        <v>1250</v>
      </c>
      <c r="BR238" s="75">
        <v>1100</v>
      </c>
      <c r="BS238" s="329">
        <v>1100</v>
      </c>
      <c r="BT238" s="266">
        <v>1200</v>
      </c>
      <c r="BU238" s="394">
        <v>1200</v>
      </c>
      <c r="BV238" s="394">
        <v>1200</v>
      </c>
    </row>
    <row r="239" spans="1:74" x14ac:dyDescent="0.3">
      <c r="G239" s="6"/>
      <c r="H239" s="6"/>
      <c r="I239" s="6"/>
      <c r="J239" s="6"/>
      <c r="K239" s="6"/>
      <c r="L239" s="6"/>
      <c r="M239" s="6"/>
      <c r="N239" s="6"/>
    </row>
    <row r="240" spans="1:74" ht="39" x14ac:dyDescent="0.3">
      <c r="A240" s="56" t="s">
        <v>609</v>
      </c>
      <c r="B240" s="56" t="s">
        <v>615</v>
      </c>
      <c r="C240" s="56" t="s">
        <v>616</v>
      </c>
      <c r="D240" s="56" t="s">
        <v>617</v>
      </c>
      <c r="E240" s="56" t="s">
        <v>636</v>
      </c>
      <c r="F240" s="56" t="s">
        <v>637</v>
      </c>
      <c r="G240" s="162" t="s">
        <v>638</v>
      </c>
      <c r="H240" s="213" t="s">
        <v>722</v>
      </c>
      <c r="I240" s="213" t="s">
        <v>723</v>
      </c>
      <c r="J240" s="326" t="s">
        <v>1515</v>
      </c>
      <c r="K240" s="213" t="s">
        <v>1521</v>
      </c>
      <c r="L240" s="326" t="s">
        <v>3082</v>
      </c>
      <c r="M240" s="213" t="s">
        <v>3063</v>
      </c>
      <c r="P240" s="56" t="s">
        <v>609</v>
      </c>
      <c r="Q240" s="56" t="s">
        <v>615</v>
      </c>
      <c r="R240" s="56" t="s">
        <v>616</v>
      </c>
      <c r="S240" s="56" t="s">
        <v>617</v>
      </c>
      <c r="T240" s="56" t="s">
        <v>636</v>
      </c>
      <c r="U240" s="56" t="s">
        <v>637</v>
      </c>
      <c r="V240" s="162" t="s">
        <v>638</v>
      </c>
      <c r="W240" s="213" t="s">
        <v>722</v>
      </c>
      <c r="X240" s="213" t="s">
        <v>723</v>
      </c>
      <c r="Y240" s="326" t="s">
        <v>1515</v>
      </c>
      <c r="Z240" s="213" t="s">
        <v>1521</v>
      </c>
      <c r="AA240" s="326" t="s">
        <v>3082</v>
      </c>
      <c r="AB240" s="213" t="s">
        <v>3063</v>
      </c>
      <c r="AE240" s="56" t="s">
        <v>609</v>
      </c>
      <c r="AF240" s="56" t="s">
        <v>615</v>
      </c>
      <c r="AG240" s="56" t="s">
        <v>616</v>
      </c>
      <c r="AH240" s="56" t="s">
        <v>617</v>
      </c>
      <c r="AI240" s="56" t="s">
        <v>636</v>
      </c>
      <c r="AJ240" s="56" t="s">
        <v>637</v>
      </c>
      <c r="AK240" s="162" t="s">
        <v>638</v>
      </c>
      <c r="AL240" s="213" t="s">
        <v>722</v>
      </c>
      <c r="AM240" s="213" t="s">
        <v>723</v>
      </c>
      <c r="AN240" s="326" t="s">
        <v>1515</v>
      </c>
      <c r="AO240" s="213" t="s">
        <v>1521</v>
      </c>
      <c r="AP240" s="326" t="s">
        <v>3082</v>
      </c>
      <c r="AQ240" s="213" t="s">
        <v>3063</v>
      </c>
      <c r="AT240" s="56" t="s">
        <v>609</v>
      </c>
      <c r="AU240" s="56" t="s">
        <v>615</v>
      </c>
      <c r="AV240" s="56" t="s">
        <v>616</v>
      </c>
      <c r="AW240" s="56" t="s">
        <v>617</v>
      </c>
      <c r="AX240" s="56" t="s">
        <v>636</v>
      </c>
      <c r="AY240" s="56" t="s">
        <v>637</v>
      </c>
      <c r="AZ240" s="162" t="s">
        <v>638</v>
      </c>
      <c r="BA240" s="213" t="s">
        <v>722</v>
      </c>
      <c r="BB240" s="213" t="s">
        <v>723</v>
      </c>
      <c r="BC240" s="326" t="s">
        <v>1515</v>
      </c>
      <c r="BD240" s="213" t="s">
        <v>1521</v>
      </c>
      <c r="BE240" s="326" t="s">
        <v>3082</v>
      </c>
      <c r="BF240" s="213" t="s">
        <v>3063</v>
      </c>
      <c r="BI240" s="56" t="s">
        <v>609</v>
      </c>
      <c r="BJ240" s="56" t="s">
        <v>615</v>
      </c>
      <c r="BK240" s="56" t="s">
        <v>616</v>
      </c>
      <c r="BL240" s="56" t="s">
        <v>617</v>
      </c>
      <c r="BM240" s="56" t="s">
        <v>636</v>
      </c>
      <c r="BN240" s="56" t="s">
        <v>637</v>
      </c>
      <c r="BO240" s="162" t="s">
        <v>638</v>
      </c>
      <c r="BP240" s="213" t="s">
        <v>722</v>
      </c>
      <c r="BQ240" s="213" t="s">
        <v>723</v>
      </c>
      <c r="BR240" s="326" t="s">
        <v>1515</v>
      </c>
      <c r="BS240" s="213" t="s">
        <v>1522</v>
      </c>
      <c r="BT240" s="326" t="s">
        <v>3082</v>
      </c>
      <c r="BU240" s="213" t="s">
        <v>3063</v>
      </c>
      <c r="BV240" s="77"/>
    </row>
    <row r="241" spans="1:74" x14ac:dyDescent="0.3">
      <c r="A241" s="1" t="s">
        <v>253</v>
      </c>
      <c r="B241" s="178"/>
      <c r="C241" s="178"/>
      <c r="D241" s="178"/>
      <c r="E241" s="178"/>
      <c r="F241" s="178"/>
      <c r="G241" s="59" t="s">
        <v>716</v>
      </c>
      <c r="H241" s="59" t="s">
        <v>716</v>
      </c>
      <c r="I241" s="59">
        <v>0</v>
      </c>
      <c r="J241" s="479" t="s">
        <v>1516</v>
      </c>
      <c r="K241" s="59">
        <v>0</v>
      </c>
      <c r="L241" s="479" t="s">
        <v>1516</v>
      </c>
      <c r="M241" s="59">
        <v>0</v>
      </c>
      <c r="P241" s="1" t="s">
        <v>253</v>
      </c>
      <c r="Q241" s="178"/>
      <c r="R241" s="178"/>
      <c r="S241" s="178"/>
      <c r="T241" s="178"/>
      <c r="U241" s="178"/>
      <c r="V241" s="59" t="s">
        <v>716</v>
      </c>
      <c r="W241" s="59" t="s">
        <v>716</v>
      </c>
      <c r="X241" s="59">
        <v>0.10000000000000009</v>
      </c>
      <c r="Y241" s="479" t="s">
        <v>1516</v>
      </c>
      <c r="Z241" s="59">
        <v>9.0909090909090828E-2</v>
      </c>
      <c r="AA241" s="479" t="s">
        <v>1516</v>
      </c>
      <c r="AB241" s="59">
        <v>0</v>
      </c>
      <c r="AE241" s="1" t="s">
        <v>253</v>
      </c>
      <c r="AF241" s="178"/>
      <c r="AG241" s="178"/>
      <c r="AH241" s="178"/>
      <c r="AI241" s="178"/>
      <c r="AJ241" s="178"/>
      <c r="AK241" s="59" t="s">
        <v>716</v>
      </c>
      <c r="AL241" s="59" t="s">
        <v>716</v>
      </c>
      <c r="AM241" s="59">
        <v>-0.125</v>
      </c>
      <c r="AN241" s="479" t="s">
        <v>1516</v>
      </c>
      <c r="AO241" s="59">
        <v>0.14285714285714279</v>
      </c>
      <c r="AP241" s="479" t="s">
        <v>1516</v>
      </c>
      <c r="AQ241" s="59">
        <v>0</v>
      </c>
      <c r="AT241" s="1" t="s">
        <v>253</v>
      </c>
      <c r="AU241" s="178"/>
      <c r="AV241" s="178"/>
      <c r="AW241" s="178"/>
      <c r="AX241" s="178"/>
      <c r="AY241" s="178"/>
      <c r="AZ241" s="59" t="s">
        <v>716</v>
      </c>
      <c r="BA241" s="59" t="s">
        <v>716</v>
      </c>
      <c r="BB241" s="59">
        <v>0</v>
      </c>
      <c r="BC241" s="479" t="s">
        <v>1516</v>
      </c>
      <c r="BD241" s="59">
        <v>0</v>
      </c>
      <c r="BE241" s="479" t="s">
        <v>1516</v>
      </c>
      <c r="BF241" s="59">
        <v>0</v>
      </c>
      <c r="BI241" s="1" t="s">
        <v>253</v>
      </c>
      <c r="BJ241" s="178"/>
      <c r="BK241" s="178"/>
      <c r="BL241" s="178"/>
      <c r="BM241" s="178"/>
      <c r="BN241" s="178"/>
      <c r="BO241" s="59" t="s">
        <v>716</v>
      </c>
      <c r="BP241" s="59" t="s">
        <v>716</v>
      </c>
      <c r="BQ241" s="59">
        <v>-0.1071428571428571</v>
      </c>
      <c r="BR241" s="59">
        <v>0</v>
      </c>
      <c r="BS241" s="59">
        <v>0</v>
      </c>
      <c r="BT241" s="59">
        <v>0</v>
      </c>
      <c r="BU241" s="59">
        <v>0</v>
      </c>
      <c r="BV241" s="59"/>
    </row>
    <row r="242" spans="1:74" x14ac:dyDescent="0.3">
      <c r="A242" s="1" t="s">
        <v>104</v>
      </c>
      <c r="B242" s="59">
        <v>-0.40909090909090906</v>
      </c>
      <c r="C242" s="59">
        <v>-7.6923076923076872E-2</v>
      </c>
      <c r="D242" s="59">
        <v>1</v>
      </c>
      <c r="E242" s="59">
        <v>-0.33333333333333337</v>
      </c>
      <c r="F242" s="59" t="s">
        <v>716</v>
      </c>
      <c r="G242" s="59" t="s">
        <v>716</v>
      </c>
      <c r="H242" s="59">
        <v>-0.13043478260869568</v>
      </c>
      <c r="I242" s="59">
        <v>-0.35</v>
      </c>
      <c r="J242" s="480"/>
      <c r="K242" s="59">
        <v>-7.6923076923076872E-2</v>
      </c>
      <c r="L242" s="480"/>
      <c r="M242" s="59">
        <v>0.16666666666666674</v>
      </c>
      <c r="P242" s="1" t="s">
        <v>104</v>
      </c>
      <c r="Q242" s="59">
        <v>-0.19999999999999996</v>
      </c>
      <c r="R242" s="59">
        <v>0.25</v>
      </c>
      <c r="S242" s="59">
        <v>0.21999999999999997</v>
      </c>
      <c r="T242" s="59">
        <v>-1.6393442622950838E-2</v>
      </c>
      <c r="U242" s="59" t="s">
        <v>716</v>
      </c>
      <c r="V242" s="59" t="s">
        <v>716</v>
      </c>
      <c r="W242" s="59">
        <v>-0.14040114613180521</v>
      </c>
      <c r="X242" s="59">
        <v>-0.16666666666666663</v>
      </c>
      <c r="Y242" s="480"/>
      <c r="Z242" s="59">
        <v>0</v>
      </c>
      <c r="AA242" s="480"/>
      <c r="AB242" s="59">
        <v>0.10000000000000009</v>
      </c>
      <c r="AE242" s="1" t="s">
        <v>104</v>
      </c>
      <c r="AF242" s="59">
        <v>0</v>
      </c>
      <c r="AG242" s="59">
        <v>0</v>
      </c>
      <c r="AH242" s="59">
        <v>0</v>
      </c>
      <c r="AI242" s="59">
        <v>0</v>
      </c>
      <c r="AJ242" s="59" t="s">
        <v>716</v>
      </c>
      <c r="AK242" s="59" t="s">
        <v>716</v>
      </c>
      <c r="AL242" s="59">
        <v>-0.3571428571428571</v>
      </c>
      <c r="AM242" s="59">
        <v>0.11111111111111116</v>
      </c>
      <c r="AN242" s="480"/>
      <c r="AO242" s="59">
        <v>0</v>
      </c>
      <c r="AP242" s="480"/>
      <c r="AQ242" s="59">
        <v>0</v>
      </c>
      <c r="AT242" s="1" t="s">
        <v>104</v>
      </c>
      <c r="AU242" s="59">
        <v>-0.5</v>
      </c>
      <c r="AV242" s="59">
        <v>1</v>
      </c>
      <c r="AW242" s="59">
        <v>-0.25</v>
      </c>
      <c r="AX242" s="59">
        <v>0.33333333333333326</v>
      </c>
      <c r="AY242" s="59" t="s">
        <v>716</v>
      </c>
      <c r="AZ242" s="59" t="s">
        <v>716</v>
      </c>
      <c r="BA242" s="59">
        <v>-0.5</v>
      </c>
      <c r="BB242" s="59">
        <v>4</v>
      </c>
      <c r="BC242" s="480"/>
      <c r="BD242" s="59">
        <v>-0.8</v>
      </c>
      <c r="BE242" s="480"/>
      <c r="BF242" s="59">
        <v>0</v>
      </c>
      <c r="BI242" s="1" t="s">
        <v>104</v>
      </c>
      <c r="BJ242" s="59">
        <v>-0.5</v>
      </c>
      <c r="BK242" s="59">
        <v>1</v>
      </c>
      <c r="BL242" s="59">
        <v>-0.25</v>
      </c>
      <c r="BM242" s="59">
        <v>0.33333333333333326</v>
      </c>
      <c r="BN242" s="59" t="s">
        <v>716</v>
      </c>
      <c r="BO242" s="59" t="s">
        <v>716</v>
      </c>
      <c r="BP242" s="59">
        <v>0</v>
      </c>
      <c r="BQ242" s="59">
        <v>0</v>
      </c>
      <c r="BR242" s="59">
        <v>0</v>
      </c>
      <c r="BS242" s="59">
        <v>0</v>
      </c>
      <c r="BT242" s="59" t="s">
        <v>716</v>
      </c>
      <c r="BU242" s="59" t="s">
        <v>716</v>
      </c>
      <c r="BV242" s="59"/>
    </row>
    <row r="243" spans="1:74" x14ac:dyDescent="0.3">
      <c r="A243" s="6" t="s">
        <v>0</v>
      </c>
      <c r="B243" s="59">
        <v>1.6666666666666665</v>
      </c>
      <c r="C243" s="60" t="s">
        <v>716</v>
      </c>
      <c r="D243" s="60" t="s">
        <v>716</v>
      </c>
      <c r="E243" s="59">
        <v>7.1428571428571397E-2</v>
      </c>
      <c r="F243" s="59">
        <v>-0.26666666666666672</v>
      </c>
      <c r="G243" s="59" t="s">
        <v>716</v>
      </c>
      <c r="H243" s="59">
        <v>-6.25E-2</v>
      </c>
      <c r="I243" s="59">
        <v>-6.6666666666666652E-2</v>
      </c>
      <c r="J243" s="480"/>
      <c r="K243" s="59">
        <v>7.1428571428571397E-2</v>
      </c>
      <c r="L243" s="480"/>
      <c r="M243" s="59">
        <v>0</v>
      </c>
      <c r="P243" s="1" t="s">
        <v>0</v>
      </c>
      <c r="Q243" s="59">
        <v>-0.25</v>
      </c>
      <c r="R243" s="59" t="s">
        <v>716</v>
      </c>
      <c r="S243" s="59" t="s">
        <v>716</v>
      </c>
      <c r="T243" s="59">
        <v>-7.6923076923076872E-2</v>
      </c>
      <c r="U243" s="59">
        <v>0.16666666666666674</v>
      </c>
      <c r="V243" s="59" t="s">
        <v>716</v>
      </c>
      <c r="W243" s="59">
        <v>1.25</v>
      </c>
      <c r="X243" s="59">
        <v>-0.55555555555555558</v>
      </c>
      <c r="Y243" s="480"/>
      <c r="Z243" s="59">
        <v>8.3333333333333259E-2</v>
      </c>
      <c r="AA243" s="480"/>
      <c r="AB243" s="59">
        <v>0.10769230769230775</v>
      </c>
      <c r="AE243" s="1" t="s">
        <v>0</v>
      </c>
      <c r="AF243" s="59">
        <v>-0.375</v>
      </c>
      <c r="AG243" s="59" t="s">
        <v>716</v>
      </c>
      <c r="AH243" s="59" t="s">
        <v>716</v>
      </c>
      <c r="AI243" s="59">
        <v>0</v>
      </c>
      <c r="AJ243" s="59">
        <v>0</v>
      </c>
      <c r="AK243" s="59" t="s">
        <v>716</v>
      </c>
      <c r="AL243" s="59">
        <v>0</v>
      </c>
      <c r="AM243" s="59">
        <v>0</v>
      </c>
      <c r="AN243" s="480"/>
      <c r="AO243" s="59">
        <v>0.25</v>
      </c>
      <c r="AP243" s="480"/>
      <c r="AQ243" s="59">
        <v>-0.19999999999999996</v>
      </c>
      <c r="AT243" s="1" t="s">
        <v>0</v>
      </c>
      <c r="AU243" s="59">
        <v>0.5</v>
      </c>
      <c r="AV243" s="59" t="s">
        <v>716</v>
      </c>
      <c r="AW243" s="59" t="s">
        <v>716</v>
      </c>
      <c r="AX243" s="59">
        <v>-0.33333333333333337</v>
      </c>
      <c r="AY243" s="59">
        <v>0</v>
      </c>
      <c r="AZ243" s="59">
        <v>1</v>
      </c>
      <c r="BA243" s="59">
        <v>0</v>
      </c>
      <c r="BB243" s="59">
        <v>-0.5</v>
      </c>
      <c r="BC243" s="480"/>
      <c r="BD243" s="59">
        <v>0</v>
      </c>
      <c r="BE243" s="480"/>
      <c r="BF243" s="59">
        <v>1</v>
      </c>
      <c r="BI243" s="1" t="s">
        <v>0</v>
      </c>
      <c r="BJ243" s="59">
        <v>9.8039215686274606E-2</v>
      </c>
      <c r="BK243" s="59" t="s">
        <v>716</v>
      </c>
      <c r="BL243" s="59" t="s">
        <v>716</v>
      </c>
      <c r="BM243" s="59">
        <v>0</v>
      </c>
      <c r="BN243" s="59">
        <v>0</v>
      </c>
      <c r="BO243" s="59" t="s">
        <v>716</v>
      </c>
      <c r="BP243" s="59">
        <v>-3.8461538461538436E-2</v>
      </c>
      <c r="BQ243" s="59">
        <v>-4.0000000000000036E-2</v>
      </c>
      <c r="BR243" s="59">
        <v>0.25</v>
      </c>
      <c r="BS243" s="59">
        <v>-6.6666666666666652E-2</v>
      </c>
      <c r="BT243" s="59">
        <v>-7.1428571428571397E-2</v>
      </c>
      <c r="BU243" s="59">
        <v>-7.6923076923076872E-2</v>
      </c>
      <c r="BV243" s="59"/>
    </row>
    <row r="244" spans="1:74" x14ac:dyDescent="0.3">
      <c r="A244" s="6" t="s">
        <v>116</v>
      </c>
      <c r="B244" s="59" t="s">
        <v>716</v>
      </c>
      <c r="C244" s="60" t="s">
        <v>716</v>
      </c>
      <c r="D244" s="60" t="s">
        <v>716</v>
      </c>
      <c r="E244" s="59">
        <v>-0.11392405063291144</v>
      </c>
      <c r="F244" s="59">
        <v>0</v>
      </c>
      <c r="G244" s="59" t="s">
        <v>716</v>
      </c>
      <c r="H244" s="59" t="s">
        <v>716</v>
      </c>
      <c r="I244" s="59" t="s">
        <v>716</v>
      </c>
      <c r="J244" s="480"/>
      <c r="K244" s="59" t="s">
        <v>716</v>
      </c>
      <c r="L244" s="480"/>
      <c r="M244" s="59">
        <v>4.7619047619047672E-2</v>
      </c>
      <c r="P244" s="1" t="s">
        <v>116</v>
      </c>
      <c r="Q244" s="59" t="s">
        <v>716</v>
      </c>
      <c r="R244" s="59" t="s">
        <v>716</v>
      </c>
      <c r="S244" s="59" t="s">
        <v>716</v>
      </c>
      <c r="T244" s="59">
        <v>-0.25619834710743805</v>
      </c>
      <c r="U244" s="59">
        <v>0</v>
      </c>
      <c r="V244" s="59" t="s">
        <v>716</v>
      </c>
      <c r="W244" s="59" t="s">
        <v>716</v>
      </c>
      <c r="X244" s="59" t="s">
        <v>716</v>
      </c>
      <c r="Y244" s="480"/>
      <c r="Z244" s="59" t="s">
        <v>716</v>
      </c>
      <c r="AA244" s="480"/>
      <c r="AB244" s="59">
        <v>-0.30000000000000004</v>
      </c>
      <c r="AE244" s="1" t="s">
        <v>116</v>
      </c>
      <c r="AF244" s="59" t="s">
        <v>716</v>
      </c>
      <c r="AG244" s="59" t="s">
        <v>716</v>
      </c>
      <c r="AH244" s="59" t="s">
        <v>716</v>
      </c>
      <c r="AI244" s="59">
        <v>0</v>
      </c>
      <c r="AJ244" s="59">
        <v>0</v>
      </c>
      <c r="AK244" s="59" t="s">
        <v>716</v>
      </c>
      <c r="AL244" s="59" t="s">
        <v>716</v>
      </c>
      <c r="AM244" s="59" t="s">
        <v>716</v>
      </c>
      <c r="AN244" s="480"/>
      <c r="AO244" s="59" t="s">
        <v>716</v>
      </c>
      <c r="AP244" s="480"/>
      <c r="AQ244" s="59">
        <v>0</v>
      </c>
      <c r="AT244" s="1" t="s">
        <v>116</v>
      </c>
      <c r="AU244" s="59" t="s">
        <v>716</v>
      </c>
      <c r="AV244" s="59" t="s">
        <v>716</v>
      </c>
      <c r="AW244" s="59" t="s">
        <v>716</v>
      </c>
      <c r="AX244" s="59">
        <v>0.33333333333333326</v>
      </c>
      <c r="AY244" s="59">
        <v>0</v>
      </c>
      <c r="AZ244" s="59">
        <v>0</v>
      </c>
      <c r="BA244" s="59" t="s">
        <v>716</v>
      </c>
      <c r="BB244" s="59" t="s">
        <v>716</v>
      </c>
      <c r="BC244" s="480"/>
      <c r="BD244" s="59" t="s">
        <v>716</v>
      </c>
      <c r="BE244" s="480"/>
      <c r="BF244" s="59">
        <v>0</v>
      </c>
      <c r="BI244" s="1" t="s">
        <v>116</v>
      </c>
      <c r="BJ244" s="59" t="s">
        <v>716</v>
      </c>
      <c r="BK244" s="59" t="s">
        <v>716</v>
      </c>
      <c r="BL244" s="59" t="s">
        <v>716</v>
      </c>
      <c r="BM244" s="59">
        <v>6.8181818181818121E-2</v>
      </c>
      <c r="BN244" s="59">
        <v>-0.14893617021276595</v>
      </c>
      <c r="BO244" s="59" t="s">
        <v>716</v>
      </c>
      <c r="BP244" s="59" t="s">
        <v>716</v>
      </c>
      <c r="BQ244" s="59" t="s">
        <v>716</v>
      </c>
      <c r="BR244" s="59" t="s">
        <v>716</v>
      </c>
      <c r="BS244" s="59" t="s">
        <v>716</v>
      </c>
      <c r="BT244" s="59">
        <v>0</v>
      </c>
      <c r="BU244" s="59">
        <v>0</v>
      </c>
      <c r="BV244" s="59"/>
    </row>
    <row r="245" spans="1:74" x14ac:dyDescent="0.3">
      <c r="A245" s="6" t="s">
        <v>212</v>
      </c>
      <c r="B245" s="59"/>
      <c r="C245" s="60"/>
      <c r="D245" s="60"/>
      <c r="E245" s="59"/>
      <c r="F245" s="59"/>
      <c r="G245" s="59"/>
      <c r="H245" s="59"/>
      <c r="I245" s="59"/>
      <c r="J245" s="480"/>
      <c r="K245" s="59"/>
      <c r="L245" s="480"/>
      <c r="M245" s="59" t="s">
        <v>716</v>
      </c>
      <c r="P245" s="6" t="s">
        <v>212</v>
      </c>
      <c r="Q245" s="59"/>
      <c r="R245" s="59"/>
      <c r="S245" s="59"/>
      <c r="T245" s="59"/>
      <c r="U245" s="59"/>
      <c r="V245" s="59"/>
      <c r="W245" s="59"/>
      <c r="X245" s="59"/>
      <c r="Y245" s="480"/>
      <c r="Z245" s="59"/>
      <c r="AA245" s="480"/>
      <c r="AB245" s="59" t="s">
        <v>716</v>
      </c>
      <c r="AE245" s="6" t="s">
        <v>212</v>
      </c>
      <c r="AF245" s="59"/>
      <c r="AG245" s="59"/>
      <c r="AH245" s="59"/>
      <c r="AI245" s="59"/>
      <c r="AJ245" s="59"/>
      <c r="AK245" s="59"/>
      <c r="AL245" s="59"/>
      <c r="AM245" s="59"/>
      <c r="AN245" s="480"/>
      <c r="AO245" s="59"/>
      <c r="AP245" s="480"/>
      <c r="AQ245" s="59" t="s">
        <v>716</v>
      </c>
      <c r="AT245" s="6" t="s">
        <v>212</v>
      </c>
      <c r="AU245" s="59"/>
      <c r="AV245" s="59"/>
      <c r="AW245" s="59"/>
      <c r="AX245" s="59"/>
      <c r="AY245" s="59"/>
      <c r="AZ245" s="59"/>
      <c r="BA245" s="59"/>
      <c r="BB245" s="59"/>
      <c r="BC245" s="480"/>
      <c r="BD245" s="59"/>
      <c r="BE245" s="480"/>
      <c r="BF245" s="59" t="s">
        <v>716</v>
      </c>
      <c r="BI245" s="6" t="s">
        <v>212</v>
      </c>
      <c r="BJ245" s="59"/>
      <c r="BK245" s="59"/>
      <c r="BL245" s="59"/>
      <c r="BM245" s="59"/>
      <c r="BN245" s="59"/>
      <c r="BO245" s="59"/>
      <c r="BP245" s="59"/>
      <c r="BQ245" s="59"/>
      <c r="BR245" s="59"/>
      <c r="BS245" s="59"/>
      <c r="BT245" s="59"/>
      <c r="BU245" s="59" t="s">
        <v>716</v>
      </c>
      <c r="BV245" s="59"/>
    </row>
    <row r="246" spans="1:74" x14ac:dyDescent="0.3">
      <c r="A246" s="6" t="s">
        <v>201</v>
      </c>
      <c r="B246" s="59"/>
      <c r="C246" s="60"/>
      <c r="D246" s="60"/>
      <c r="E246" s="59"/>
      <c r="F246" s="59"/>
      <c r="G246" s="59"/>
      <c r="H246" s="59"/>
      <c r="I246" s="59"/>
      <c r="J246" s="480"/>
      <c r="K246" s="59" t="s">
        <v>716</v>
      </c>
      <c r="L246" s="480"/>
      <c r="M246" s="59">
        <v>4.3478260869565188E-2</v>
      </c>
      <c r="P246" s="6" t="s">
        <v>201</v>
      </c>
      <c r="Q246" s="59"/>
      <c r="R246" s="59"/>
      <c r="S246" s="59"/>
      <c r="T246" s="59"/>
      <c r="U246" s="59"/>
      <c r="V246" s="59"/>
      <c r="W246" s="59"/>
      <c r="X246" s="59"/>
      <c r="Y246" s="480"/>
      <c r="Z246" s="59" t="s">
        <v>716</v>
      </c>
      <c r="AA246" s="480"/>
      <c r="AB246" s="59">
        <v>0</v>
      </c>
      <c r="AE246" s="6" t="s">
        <v>201</v>
      </c>
      <c r="AF246" s="59"/>
      <c r="AG246" s="59"/>
      <c r="AH246" s="59"/>
      <c r="AI246" s="59"/>
      <c r="AJ246" s="59"/>
      <c r="AK246" s="59"/>
      <c r="AL246" s="59"/>
      <c r="AM246" s="59"/>
      <c r="AN246" s="480"/>
      <c r="AO246" s="59" t="s">
        <v>716</v>
      </c>
      <c r="AP246" s="480"/>
      <c r="AQ246" s="59">
        <v>0.375</v>
      </c>
      <c r="AT246" s="6" t="s">
        <v>201</v>
      </c>
      <c r="AU246" s="59"/>
      <c r="AV246" s="59"/>
      <c r="AW246" s="59"/>
      <c r="AX246" s="59"/>
      <c r="AY246" s="59"/>
      <c r="AZ246" s="59"/>
      <c r="BA246" s="59"/>
      <c r="BB246" s="59"/>
      <c r="BC246" s="480"/>
      <c r="BD246" s="59" t="s">
        <v>716</v>
      </c>
      <c r="BE246" s="480"/>
      <c r="BF246" s="59">
        <v>0.75</v>
      </c>
      <c r="BI246" s="6" t="s">
        <v>201</v>
      </c>
      <c r="BJ246" s="59"/>
      <c r="BK246" s="59"/>
      <c r="BL246" s="59"/>
      <c r="BM246" s="59"/>
      <c r="BN246" s="59"/>
      <c r="BO246" s="59"/>
      <c r="BP246" s="59"/>
      <c r="BQ246" s="59"/>
      <c r="BR246" s="59"/>
      <c r="BS246" s="59" t="s">
        <v>716</v>
      </c>
      <c r="BT246" s="59" t="s">
        <v>716</v>
      </c>
      <c r="BU246" s="59" t="s">
        <v>716</v>
      </c>
      <c r="BV246" s="59"/>
    </row>
    <row r="247" spans="1:74" x14ac:dyDescent="0.3">
      <c r="A247" s="1" t="s">
        <v>117</v>
      </c>
      <c r="B247" s="59">
        <v>-0.36842105263157898</v>
      </c>
      <c r="C247" s="59">
        <v>0.41666666666666674</v>
      </c>
      <c r="D247" s="59">
        <v>0.17647058823529416</v>
      </c>
      <c r="E247" s="59">
        <v>-0.19999999999999996</v>
      </c>
      <c r="F247" s="59">
        <v>0.375</v>
      </c>
      <c r="G247" s="59" t="s">
        <v>716</v>
      </c>
      <c r="H247" s="59" t="s">
        <v>716</v>
      </c>
      <c r="I247" s="59" t="s">
        <v>716</v>
      </c>
      <c r="J247" s="480"/>
      <c r="K247" s="59">
        <v>0.83333333333333326</v>
      </c>
      <c r="L247" s="480"/>
      <c r="M247" s="59" t="s">
        <v>716</v>
      </c>
      <c r="P247" s="1" t="s">
        <v>117</v>
      </c>
      <c r="Q247" s="59">
        <v>-7.6923076923076872E-2</v>
      </c>
      <c r="R247" s="59">
        <v>-8.333333333333337E-2</v>
      </c>
      <c r="S247" s="59">
        <v>0.10000000000000009</v>
      </c>
      <c r="T247" s="59">
        <v>-9.0909090909090939E-2</v>
      </c>
      <c r="U247" s="59">
        <v>0</v>
      </c>
      <c r="V247" s="59" t="s">
        <v>716</v>
      </c>
      <c r="W247" s="59" t="s">
        <v>716</v>
      </c>
      <c r="X247" s="59" t="s">
        <v>716</v>
      </c>
      <c r="Y247" s="480"/>
      <c r="Z247" s="59">
        <v>0.66666666666666674</v>
      </c>
      <c r="AA247" s="480"/>
      <c r="AB247" s="59" t="s">
        <v>716</v>
      </c>
      <c r="AE247" s="1" t="s">
        <v>117</v>
      </c>
      <c r="AF247" s="59">
        <v>0</v>
      </c>
      <c r="AG247" s="59">
        <v>-5.0000000000000044E-2</v>
      </c>
      <c r="AH247" s="59">
        <v>5.2631578947368363E-2</v>
      </c>
      <c r="AI247" s="59">
        <v>0</v>
      </c>
      <c r="AJ247" s="59">
        <v>0</v>
      </c>
      <c r="AK247" s="59" t="s">
        <v>716</v>
      </c>
      <c r="AL247" s="59" t="s">
        <v>716</v>
      </c>
      <c r="AM247" s="59" t="s">
        <v>716</v>
      </c>
      <c r="AN247" s="480"/>
      <c r="AO247" s="59">
        <v>0.5</v>
      </c>
      <c r="AP247" s="480"/>
      <c r="AQ247" s="59" t="s">
        <v>716</v>
      </c>
      <c r="AT247" s="1" t="s">
        <v>117</v>
      </c>
      <c r="AU247" s="59">
        <v>-0.66666666666666674</v>
      </c>
      <c r="AV247" s="59">
        <v>0</v>
      </c>
      <c r="AW247" s="59">
        <v>0</v>
      </c>
      <c r="AX247" s="59">
        <v>1</v>
      </c>
      <c r="AY247" s="59">
        <v>0</v>
      </c>
      <c r="AZ247" s="59" t="s">
        <v>716</v>
      </c>
      <c r="BA247" s="59" t="s">
        <v>716</v>
      </c>
      <c r="BB247" s="59" t="s">
        <v>716</v>
      </c>
      <c r="BC247" s="480"/>
      <c r="BD247" s="59">
        <v>1</v>
      </c>
      <c r="BE247" s="480"/>
      <c r="BF247" s="59" t="s">
        <v>716</v>
      </c>
      <c r="BI247" s="1" t="s">
        <v>117</v>
      </c>
      <c r="BJ247" s="59">
        <v>6.25E-2</v>
      </c>
      <c r="BK247" s="59">
        <v>-5.8823529411764719E-2</v>
      </c>
      <c r="BL247" s="59">
        <v>0.375</v>
      </c>
      <c r="BM247" s="59">
        <v>-0.27272727272727271</v>
      </c>
      <c r="BN247" s="59">
        <v>6.25E-2</v>
      </c>
      <c r="BO247" s="59" t="s">
        <v>716</v>
      </c>
      <c r="BP247" s="59" t="s">
        <v>716</v>
      </c>
      <c r="BQ247" s="59" t="s">
        <v>716</v>
      </c>
      <c r="BR247" s="59">
        <v>0.125</v>
      </c>
      <c r="BS247" s="59">
        <v>0.11111111111111116</v>
      </c>
      <c r="BT247" s="59">
        <v>-0.19999999999999996</v>
      </c>
      <c r="BU247" s="59" t="s">
        <v>716</v>
      </c>
      <c r="BV247" s="59"/>
    </row>
    <row r="248" spans="1:74" x14ac:dyDescent="0.3">
      <c r="A248" s="1" t="s">
        <v>103</v>
      </c>
      <c r="B248" s="59">
        <v>0</v>
      </c>
      <c r="C248" s="59">
        <v>0</v>
      </c>
      <c r="D248" s="59">
        <v>0</v>
      </c>
      <c r="E248" s="59">
        <v>0</v>
      </c>
      <c r="F248" s="59" t="s">
        <v>716</v>
      </c>
      <c r="G248" s="59" t="s">
        <v>716</v>
      </c>
      <c r="H248" s="59">
        <v>-0.25</v>
      </c>
      <c r="I248" s="59" t="s">
        <v>716</v>
      </c>
      <c r="J248" s="480"/>
      <c r="K248" s="59" t="s">
        <v>716</v>
      </c>
      <c r="L248" s="480"/>
      <c r="M248" s="59">
        <v>0</v>
      </c>
      <c r="P248" s="1" t="s">
        <v>103</v>
      </c>
      <c r="Q248" s="59">
        <v>0.5</v>
      </c>
      <c r="R248" s="59">
        <v>0.12000000000000011</v>
      </c>
      <c r="S248" s="59">
        <v>7.1428571428571397E-2</v>
      </c>
      <c r="T248" s="59">
        <v>0</v>
      </c>
      <c r="U248" s="59" t="s">
        <v>716</v>
      </c>
      <c r="V248" s="59" t="s">
        <v>716</v>
      </c>
      <c r="W248" s="59">
        <v>1</v>
      </c>
      <c r="X248" s="59" t="s">
        <v>716</v>
      </c>
      <c r="Y248" s="480"/>
      <c r="Z248" s="59" t="s">
        <v>716</v>
      </c>
      <c r="AA248" s="480"/>
      <c r="AB248" s="59">
        <v>-0.11111111111111116</v>
      </c>
      <c r="AE248" s="1" t="s">
        <v>103</v>
      </c>
      <c r="AF248" s="59">
        <v>0</v>
      </c>
      <c r="AG248" s="59">
        <v>0</v>
      </c>
      <c r="AH248" s="59">
        <v>0</v>
      </c>
      <c r="AI248" s="59">
        <v>0</v>
      </c>
      <c r="AJ248" s="59" t="s">
        <v>716</v>
      </c>
      <c r="AK248" s="59" t="s">
        <v>716</v>
      </c>
      <c r="AL248" s="59">
        <v>0</v>
      </c>
      <c r="AM248" s="59" t="s">
        <v>716</v>
      </c>
      <c r="AN248" s="480"/>
      <c r="AO248" s="59" t="s">
        <v>716</v>
      </c>
      <c r="AP248" s="480"/>
      <c r="AQ248" s="59">
        <v>0</v>
      </c>
      <c r="AT248" s="1" t="s">
        <v>103</v>
      </c>
      <c r="AU248" s="59">
        <v>0</v>
      </c>
      <c r="AV248" s="59">
        <v>0</v>
      </c>
      <c r="AW248" s="59">
        <v>0</v>
      </c>
      <c r="AX248" s="59">
        <v>0</v>
      </c>
      <c r="AY248" s="59" t="s">
        <v>716</v>
      </c>
      <c r="AZ248" s="59" t="s">
        <v>716</v>
      </c>
      <c r="BA248" s="59">
        <v>0</v>
      </c>
      <c r="BB248" s="59" t="s">
        <v>716</v>
      </c>
      <c r="BC248" s="480"/>
      <c r="BD248" s="59" t="s">
        <v>716</v>
      </c>
      <c r="BE248" s="480"/>
      <c r="BF248" s="59">
        <v>0</v>
      </c>
      <c r="BI248" s="1" t="s">
        <v>103</v>
      </c>
      <c r="BJ248" s="59">
        <v>-0.25</v>
      </c>
      <c r="BK248" s="59">
        <v>0</v>
      </c>
      <c r="BL248" s="59">
        <v>0</v>
      </c>
      <c r="BM248" s="59">
        <v>0.60000000000000009</v>
      </c>
      <c r="BN248" s="59" t="s">
        <v>716</v>
      </c>
      <c r="BO248" s="59" t="s">
        <v>716</v>
      </c>
      <c r="BP248" s="59">
        <v>0</v>
      </c>
      <c r="BQ248" s="59" t="s">
        <v>716</v>
      </c>
      <c r="BR248" s="59" t="s">
        <v>716</v>
      </c>
      <c r="BS248" s="59">
        <v>0</v>
      </c>
      <c r="BT248" s="59">
        <v>0</v>
      </c>
      <c r="BU248" s="59">
        <v>0</v>
      </c>
      <c r="BV248" s="59"/>
    </row>
    <row r="249" spans="1:74" x14ac:dyDescent="0.3">
      <c r="A249" s="6" t="s">
        <v>119</v>
      </c>
      <c r="B249" s="59" t="s">
        <v>716</v>
      </c>
      <c r="C249" s="59" t="s">
        <v>716</v>
      </c>
      <c r="D249" s="59" t="s">
        <v>716</v>
      </c>
      <c r="E249" s="59" t="s">
        <v>716</v>
      </c>
      <c r="F249" s="59" t="s">
        <v>716</v>
      </c>
      <c r="G249" s="59" t="s">
        <v>716</v>
      </c>
      <c r="H249" s="59" t="s">
        <v>716</v>
      </c>
      <c r="I249" s="59">
        <v>0.11538461538461542</v>
      </c>
      <c r="J249" s="480"/>
      <c r="K249" s="59">
        <v>-3.4482758620689613E-2</v>
      </c>
      <c r="L249" s="480"/>
      <c r="M249" s="59">
        <v>-7.1428571428571397E-2</v>
      </c>
      <c r="P249" s="6" t="s">
        <v>119</v>
      </c>
      <c r="Q249" s="59" t="s">
        <v>716</v>
      </c>
      <c r="R249" s="59" t="s">
        <v>716</v>
      </c>
      <c r="S249" s="59" t="s">
        <v>716</v>
      </c>
      <c r="T249" s="59" t="s">
        <v>716</v>
      </c>
      <c r="U249" s="59" t="s">
        <v>716</v>
      </c>
      <c r="V249" s="59" t="s">
        <v>716</v>
      </c>
      <c r="W249" s="59" t="s">
        <v>716</v>
      </c>
      <c r="X249" s="59">
        <v>0</v>
      </c>
      <c r="Y249" s="480"/>
      <c r="Z249" s="59">
        <v>0.22222222222222232</v>
      </c>
      <c r="AA249" s="480"/>
      <c r="AB249" s="59">
        <v>-0.27272727272727271</v>
      </c>
      <c r="AE249" s="6" t="s">
        <v>119</v>
      </c>
      <c r="AF249" s="59" t="s">
        <v>716</v>
      </c>
      <c r="AG249" s="59" t="s">
        <v>716</v>
      </c>
      <c r="AH249" s="59" t="s">
        <v>716</v>
      </c>
      <c r="AI249" s="59" t="s">
        <v>716</v>
      </c>
      <c r="AJ249" s="59" t="s">
        <v>716</v>
      </c>
      <c r="AK249" s="59" t="s">
        <v>716</v>
      </c>
      <c r="AL249" s="59" t="s">
        <v>716</v>
      </c>
      <c r="AM249" s="59">
        <v>-0.19999999999999996</v>
      </c>
      <c r="AN249" s="480"/>
      <c r="AO249" s="59">
        <v>0.125</v>
      </c>
      <c r="AP249" s="480"/>
      <c r="AQ249" s="59">
        <v>0.11111111111111116</v>
      </c>
      <c r="AT249" s="6" t="s">
        <v>119</v>
      </c>
      <c r="AU249" s="59" t="s">
        <v>716</v>
      </c>
      <c r="AV249" s="59" t="s">
        <v>716</v>
      </c>
      <c r="AW249" s="59" t="s">
        <v>716</v>
      </c>
      <c r="AX249" s="59" t="s">
        <v>716</v>
      </c>
      <c r="AY249" s="59" t="s">
        <v>716</v>
      </c>
      <c r="AZ249" s="59" t="s">
        <v>716</v>
      </c>
      <c r="BA249" s="59" t="s">
        <v>716</v>
      </c>
      <c r="BB249" s="59">
        <v>0</v>
      </c>
      <c r="BC249" s="480"/>
      <c r="BD249" s="59">
        <v>0</v>
      </c>
      <c r="BE249" s="480"/>
      <c r="BF249" s="59">
        <v>0</v>
      </c>
      <c r="BI249" s="6" t="s">
        <v>119</v>
      </c>
      <c r="BJ249" s="59" t="s">
        <v>716</v>
      </c>
      <c r="BK249" s="59" t="s">
        <v>716</v>
      </c>
      <c r="BL249" s="59" t="s">
        <v>716</v>
      </c>
      <c r="BM249" s="59" t="s">
        <v>716</v>
      </c>
      <c r="BN249" s="59" t="s">
        <v>716</v>
      </c>
      <c r="BO249" s="59" t="s">
        <v>716</v>
      </c>
      <c r="BP249" s="59" t="s">
        <v>716</v>
      </c>
      <c r="BQ249" s="59">
        <v>0</v>
      </c>
      <c r="BR249" s="59">
        <v>9.375E-2</v>
      </c>
      <c r="BS249" s="59">
        <v>0.14285714285714279</v>
      </c>
      <c r="BT249" s="59">
        <v>-0.125</v>
      </c>
      <c r="BU249" s="59">
        <v>0.37142857142857144</v>
      </c>
      <c r="BV249" s="59"/>
    </row>
    <row r="250" spans="1:74" x14ac:dyDescent="0.3">
      <c r="A250" s="1" t="s">
        <v>105</v>
      </c>
      <c r="B250" s="59">
        <v>0</v>
      </c>
      <c r="C250" s="59" t="s">
        <v>716</v>
      </c>
      <c r="D250" s="59" t="s">
        <v>716</v>
      </c>
      <c r="E250" s="59" t="s">
        <v>716</v>
      </c>
      <c r="F250" s="59" t="s">
        <v>716</v>
      </c>
      <c r="G250" s="59" t="s">
        <v>716</v>
      </c>
      <c r="H250" s="59" t="s">
        <v>716</v>
      </c>
      <c r="I250" s="59" t="s">
        <v>716</v>
      </c>
      <c r="J250" s="480"/>
      <c r="K250" s="59" t="s">
        <v>716</v>
      </c>
      <c r="L250" s="480"/>
      <c r="M250" s="59" t="s">
        <v>716</v>
      </c>
      <c r="P250" s="1" t="s">
        <v>105</v>
      </c>
      <c r="Q250" s="59">
        <v>0.125</v>
      </c>
      <c r="R250" s="59" t="s">
        <v>716</v>
      </c>
      <c r="S250" s="59" t="s">
        <v>716</v>
      </c>
      <c r="T250" s="59" t="s">
        <v>716</v>
      </c>
      <c r="U250" s="59" t="s">
        <v>716</v>
      </c>
      <c r="V250" s="59" t="s">
        <v>716</v>
      </c>
      <c r="W250" s="59" t="s">
        <v>716</v>
      </c>
      <c r="X250" s="59" t="s">
        <v>716</v>
      </c>
      <c r="Y250" s="480"/>
      <c r="Z250" s="59" t="s">
        <v>716</v>
      </c>
      <c r="AA250" s="480"/>
      <c r="AB250" s="59" t="s">
        <v>716</v>
      </c>
      <c r="AE250" s="1" t="s">
        <v>105</v>
      </c>
      <c r="AF250" s="59">
        <v>0</v>
      </c>
      <c r="AG250" s="59" t="s">
        <v>716</v>
      </c>
      <c r="AH250" s="59" t="s">
        <v>716</v>
      </c>
      <c r="AI250" s="59" t="s">
        <v>716</v>
      </c>
      <c r="AJ250" s="59" t="s">
        <v>716</v>
      </c>
      <c r="AK250" s="59" t="s">
        <v>716</v>
      </c>
      <c r="AL250" s="59" t="s">
        <v>716</v>
      </c>
      <c r="AM250" s="59" t="s">
        <v>716</v>
      </c>
      <c r="AN250" s="480"/>
      <c r="AO250" s="59" t="s">
        <v>716</v>
      </c>
      <c r="AP250" s="480"/>
      <c r="AQ250" s="59" t="s">
        <v>716</v>
      </c>
      <c r="AT250" s="1" t="s">
        <v>105</v>
      </c>
      <c r="AU250" s="59">
        <v>-0.25</v>
      </c>
      <c r="AV250" s="59" t="s">
        <v>716</v>
      </c>
      <c r="AW250" s="59" t="s">
        <v>716</v>
      </c>
      <c r="AX250" s="59" t="s">
        <v>716</v>
      </c>
      <c r="AY250" s="59" t="s">
        <v>716</v>
      </c>
      <c r="AZ250" s="59" t="s">
        <v>716</v>
      </c>
      <c r="BA250" s="59" t="s">
        <v>716</v>
      </c>
      <c r="BB250" s="59" t="s">
        <v>716</v>
      </c>
      <c r="BC250" s="480"/>
      <c r="BD250" s="59" t="s">
        <v>716</v>
      </c>
      <c r="BE250" s="480"/>
      <c r="BF250" s="59" t="s">
        <v>716</v>
      </c>
      <c r="BI250" s="1" t="s">
        <v>105</v>
      </c>
      <c r="BJ250" s="59">
        <v>0</v>
      </c>
      <c r="BK250" s="59" t="s">
        <v>716</v>
      </c>
      <c r="BL250" s="59" t="s">
        <v>716</v>
      </c>
      <c r="BM250" s="59" t="s">
        <v>716</v>
      </c>
      <c r="BN250" s="59" t="s">
        <v>716</v>
      </c>
      <c r="BO250" s="59" t="s">
        <v>716</v>
      </c>
      <c r="BP250" s="59" t="s">
        <v>716</v>
      </c>
      <c r="BQ250" s="59" t="s">
        <v>716</v>
      </c>
      <c r="BR250" s="59">
        <v>0</v>
      </c>
      <c r="BS250" s="59" t="s">
        <v>716</v>
      </c>
      <c r="BT250" s="59" t="s">
        <v>716</v>
      </c>
      <c r="BU250" s="59">
        <v>-6.6666666666666652E-2</v>
      </c>
      <c r="BV250" s="59"/>
    </row>
    <row r="251" spans="1:74" x14ac:dyDescent="0.3">
      <c r="A251" s="1" t="s">
        <v>60</v>
      </c>
      <c r="B251" s="59" t="s">
        <v>716</v>
      </c>
      <c r="C251" s="59" t="s">
        <v>716</v>
      </c>
      <c r="D251" s="59">
        <v>0</v>
      </c>
      <c r="E251" s="59" t="s">
        <v>716</v>
      </c>
      <c r="F251" s="59" t="s">
        <v>716</v>
      </c>
      <c r="G251" s="59" t="s">
        <v>716</v>
      </c>
      <c r="H251" s="59">
        <v>0.39999999999999991</v>
      </c>
      <c r="I251" s="59">
        <v>-0.1428571428571429</v>
      </c>
      <c r="J251" s="480"/>
      <c r="K251" s="59">
        <v>0</v>
      </c>
      <c r="L251" s="480"/>
      <c r="M251" s="59">
        <v>0</v>
      </c>
      <c r="P251" s="1" t="s">
        <v>60</v>
      </c>
      <c r="Q251" s="59" t="s">
        <v>716</v>
      </c>
      <c r="R251" s="59" t="s">
        <v>716</v>
      </c>
      <c r="S251" s="59">
        <v>0</v>
      </c>
      <c r="T251" s="59" t="s">
        <v>716</v>
      </c>
      <c r="U251" s="59" t="s">
        <v>716</v>
      </c>
      <c r="V251" s="59" t="s">
        <v>716</v>
      </c>
      <c r="W251" s="59">
        <v>0</v>
      </c>
      <c r="X251" s="59">
        <v>-3.8461538461538436E-2</v>
      </c>
      <c r="Y251" s="480"/>
      <c r="Z251" s="59">
        <v>8.0000000000000071E-2</v>
      </c>
      <c r="AA251" s="480"/>
      <c r="AB251" s="59">
        <v>-0.11111111111111116</v>
      </c>
      <c r="AE251" s="1" t="s">
        <v>60</v>
      </c>
      <c r="AF251" s="59" t="s">
        <v>716</v>
      </c>
      <c r="AG251" s="59" t="s">
        <v>716</v>
      </c>
      <c r="AH251" s="59">
        <v>0</v>
      </c>
      <c r="AI251" s="59" t="s">
        <v>716</v>
      </c>
      <c r="AJ251" s="59" t="s">
        <v>716</v>
      </c>
      <c r="AK251" s="59" t="s">
        <v>716</v>
      </c>
      <c r="AL251" s="59">
        <v>0</v>
      </c>
      <c r="AM251" s="59">
        <v>0</v>
      </c>
      <c r="AN251" s="480"/>
      <c r="AO251" s="59">
        <v>0</v>
      </c>
      <c r="AP251" s="480"/>
      <c r="AQ251" s="59">
        <v>0</v>
      </c>
      <c r="AT251" s="1" t="s">
        <v>60</v>
      </c>
      <c r="AU251" s="59" t="s">
        <v>716</v>
      </c>
      <c r="AV251" s="59" t="s">
        <v>716</v>
      </c>
      <c r="AW251" s="59">
        <v>0</v>
      </c>
      <c r="AX251" s="59" t="s">
        <v>716</v>
      </c>
      <c r="AY251" s="59" t="s">
        <v>716</v>
      </c>
      <c r="AZ251" s="59" t="s">
        <v>716</v>
      </c>
      <c r="BA251" s="59">
        <v>0</v>
      </c>
      <c r="BB251" s="59">
        <v>0</v>
      </c>
      <c r="BC251" s="480"/>
      <c r="BD251" s="59">
        <v>0</v>
      </c>
      <c r="BE251" s="480"/>
      <c r="BF251" s="59">
        <v>0</v>
      </c>
      <c r="BI251" s="1" t="s">
        <v>60</v>
      </c>
      <c r="BJ251" s="59" t="s">
        <v>716</v>
      </c>
      <c r="BK251" s="59" t="s">
        <v>716</v>
      </c>
      <c r="BL251" s="59">
        <v>0</v>
      </c>
      <c r="BM251" s="59" t="s">
        <v>716</v>
      </c>
      <c r="BN251" s="59" t="s">
        <v>716</v>
      </c>
      <c r="BO251" s="59" t="s">
        <v>716</v>
      </c>
      <c r="BP251" s="59">
        <v>0</v>
      </c>
      <c r="BQ251" s="59">
        <v>4.0000000000000036E-2</v>
      </c>
      <c r="BR251" s="59">
        <v>0</v>
      </c>
      <c r="BS251" s="59">
        <v>0</v>
      </c>
      <c r="BT251" s="59">
        <v>7.6923076923076872E-2</v>
      </c>
      <c r="BU251" s="59">
        <v>-7.1428571428571397E-2</v>
      </c>
      <c r="BV251" s="59"/>
    </row>
    <row r="252" spans="1:74" x14ac:dyDescent="0.3">
      <c r="A252" s="1" t="s">
        <v>244</v>
      </c>
      <c r="B252" s="59"/>
      <c r="C252" s="59"/>
      <c r="D252" s="59"/>
      <c r="E252" s="59"/>
      <c r="F252" s="59"/>
      <c r="G252" s="59"/>
      <c r="H252" s="59"/>
      <c r="I252" s="59"/>
      <c r="J252" s="480"/>
      <c r="K252" s="59" t="s">
        <v>716</v>
      </c>
      <c r="L252" s="480"/>
      <c r="M252" s="59">
        <v>0.25</v>
      </c>
      <c r="P252" s="1" t="s">
        <v>244</v>
      </c>
      <c r="Q252" s="59"/>
      <c r="R252" s="59"/>
      <c r="S252" s="59"/>
      <c r="T252" s="59"/>
      <c r="U252" s="59"/>
      <c r="V252" s="59"/>
      <c r="W252" s="59"/>
      <c r="X252" s="59"/>
      <c r="Y252" s="480"/>
      <c r="Z252" s="59" t="s">
        <v>716</v>
      </c>
      <c r="AA252" s="480"/>
      <c r="AB252" s="59">
        <v>0</v>
      </c>
      <c r="AE252" s="1" t="s">
        <v>244</v>
      </c>
      <c r="AF252" s="59"/>
      <c r="AG252" s="59"/>
      <c r="AH252" s="59"/>
      <c r="AI252" s="59"/>
      <c r="AJ252" s="59"/>
      <c r="AK252" s="59"/>
      <c r="AL252" s="59"/>
      <c r="AM252" s="59"/>
      <c r="AN252" s="480"/>
      <c r="AO252" s="59" t="s">
        <v>716</v>
      </c>
      <c r="AP252" s="480"/>
      <c r="AQ252" s="59">
        <v>-8.333333333333337E-2</v>
      </c>
      <c r="AT252" s="1" t="s">
        <v>244</v>
      </c>
      <c r="AU252" s="59"/>
      <c r="AV252" s="59"/>
      <c r="AW252" s="59"/>
      <c r="AX252" s="59"/>
      <c r="AY252" s="59"/>
      <c r="AZ252" s="59"/>
      <c r="BA252" s="59"/>
      <c r="BB252" s="59"/>
      <c r="BC252" s="480"/>
      <c r="BD252" s="59" t="s">
        <v>716</v>
      </c>
      <c r="BE252" s="480"/>
      <c r="BF252" s="59">
        <v>0</v>
      </c>
      <c r="BI252" s="1" t="s">
        <v>244</v>
      </c>
      <c r="BJ252" s="59"/>
      <c r="BK252" s="59"/>
      <c r="BL252" s="59"/>
      <c r="BM252" s="59"/>
      <c r="BN252" s="59"/>
      <c r="BO252" s="59"/>
      <c r="BP252" s="59"/>
      <c r="BQ252" s="59"/>
      <c r="BR252" s="59"/>
      <c r="BS252" s="59" t="s">
        <v>716</v>
      </c>
      <c r="BT252" s="59">
        <v>0</v>
      </c>
      <c r="BU252" s="59">
        <v>-3.8461538461538436E-2</v>
      </c>
      <c r="BV252" s="59"/>
    </row>
    <row r="253" spans="1:74" x14ac:dyDescent="0.3">
      <c r="A253" s="1" t="s">
        <v>122</v>
      </c>
      <c r="B253" s="59" t="s">
        <v>716</v>
      </c>
      <c r="C253" s="59" t="s">
        <v>716</v>
      </c>
      <c r="D253" s="59" t="s">
        <v>716</v>
      </c>
      <c r="E253" s="59" t="s">
        <v>716</v>
      </c>
      <c r="F253" s="59">
        <v>-0.41666666666666663</v>
      </c>
      <c r="G253" s="59" t="s">
        <v>716</v>
      </c>
      <c r="H253" s="59" t="s">
        <v>716</v>
      </c>
      <c r="I253" s="59" t="s">
        <v>716</v>
      </c>
      <c r="J253" s="480"/>
      <c r="K253" s="59">
        <v>0.66666666666666674</v>
      </c>
      <c r="L253" s="480"/>
      <c r="M253" s="59">
        <v>0.19999999999999996</v>
      </c>
      <c r="P253" s="1" t="s">
        <v>122</v>
      </c>
      <c r="Q253" s="59" t="s">
        <v>716</v>
      </c>
      <c r="R253" s="59" t="s">
        <v>716</v>
      </c>
      <c r="S253" s="59" t="s">
        <v>716</v>
      </c>
      <c r="T253" s="59" t="s">
        <v>716</v>
      </c>
      <c r="U253" s="59">
        <v>-0.66666666666666674</v>
      </c>
      <c r="V253" s="59" t="s">
        <v>716</v>
      </c>
      <c r="X253" s="59" t="s">
        <v>716</v>
      </c>
      <c r="Y253" s="480"/>
      <c r="Z253" s="59">
        <v>0.33333333333333326</v>
      </c>
      <c r="AA253" s="480"/>
      <c r="AB253" s="59">
        <v>0</v>
      </c>
      <c r="AE253" s="1" t="s">
        <v>122</v>
      </c>
      <c r="AF253" s="59" t="s">
        <v>716</v>
      </c>
      <c r="AG253" s="59" t="s">
        <v>716</v>
      </c>
      <c r="AH253" s="59" t="s">
        <v>716</v>
      </c>
      <c r="AI253" s="59" t="s">
        <v>716</v>
      </c>
      <c r="AJ253" s="59">
        <v>0.33333333333333326</v>
      </c>
      <c r="AK253" s="59" t="s">
        <v>716</v>
      </c>
      <c r="AL253" s="59" t="s">
        <v>716</v>
      </c>
      <c r="AM253" s="59" t="s">
        <v>716</v>
      </c>
      <c r="AN253" s="480"/>
      <c r="AO253" s="59">
        <v>0</v>
      </c>
      <c r="AP253" s="480"/>
      <c r="AQ253" s="59">
        <v>-8.333333333333337E-2</v>
      </c>
      <c r="AT253" s="1" t="s">
        <v>122</v>
      </c>
      <c r="AU253" s="59" t="s">
        <v>716</v>
      </c>
      <c r="AV253" s="59" t="s">
        <v>716</v>
      </c>
      <c r="AW253" s="59" t="s">
        <v>716</v>
      </c>
      <c r="AX253" s="59" t="s">
        <v>716</v>
      </c>
      <c r="AY253" s="59">
        <v>-0.5</v>
      </c>
      <c r="AZ253" s="59" t="s">
        <v>716</v>
      </c>
      <c r="BA253" s="59" t="s">
        <v>716</v>
      </c>
      <c r="BB253" s="59" t="s">
        <v>716</v>
      </c>
      <c r="BC253" s="480"/>
      <c r="BD253" s="59">
        <v>3.25</v>
      </c>
      <c r="BE253" s="480"/>
      <c r="BF253" s="59">
        <v>-0.76470588235294112</v>
      </c>
      <c r="BI253" s="1" t="s">
        <v>122</v>
      </c>
      <c r="BJ253" s="59" t="s">
        <v>716</v>
      </c>
      <c r="BK253" s="59" t="s">
        <v>716</v>
      </c>
      <c r="BL253" s="59" t="s">
        <v>716</v>
      </c>
      <c r="BM253" s="59" t="s">
        <v>716</v>
      </c>
      <c r="BN253" s="59">
        <v>4.3478260869565188E-2</v>
      </c>
      <c r="BO253" s="59" t="s">
        <v>716</v>
      </c>
      <c r="BP253" s="59" t="s">
        <v>716</v>
      </c>
      <c r="BQ253" s="59" t="s">
        <v>716</v>
      </c>
      <c r="BR253" s="59">
        <v>0</v>
      </c>
      <c r="BS253" s="59">
        <v>0</v>
      </c>
      <c r="BT253" s="59">
        <v>0</v>
      </c>
      <c r="BU253" s="59">
        <v>0</v>
      </c>
      <c r="BV253" s="59"/>
    </row>
    <row r="254" spans="1:74" x14ac:dyDescent="0.3">
      <c r="A254" s="1" t="s">
        <v>118</v>
      </c>
      <c r="B254" s="59">
        <v>0</v>
      </c>
      <c r="C254" s="59" t="s">
        <v>716</v>
      </c>
      <c r="D254" s="59" t="s">
        <v>716</v>
      </c>
      <c r="E254" s="59">
        <v>0</v>
      </c>
      <c r="F254" s="59">
        <v>0</v>
      </c>
      <c r="G254" s="59" t="s">
        <v>716</v>
      </c>
      <c r="H254" s="59" t="s">
        <v>716</v>
      </c>
      <c r="I254" s="59" t="s">
        <v>716</v>
      </c>
      <c r="J254" s="480"/>
      <c r="K254" s="59" t="s">
        <v>716</v>
      </c>
      <c r="L254" s="480"/>
      <c r="M254" s="59">
        <v>0</v>
      </c>
      <c r="P254" s="1" t="s">
        <v>118</v>
      </c>
      <c r="Q254" s="59">
        <v>0</v>
      </c>
      <c r="R254" s="59" t="s">
        <v>716</v>
      </c>
      <c r="S254" s="59" t="s">
        <v>716</v>
      </c>
      <c r="T254" s="59">
        <v>9.0909090909090828E-2</v>
      </c>
      <c r="U254" s="59">
        <v>0</v>
      </c>
      <c r="V254" s="59" t="s">
        <v>716</v>
      </c>
      <c r="W254" s="59" t="s">
        <v>716</v>
      </c>
      <c r="X254" s="59" t="s">
        <v>716</v>
      </c>
      <c r="Y254" s="480"/>
      <c r="Z254" s="59" t="s">
        <v>716</v>
      </c>
      <c r="AA254" s="480"/>
      <c r="AB254" s="59">
        <v>0</v>
      </c>
      <c r="AE254" s="1" t="s">
        <v>118</v>
      </c>
      <c r="AF254" s="59">
        <v>-0.25</v>
      </c>
      <c r="AG254" s="59" t="s">
        <v>716</v>
      </c>
      <c r="AH254" s="59" t="s">
        <v>716</v>
      </c>
      <c r="AI254" s="59">
        <v>0</v>
      </c>
      <c r="AJ254" s="59">
        <v>0</v>
      </c>
      <c r="AK254" s="59" t="s">
        <v>716</v>
      </c>
      <c r="AL254" s="59" t="s">
        <v>716</v>
      </c>
      <c r="AM254" s="59" t="s">
        <v>716</v>
      </c>
      <c r="AN254" s="480"/>
      <c r="AO254" s="59" t="s">
        <v>716</v>
      </c>
      <c r="AP254" s="480"/>
      <c r="AQ254" s="59">
        <v>0</v>
      </c>
      <c r="AT254" s="1" t="s">
        <v>118</v>
      </c>
      <c r="AU254" s="59">
        <v>-0.25</v>
      </c>
      <c r="AV254" s="59" t="s">
        <v>716</v>
      </c>
      <c r="AW254" s="59" t="s">
        <v>716</v>
      </c>
      <c r="AX254" s="59">
        <v>0.33333333333333326</v>
      </c>
      <c r="AY254" s="59">
        <v>0</v>
      </c>
      <c r="AZ254" s="59" t="s">
        <v>716</v>
      </c>
      <c r="BA254" s="59" t="s">
        <v>716</v>
      </c>
      <c r="BB254" s="59" t="s">
        <v>716</v>
      </c>
      <c r="BC254" s="480"/>
      <c r="BD254" s="59" t="s">
        <v>716</v>
      </c>
      <c r="BE254" s="480"/>
      <c r="BF254" s="59">
        <v>0</v>
      </c>
      <c r="BI254" s="1" t="s">
        <v>118</v>
      </c>
      <c r="BJ254" s="59">
        <v>0.15384615384615374</v>
      </c>
      <c r="BK254" s="59" t="s">
        <v>716</v>
      </c>
      <c r="BL254" s="59" t="s">
        <v>716</v>
      </c>
      <c r="BM254" s="59">
        <v>0</v>
      </c>
      <c r="BN254" s="59">
        <v>0</v>
      </c>
      <c r="BO254" s="59" t="s">
        <v>716</v>
      </c>
      <c r="BP254" s="59" t="s">
        <v>716</v>
      </c>
      <c r="BQ254" s="59" t="s">
        <v>716</v>
      </c>
      <c r="BR254" s="59" t="s">
        <v>716</v>
      </c>
      <c r="BS254" s="59">
        <v>0</v>
      </c>
      <c r="BT254" s="59">
        <v>0</v>
      </c>
      <c r="BU254" s="59">
        <v>0</v>
      </c>
      <c r="BV254" s="59"/>
    </row>
    <row r="255" spans="1:74" x14ac:dyDescent="0.3">
      <c r="A255" s="1" t="s">
        <v>207</v>
      </c>
      <c r="B255" s="59"/>
      <c r="C255" s="59"/>
      <c r="D255" s="59"/>
      <c r="E255" s="59"/>
      <c r="F255" s="59"/>
      <c r="G255" s="59"/>
      <c r="H255" s="59"/>
      <c r="I255" s="59" t="s">
        <v>716</v>
      </c>
      <c r="J255" s="480"/>
      <c r="K255" s="59" t="s">
        <v>716</v>
      </c>
      <c r="L255" s="480"/>
      <c r="M255" s="59" t="s">
        <v>716</v>
      </c>
      <c r="P255" s="1" t="s">
        <v>207</v>
      </c>
      <c r="Q255" s="59"/>
      <c r="R255" s="59"/>
      <c r="S255" s="59"/>
      <c r="T255" s="59"/>
      <c r="U255" s="59"/>
      <c r="V255" s="59"/>
      <c r="W255" s="59"/>
      <c r="X255" s="59" t="s">
        <v>716</v>
      </c>
      <c r="Y255" s="480"/>
      <c r="Z255" s="59" t="s">
        <v>716</v>
      </c>
      <c r="AA255" s="480"/>
      <c r="AB255" s="59" t="s">
        <v>716</v>
      </c>
      <c r="AE255" s="1" t="s">
        <v>207</v>
      </c>
      <c r="AF255" s="59"/>
      <c r="AG255" s="59"/>
      <c r="AH255" s="59"/>
      <c r="AI255" s="59"/>
      <c r="AJ255" s="59"/>
      <c r="AK255" s="59"/>
      <c r="AL255" s="59"/>
      <c r="AM255" s="59" t="s">
        <v>716</v>
      </c>
      <c r="AN255" s="480"/>
      <c r="AO255" s="59" t="s">
        <v>716</v>
      </c>
      <c r="AP255" s="480"/>
      <c r="AQ255" s="59" t="s">
        <v>716</v>
      </c>
      <c r="AT255" s="1" t="s">
        <v>207</v>
      </c>
      <c r="AU255" s="59"/>
      <c r="AV255" s="59"/>
      <c r="AW255" s="59"/>
      <c r="AX255" s="59"/>
      <c r="AY255" s="59"/>
      <c r="AZ255" s="59"/>
      <c r="BA255" s="59"/>
      <c r="BB255" s="59" t="s">
        <v>716</v>
      </c>
      <c r="BC255" s="480"/>
      <c r="BD255" s="59" t="s">
        <v>716</v>
      </c>
      <c r="BE255" s="480"/>
      <c r="BF255" s="59" t="s">
        <v>716</v>
      </c>
      <c r="BI255" s="1" t="s">
        <v>207</v>
      </c>
      <c r="BJ255" s="59"/>
      <c r="BK255" s="59"/>
      <c r="BL255" s="59"/>
      <c r="BM255" s="59"/>
      <c r="BN255" s="59"/>
      <c r="BO255" s="59"/>
      <c r="BP255" s="59"/>
      <c r="BQ255" s="59" t="s">
        <v>716</v>
      </c>
      <c r="BR255" s="59" t="s">
        <v>716</v>
      </c>
      <c r="BS255" s="59" t="s">
        <v>716</v>
      </c>
      <c r="BT255" s="59" t="s">
        <v>716</v>
      </c>
      <c r="BU255" s="59" t="s">
        <v>716</v>
      </c>
      <c r="BV255" s="59"/>
    </row>
    <row r="256" spans="1:74" x14ac:dyDescent="0.3">
      <c r="A256" s="1" t="s">
        <v>240</v>
      </c>
      <c r="B256" s="59"/>
      <c r="C256" s="59"/>
      <c r="D256" s="59"/>
      <c r="E256" s="59"/>
      <c r="F256" s="59"/>
      <c r="G256" s="59"/>
      <c r="H256" s="59"/>
      <c r="I256" s="59"/>
      <c r="J256" s="480"/>
      <c r="K256" s="59"/>
      <c r="L256" s="480"/>
      <c r="M256" s="59" t="s">
        <v>716</v>
      </c>
      <c r="P256" s="1" t="s">
        <v>240</v>
      </c>
      <c r="Q256" s="59"/>
      <c r="R256" s="59"/>
      <c r="S256" s="59"/>
      <c r="T256" s="59"/>
      <c r="U256" s="59"/>
      <c r="V256" s="59"/>
      <c r="W256" s="59"/>
      <c r="X256" s="59"/>
      <c r="Y256" s="480"/>
      <c r="Z256" s="59"/>
      <c r="AA256" s="480"/>
      <c r="AB256" s="59" t="s">
        <v>716</v>
      </c>
      <c r="AE256" s="1" t="s">
        <v>240</v>
      </c>
      <c r="AF256" s="59"/>
      <c r="AG256" s="59"/>
      <c r="AH256" s="59"/>
      <c r="AI256" s="59"/>
      <c r="AJ256" s="59"/>
      <c r="AK256" s="59"/>
      <c r="AL256" s="59"/>
      <c r="AM256" s="59"/>
      <c r="AN256" s="480"/>
      <c r="AO256" s="59"/>
      <c r="AP256" s="480"/>
      <c r="AQ256" s="59" t="s">
        <v>716</v>
      </c>
      <c r="AT256" s="1" t="s">
        <v>240</v>
      </c>
      <c r="AU256" s="59"/>
      <c r="AV256" s="59"/>
      <c r="AW256" s="59"/>
      <c r="AX256" s="59"/>
      <c r="AY256" s="59"/>
      <c r="AZ256" s="59"/>
      <c r="BA256" s="59"/>
      <c r="BB256" s="59"/>
      <c r="BC256" s="480"/>
      <c r="BD256" s="59"/>
      <c r="BE256" s="480"/>
      <c r="BF256" s="59" t="s">
        <v>716</v>
      </c>
      <c r="BI256" s="1" t="s">
        <v>240</v>
      </c>
      <c r="BJ256" s="59"/>
      <c r="BK256" s="59"/>
      <c r="BL256" s="59"/>
      <c r="BM256" s="59"/>
      <c r="BN256" s="59"/>
      <c r="BO256" s="59"/>
      <c r="BP256" s="59"/>
      <c r="BQ256" s="59"/>
      <c r="BR256" s="59"/>
      <c r="BS256" s="59"/>
      <c r="BT256" s="59"/>
      <c r="BU256" s="59" t="s">
        <v>716</v>
      </c>
      <c r="BV256" s="59"/>
    </row>
    <row r="257" spans="1:74" x14ac:dyDescent="0.3">
      <c r="A257" s="1" t="s">
        <v>312</v>
      </c>
      <c r="B257" s="215"/>
      <c r="C257" s="216"/>
      <c r="D257" s="178"/>
      <c r="E257" s="216"/>
      <c r="F257" s="216"/>
      <c r="G257" s="217"/>
      <c r="H257" s="59" t="s">
        <v>716</v>
      </c>
      <c r="I257" s="59" t="s">
        <v>716</v>
      </c>
      <c r="J257" s="480"/>
      <c r="K257" s="59" t="s">
        <v>716</v>
      </c>
      <c r="L257" s="480"/>
      <c r="M257" s="59" t="s">
        <v>716</v>
      </c>
      <c r="P257" s="1" t="s">
        <v>312</v>
      </c>
      <c r="Q257" s="215"/>
      <c r="R257" s="216"/>
      <c r="S257" s="178"/>
      <c r="T257" s="216"/>
      <c r="U257" s="216"/>
      <c r="V257" s="217"/>
      <c r="X257" s="59" t="s">
        <v>716</v>
      </c>
      <c r="Y257" s="480"/>
      <c r="Z257" s="59" t="s">
        <v>716</v>
      </c>
      <c r="AA257" s="480"/>
      <c r="AB257" s="59" t="s">
        <v>716</v>
      </c>
      <c r="AE257" s="1" t="s">
        <v>312</v>
      </c>
      <c r="AF257" s="215"/>
      <c r="AG257" s="216"/>
      <c r="AH257" s="178"/>
      <c r="AI257" s="216"/>
      <c r="AJ257" s="216"/>
      <c r="AK257" s="217"/>
      <c r="AL257" s="59" t="s">
        <v>716</v>
      </c>
      <c r="AM257" s="59" t="s">
        <v>716</v>
      </c>
      <c r="AN257" s="480"/>
      <c r="AO257" s="59" t="s">
        <v>716</v>
      </c>
      <c r="AP257" s="480"/>
      <c r="AQ257" s="59" t="s">
        <v>716</v>
      </c>
      <c r="AT257" s="1" t="s">
        <v>312</v>
      </c>
      <c r="AU257" s="215"/>
      <c r="AV257" s="216"/>
      <c r="AW257" s="178"/>
      <c r="AX257" s="216"/>
      <c r="AY257" s="216"/>
      <c r="AZ257" s="217"/>
      <c r="BA257" s="59" t="s">
        <v>716</v>
      </c>
      <c r="BB257" s="59" t="s">
        <v>716</v>
      </c>
      <c r="BC257" s="480"/>
      <c r="BD257" s="59" t="s">
        <v>716</v>
      </c>
      <c r="BE257" s="480"/>
      <c r="BF257" s="59" t="s">
        <v>716</v>
      </c>
      <c r="BI257" s="1" t="s">
        <v>312</v>
      </c>
      <c r="BJ257" s="215"/>
      <c r="BK257" s="216"/>
      <c r="BL257" s="178"/>
      <c r="BM257" s="216"/>
      <c r="BN257" s="216"/>
      <c r="BO257" s="217"/>
      <c r="BP257" s="59" t="s">
        <v>716</v>
      </c>
      <c r="BQ257" s="59" t="s">
        <v>716</v>
      </c>
      <c r="BR257" s="59" t="s">
        <v>716</v>
      </c>
      <c r="BS257" s="59" t="s">
        <v>716</v>
      </c>
      <c r="BT257" s="59" t="s">
        <v>716</v>
      </c>
      <c r="BU257" s="59" t="s">
        <v>716</v>
      </c>
      <c r="BV257" s="59"/>
    </row>
    <row r="258" spans="1:74" x14ac:dyDescent="0.3">
      <c r="A258" s="6" t="s">
        <v>622</v>
      </c>
      <c r="B258" s="59">
        <v>0</v>
      </c>
      <c r="C258" s="59">
        <v>0</v>
      </c>
      <c r="D258" s="59" t="s">
        <v>716</v>
      </c>
      <c r="E258" s="59" t="s">
        <v>716</v>
      </c>
      <c r="F258" s="59" t="s">
        <v>716</v>
      </c>
      <c r="G258" s="59" t="s">
        <v>716</v>
      </c>
      <c r="H258" s="59" t="s">
        <v>716</v>
      </c>
      <c r="I258" s="59" t="s">
        <v>716</v>
      </c>
      <c r="J258" s="480"/>
      <c r="K258" s="59" t="s">
        <v>716</v>
      </c>
      <c r="L258" s="480"/>
      <c r="M258" s="59" t="s">
        <v>716</v>
      </c>
      <c r="P258" s="6" t="s">
        <v>622</v>
      </c>
      <c r="Q258" s="59">
        <v>2</v>
      </c>
      <c r="R258" s="59">
        <v>-0.16666666666666663</v>
      </c>
      <c r="S258" s="59" t="s">
        <v>716</v>
      </c>
      <c r="T258" s="59" t="s">
        <v>716</v>
      </c>
      <c r="U258" s="59" t="s">
        <v>716</v>
      </c>
      <c r="V258" s="59" t="s">
        <v>716</v>
      </c>
      <c r="W258" s="59" t="s">
        <v>716</v>
      </c>
      <c r="X258" s="59" t="s">
        <v>716</v>
      </c>
      <c r="Y258" s="480"/>
      <c r="Z258" s="59" t="s">
        <v>716</v>
      </c>
      <c r="AA258" s="480"/>
      <c r="AB258" s="59" t="s">
        <v>716</v>
      </c>
      <c r="AE258" s="6" t="s">
        <v>622</v>
      </c>
      <c r="AF258" s="59">
        <v>0</v>
      </c>
      <c r="AG258" s="59">
        <v>0.30000000000000004</v>
      </c>
      <c r="AH258" s="59" t="s">
        <v>716</v>
      </c>
      <c r="AI258" s="59" t="s">
        <v>716</v>
      </c>
      <c r="AJ258" s="59" t="s">
        <v>716</v>
      </c>
      <c r="AK258" s="59" t="s">
        <v>716</v>
      </c>
      <c r="AL258" s="59" t="s">
        <v>716</v>
      </c>
      <c r="AM258" s="59" t="s">
        <v>716</v>
      </c>
      <c r="AN258" s="480"/>
      <c r="AO258" s="59" t="s">
        <v>716</v>
      </c>
      <c r="AP258" s="480"/>
      <c r="AQ258" s="59" t="s">
        <v>716</v>
      </c>
      <c r="AT258" s="6" t="s">
        <v>622</v>
      </c>
      <c r="AU258" s="59">
        <v>-0.25</v>
      </c>
      <c r="AV258" s="59">
        <v>0.33333333333333326</v>
      </c>
      <c r="AW258" s="59" t="s">
        <v>716</v>
      </c>
      <c r="AX258" s="59" t="s">
        <v>716</v>
      </c>
      <c r="AY258" s="59" t="s">
        <v>716</v>
      </c>
      <c r="AZ258" s="59" t="s">
        <v>716</v>
      </c>
      <c r="BA258" s="59" t="s">
        <v>716</v>
      </c>
      <c r="BB258" s="59" t="s">
        <v>716</v>
      </c>
      <c r="BC258" s="480"/>
      <c r="BD258" s="59" t="s">
        <v>716</v>
      </c>
      <c r="BE258" s="480"/>
      <c r="BF258" s="59" t="s">
        <v>716</v>
      </c>
      <c r="BI258" s="6" t="s">
        <v>622</v>
      </c>
      <c r="BJ258" s="59">
        <v>-0.30000000000000004</v>
      </c>
      <c r="BK258" s="59">
        <v>0.25714285714285712</v>
      </c>
      <c r="BL258" s="59" t="s">
        <v>716</v>
      </c>
      <c r="BM258" s="59" t="s">
        <v>716</v>
      </c>
      <c r="BN258" s="59" t="s">
        <v>716</v>
      </c>
      <c r="BO258" s="59" t="s">
        <v>716</v>
      </c>
      <c r="BP258" s="59" t="s">
        <v>716</v>
      </c>
      <c r="BQ258" s="59" t="s">
        <v>716</v>
      </c>
      <c r="BR258" s="59" t="s">
        <v>716</v>
      </c>
      <c r="BS258" s="59" t="s">
        <v>716</v>
      </c>
      <c r="BT258" s="59" t="s">
        <v>716</v>
      </c>
      <c r="BU258" s="59" t="s">
        <v>716</v>
      </c>
      <c r="BV258" s="59"/>
    </row>
    <row r="259" spans="1:74" x14ac:dyDescent="0.3">
      <c r="A259" s="1" t="s">
        <v>123</v>
      </c>
      <c r="B259" s="59">
        <v>0</v>
      </c>
      <c r="C259" s="59">
        <v>0</v>
      </c>
      <c r="D259" s="59">
        <v>0</v>
      </c>
      <c r="E259" s="59" t="s">
        <v>716</v>
      </c>
      <c r="F259" s="59" t="s">
        <v>716</v>
      </c>
      <c r="G259" s="59" t="s">
        <v>716</v>
      </c>
      <c r="H259" s="59" t="s">
        <v>716</v>
      </c>
      <c r="I259" s="59" t="s">
        <v>716</v>
      </c>
      <c r="J259" s="480"/>
      <c r="K259" s="59" t="s">
        <v>716</v>
      </c>
      <c r="L259" s="480"/>
      <c r="M259" s="59" t="s">
        <v>716</v>
      </c>
      <c r="P259" s="1" t="s">
        <v>123</v>
      </c>
      <c r="Q259" s="59">
        <v>0</v>
      </c>
      <c r="R259" s="59">
        <v>0</v>
      </c>
      <c r="S259" s="59">
        <v>0</v>
      </c>
      <c r="T259" s="59" t="s">
        <v>716</v>
      </c>
      <c r="U259" s="59" t="s">
        <v>716</v>
      </c>
      <c r="V259" s="59" t="s">
        <v>716</v>
      </c>
      <c r="X259" s="59" t="s">
        <v>716</v>
      </c>
      <c r="Y259" s="480"/>
      <c r="Z259" s="59" t="s">
        <v>716</v>
      </c>
      <c r="AA259" s="480"/>
      <c r="AB259" s="59" t="s">
        <v>716</v>
      </c>
      <c r="AE259" s="1" t="s">
        <v>123</v>
      </c>
      <c r="AF259" s="59">
        <v>0</v>
      </c>
      <c r="AG259" s="59">
        <v>0</v>
      </c>
      <c r="AH259" s="59">
        <v>0</v>
      </c>
      <c r="AI259" s="59" t="s">
        <v>716</v>
      </c>
      <c r="AJ259" s="59" t="s">
        <v>716</v>
      </c>
      <c r="AK259" s="59" t="s">
        <v>716</v>
      </c>
      <c r="AL259" s="59" t="s">
        <v>716</v>
      </c>
      <c r="AM259" s="59" t="s">
        <v>716</v>
      </c>
      <c r="AN259" s="480"/>
      <c r="AO259" s="59" t="s">
        <v>716</v>
      </c>
      <c r="AP259" s="480"/>
      <c r="AQ259" s="59" t="s">
        <v>716</v>
      </c>
      <c r="AT259" s="1" t="s">
        <v>123</v>
      </c>
      <c r="AU259" s="59">
        <v>0</v>
      </c>
      <c r="AV259" s="59">
        <v>0</v>
      </c>
      <c r="AW259" s="59">
        <v>-0.25</v>
      </c>
      <c r="AX259" s="59" t="s">
        <v>716</v>
      </c>
      <c r="AY259" s="59" t="s">
        <v>716</v>
      </c>
      <c r="AZ259" s="59" t="s">
        <v>716</v>
      </c>
      <c r="BA259" s="59" t="s">
        <v>716</v>
      </c>
      <c r="BB259" s="59" t="s">
        <v>716</v>
      </c>
      <c r="BC259" s="480"/>
      <c r="BD259" s="59" t="s">
        <v>716</v>
      </c>
      <c r="BE259" s="480"/>
      <c r="BF259" s="59" t="s">
        <v>716</v>
      </c>
      <c r="BI259" s="1" t="s">
        <v>123</v>
      </c>
      <c r="BJ259" s="59">
        <v>-0.125</v>
      </c>
      <c r="BK259" s="59">
        <v>0.14285714285714279</v>
      </c>
      <c r="BL259" s="59">
        <v>-0.125</v>
      </c>
      <c r="BM259" s="59" t="s">
        <v>716</v>
      </c>
      <c r="BN259" s="59" t="s">
        <v>716</v>
      </c>
      <c r="BO259" s="59" t="s">
        <v>716</v>
      </c>
      <c r="BP259" s="59" t="s">
        <v>716</v>
      </c>
      <c r="BQ259" s="59" t="s">
        <v>716</v>
      </c>
      <c r="BR259" s="59" t="s">
        <v>716</v>
      </c>
      <c r="BS259" s="59" t="s">
        <v>716</v>
      </c>
      <c r="BT259" s="59" t="s">
        <v>716</v>
      </c>
      <c r="BU259" s="59" t="s">
        <v>716</v>
      </c>
      <c r="BV259" s="59"/>
    </row>
    <row r="260" spans="1:74" x14ac:dyDescent="0.3">
      <c r="A260" s="1" t="s">
        <v>51</v>
      </c>
      <c r="B260" s="59">
        <v>-0.16666666666666663</v>
      </c>
      <c r="C260" s="59" t="s">
        <v>716</v>
      </c>
      <c r="D260" s="59" t="s">
        <v>716</v>
      </c>
      <c r="E260" s="59" t="s">
        <v>716</v>
      </c>
      <c r="F260" s="59" t="s">
        <v>716</v>
      </c>
      <c r="G260" s="59" t="s">
        <v>716</v>
      </c>
      <c r="H260" s="59">
        <v>0</v>
      </c>
      <c r="I260" s="59" t="s">
        <v>716</v>
      </c>
      <c r="J260" s="480"/>
      <c r="K260" s="59" t="s">
        <v>716</v>
      </c>
      <c r="L260" s="480"/>
      <c r="M260" s="59" t="s">
        <v>716</v>
      </c>
      <c r="P260" s="1" t="s">
        <v>51</v>
      </c>
      <c r="Q260" s="59">
        <v>0</v>
      </c>
      <c r="R260" s="59" t="s">
        <v>716</v>
      </c>
      <c r="S260" s="59" t="s">
        <v>716</v>
      </c>
      <c r="T260" s="59" t="s">
        <v>716</v>
      </c>
      <c r="U260" s="59" t="s">
        <v>716</v>
      </c>
      <c r="V260" s="59" t="s">
        <v>716</v>
      </c>
      <c r="W260" s="59">
        <v>0</v>
      </c>
      <c r="X260" s="59" t="s">
        <v>716</v>
      </c>
      <c r="Y260" s="480"/>
      <c r="Z260" s="59" t="s">
        <v>716</v>
      </c>
      <c r="AA260" s="480"/>
      <c r="AB260" s="59" t="s">
        <v>716</v>
      </c>
      <c r="AE260" s="1" t="s">
        <v>51</v>
      </c>
      <c r="AF260" s="59">
        <v>0</v>
      </c>
      <c r="AG260" s="59" t="s">
        <v>716</v>
      </c>
      <c r="AH260" s="59" t="s">
        <v>716</v>
      </c>
      <c r="AI260" s="59" t="s">
        <v>716</v>
      </c>
      <c r="AJ260" s="59" t="s">
        <v>716</v>
      </c>
      <c r="AK260" s="59" t="s">
        <v>716</v>
      </c>
      <c r="AL260" s="59">
        <v>0</v>
      </c>
      <c r="AM260" s="59" t="s">
        <v>716</v>
      </c>
      <c r="AN260" s="480"/>
      <c r="AO260" s="59" t="s">
        <v>716</v>
      </c>
      <c r="AP260" s="480"/>
      <c r="AQ260" s="59" t="s">
        <v>716</v>
      </c>
      <c r="AT260" s="1" t="s">
        <v>51</v>
      </c>
      <c r="AU260" s="59">
        <v>-0.25</v>
      </c>
      <c r="AV260" s="59" t="s">
        <v>716</v>
      </c>
      <c r="AW260" s="59" t="s">
        <v>716</v>
      </c>
      <c r="AX260" s="59" t="s">
        <v>716</v>
      </c>
      <c r="AY260" s="59" t="s">
        <v>716</v>
      </c>
      <c r="AZ260" s="59">
        <v>0</v>
      </c>
      <c r="BA260" s="59">
        <v>0</v>
      </c>
      <c r="BB260" s="59" t="s">
        <v>716</v>
      </c>
      <c r="BC260" s="480"/>
      <c r="BD260" s="59" t="s">
        <v>716</v>
      </c>
      <c r="BE260" s="480"/>
      <c r="BF260" s="59" t="s">
        <v>716</v>
      </c>
      <c r="BI260" s="1" t="s">
        <v>51</v>
      </c>
      <c r="BJ260" s="59">
        <v>-0.1875</v>
      </c>
      <c r="BK260" s="59" t="s">
        <v>716</v>
      </c>
      <c r="BL260" s="59" t="s">
        <v>716</v>
      </c>
      <c r="BM260" s="59" t="s">
        <v>716</v>
      </c>
      <c r="BN260" s="59" t="s">
        <v>716</v>
      </c>
      <c r="BO260" s="59" t="s">
        <v>716</v>
      </c>
      <c r="BP260" s="59">
        <v>0</v>
      </c>
      <c r="BQ260" s="59" t="s">
        <v>716</v>
      </c>
      <c r="BR260" s="59" t="s">
        <v>716</v>
      </c>
      <c r="BS260" s="59">
        <v>0</v>
      </c>
      <c r="BT260" s="59">
        <v>0</v>
      </c>
      <c r="BU260" s="59" t="s">
        <v>716</v>
      </c>
      <c r="BV260" s="59"/>
    </row>
    <row r="261" spans="1:74" ht="14.5" thickBot="1" x14ac:dyDescent="0.35">
      <c r="A261" s="1" t="s">
        <v>62</v>
      </c>
      <c r="B261" s="59" t="s">
        <v>716</v>
      </c>
      <c r="C261" s="59" t="s">
        <v>716</v>
      </c>
      <c r="D261" s="59" t="s">
        <v>716</v>
      </c>
      <c r="E261" s="59" t="s">
        <v>716</v>
      </c>
      <c r="F261" s="59" t="s">
        <v>716</v>
      </c>
      <c r="G261" s="59" t="s">
        <v>716</v>
      </c>
      <c r="H261" s="59">
        <v>0.25</v>
      </c>
      <c r="I261" s="59">
        <v>-9.9999999999999978E-2</v>
      </c>
      <c r="J261" s="480"/>
      <c r="K261" s="59">
        <v>-0.11111111111111116</v>
      </c>
      <c r="L261" s="480"/>
      <c r="M261" s="59">
        <v>0.1875</v>
      </c>
      <c r="P261" s="1" t="s">
        <v>62</v>
      </c>
      <c r="Q261" s="59" t="s">
        <v>716</v>
      </c>
      <c r="R261" s="59" t="s">
        <v>716</v>
      </c>
      <c r="S261" s="59" t="s">
        <v>716</v>
      </c>
      <c r="T261" s="59" t="s">
        <v>716</v>
      </c>
      <c r="U261" s="59" t="s">
        <v>716</v>
      </c>
      <c r="V261" s="59" t="s">
        <v>716</v>
      </c>
      <c r="W261" s="59">
        <v>6.25E-2</v>
      </c>
      <c r="X261" s="59">
        <v>-5.8823529411764719E-2</v>
      </c>
      <c r="Y261" s="480"/>
      <c r="Z261" s="59">
        <v>-6.25E-2</v>
      </c>
      <c r="AA261" s="480"/>
      <c r="AB261" s="59">
        <v>0.1333333333333333</v>
      </c>
      <c r="AE261" s="1" t="s">
        <v>601</v>
      </c>
      <c r="AF261" s="59" t="s">
        <v>716</v>
      </c>
      <c r="AG261" s="59" t="s">
        <v>716</v>
      </c>
      <c r="AH261" s="59" t="s">
        <v>716</v>
      </c>
      <c r="AI261" s="59" t="s">
        <v>716</v>
      </c>
      <c r="AJ261" s="59" t="s">
        <v>716</v>
      </c>
      <c r="AK261" s="59" t="s">
        <v>716</v>
      </c>
      <c r="AL261" s="59">
        <v>0.19999999999999996</v>
      </c>
      <c r="AM261" s="59">
        <v>-0.16666666666666663</v>
      </c>
      <c r="AN261" s="480"/>
      <c r="AO261" s="59">
        <v>0</v>
      </c>
      <c r="AP261" s="480"/>
      <c r="AQ261" s="59">
        <v>0</v>
      </c>
      <c r="AT261" s="1" t="s">
        <v>62</v>
      </c>
      <c r="AU261" s="59" t="s">
        <v>716</v>
      </c>
      <c r="AV261" s="59" t="s">
        <v>716</v>
      </c>
      <c r="AW261" s="59" t="s">
        <v>716</v>
      </c>
      <c r="AX261" s="59" t="s">
        <v>716</v>
      </c>
      <c r="AY261" s="59" t="s">
        <v>716</v>
      </c>
      <c r="AZ261" s="59" t="s">
        <v>716</v>
      </c>
      <c r="BA261" s="59">
        <v>-0.8</v>
      </c>
      <c r="BB261" s="59">
        <v>1.5</v>
      </c>
      <c r="BC261" s="480"/>
      <c r="BD261" s="59">
        <v>0</v>
      </c>
      <c r="BE261" s="480"/>
      <c r="BF261" s="59">
        <v>0</v>
      </c>
      <c r="BI261" s="1" t="s">
        <v>62</v>
      </c>
      <c r="BJ261" s="59" t="s">
        <v>716</v>
      </c>
      <c r="BK261" s="59" t="s">
        <v>716</v>
      </c>
      <c r="BL261" s="59" t="s">
        <v>716</v>
      </c>
      <c r="BM261" s="59" t="s">
        <v>716</v>
      </c>
      <c r="BN261" s="59" t="s">
        <v>716</v>
      </c>
      <c r="BO261" s="59" t="s">
        <v>716</v>
      </c>
      <c r="BP261" s="59">
        <v>0</v>
      </c>
      <c r="BQ261" s="59">
        <v>0</v>
      </c>
      <c r="BR261" s="59">
        <v>0</v>
      </c>
      <c r="BS261" s="59">
        <v>0</v>
      </c>
      <c r="BT261" s="59">
        <v>-0.19999999999999996</v>
      </c>
      <c r="BU261" s="59">
        <v>0.25</v>
      </c>
      <c r="BV261" s="59"/>
    </row>
    <row r="262" spans="1:74" ht="14.5" thickBot="1" x14ac:dyDescent="0.35">
      <c r="A262" s="73" t="s">
        <v>640</v>
      </c>
      <c r="B262" s="76">
        <v>-0.21951219512195119</v>
      </c>
      <c r="C262" s="76">
        <v>6.25E-2</v>
      </c>
      <c r="D262" s="76">
        <v>0.17647058823529416</v>
      </c>
      <c r="E262" s="76">
        <v>-0.19999999999999996</v>
      </c>
      <c r="F262" s="76">
        <v>0.375</v>
      </c>
      <c r="G262" s="76" t="s">
        <v>716</v>
      </c>
      <c r="H262" s="76">
        <v>4.3478260869565188E-2</v>
      </c>
      <c r="I262" s="265">
        <v>-0.16666666666666663</v>
      </c>
      <c r="J262" s="481"/>
      <c r="K262" s="334">
        <v>0.125</v>
      </c>
      <c r="L262" s="481"/>
      <c r="M262" s="334">
        <v>6.6666666666666652E-2</v>
      </c>
      <c r="N262" s="77"/>
      <c r="P262" s="73" t="s">
        <v>640</v>
      </c>
      <c r="Q262" s="79">
        <v>0.19999999999999996</v>
      </c>
      <c r="R262" s="79">
        <v>0</v>
      </c>
      <c r="S262" s="79">
        <v>8.3333333333333037E-3</v>
      </c>
      <c r="T262" s="79">
        <v>-8.2644628099173278E-3</v>
      </c>
      <c r="U262" s="79">
        <v>-4.166666666666663E-2</v>
      </c>
      <c r="V262" s="79" t="s">
        <v>716</v>
      </c>
      <c r="W262" s="76">
        <v>-7.6923076923076872E-2</v>
      </c>
      <c r="X262" s="265">
        <v>-8.333333333333337E-2</v>
      </c>
      <c r="Y262" s="481"/>
      <c r="Z262" s="334">
        <v>9.0909090909090828E-2</v>
      </c>
      <c r="AA262" s="481"/>
      <c r="AB262" s="334">
        <v>0</v>
      </c>
      <c r="AE262" s="73" t="s">
        <v>640</v>
      </c>
      <c r="AF262" s="76">
        <v>-0.16666666666666663</v>
      </c>
      <c r="AG262" s="76">
        <v>0.19999999999999996</v>
      </c>
      <c r="AH262" s="76">
        <v>-0.16666666666666663</v>
      </c>
      <c r="AI262" s="76">
        <v>0.19999999999999996</v>
      </c>
      <c r="AJ262" s="76">
        <v>0.16666666666666674</v>
      </c>
      <c r="AK262" s="76" t="s">
        <v>716</v>
      </c>
      <c r="AL262" s="76">
        <v>-0.19999999999999996</v>
      </c>
      <c r="AM262" s="265">
        <v>0</v>
      </c>
      <c r="AN262" s="481"/>
      <c r="AO262" s="334">
        <v>0</v>
      </c>
      <c r="AP262" s="481"/>
      <c r="AQ262" s="334">
        <v>-8.333333333333337E-2</v>
      </c>
      <c r="AT262" s="73" t="s">
        <v>640</v>
      </c>
      <c r="AU262" s="79">
        <v>-0.25</v>
      </c>
      <c r="AV262" s="79">
        <v>0.33333333333333326</v>
      </c>
      <c r="AW262" s="79">
        <v>-0.25</v>
      </c>
      <c r="AX262" s="79">
        <v>0.33333333333333326</v>
      </c>
      <c r="AY262" s="79">
        <v>0</v>
      </c>
      <c r="AZ262" s="79" t="s">
        <v>716</v>
      </c>
      <c r="BA262" s="79">
        <v>0</v>
      </c>
      <c r="BB262" s="269">
        <v>-0.5</v>
      </c>
      <c r="BC262" s="481"/>
      <c r="BD262" s="334">
        <v>0.5</v>
      </c>
      <c r="BE262" s="481"/>
      <c r="BF262" s="334">
        <v>0.33333333333333326</v>
      </c>
      <c r="BI262" s="73" t="s">
        <v>640</v>
      </c>
      <c r="BJ262" s="79">
        <v>-0.17045454545454541</v>
      </c>
      <c r="BK262" s="79">
        <v>-0.12328767123287676</v>
      </c>
      <c r="BL262" s="79">
        <v>0.375</v>
      </c>
      <c r="BM262" s="79">
        <v>6.8181818181818121E-2</v>
      </c>
      <c r="BN262" s="79">
        <v>6.3829787234042534E-2</v>
      </c>
      <c r="BO262" s="79" t="s">
        <v>716</v>
      </c>
      <c r="BP262" s="79">
        <v>0.25</v>
      </c>
      <c r="BQ262" s="79">
        <v>-0.12</v>
      </c>
      <c r="BR262" s="76">
        <v>0</v>
      </c>
      <c r="BS262" s="76">
        <v>9.0909090909090828E-2</v>
      </c>
      <c r="BT262" s="265">
        <v>0</v>
      </c>
      <c r="BU262" s="334">
        <v>0</v>
      </c>
      <c r="BV262" s="59"/>
    </row>
    <row r="263" spans="1:74" s="161" customFormat="1" x14ac:dyDescent="0.3"/>
    <row r="264" spans="1:74" s="161" customFormat="1" x14ac:dyDescent="0.3"/>
    <row r="265" spans="1:74" s="161" customFormat="1" x14ac:dyDescent="0.3"/>
    <row r="266" spans="1:74" ht="18" x14ac:dyDescent="0.4">
      <c r="A266" s="90"/>
      <c r="B266" s="90"/>
      <c r="C266" s="91"/>
      <c r="D266" s="11"/>
      <c r="E266" s="11"/>
      <c r="F266" s="11"/>
      <c r="G266" s="11"/>
      <c r="H266" s="11"/>
      <c r="I266" s="11"/>
      <c r="J266" s="11"/>
      <c r="K266" s="11"/>
      <c r="L266" s="11"/>
      <c r="M266" s="11"/>
      <c r="N266" s="100"/>
      <c r="O266" s="11"/>
    </row>
    <row r="267" spans="1:74" x14ac:dyDescent="0.3">
      <c r="A267" s="330" t="s">
        <v>1517</v>
      </c>
      <c r="B267" s="330"/>
      <c r="C267" s="331" t="s">
        <v>1518</v>
      </c>
      <c r="D267" s="332"/>
      <c r="E267" s="332"/>
      <c r="F267" s="332"/>
      <c r="G267" s="332"/>
      <c r="H267" s="332"/>
      <c r="I267" s="332"/>
      <c r="J267" s="332"/>
      <c r="K267" s="332"/>
      <c r="L267" s="332"/>
      <c r="M267" s="332"/>
      <c r="N267" s="332"/>
      <c r="O267" s="92"/>
    </row>
    <row r="268" spans="1:74" ht="14" customHeight="1" x14ac:dyDescent="0.3">
      <c r="O268" s="93"/>
    </row>
    <row r="269" spans="1:74" x14ac:dyDescent="0.3">
      <c r="A269" s="56" t="s">
        <v>609</v>
      </c>
      <c r="B269" s="324" t="s">
        <v>1513</v>
      </c>
      <c r="C269" s="324" t="s">
        <v>3081</v>
      </c>
    </row>
    <row r="270" spans="1:74" x14ac:dyDescent="0.3">
      <c r="A270" s="1" t="s">
        <v>253</v>
      </c>
      <c r="B270" s="115" t="s">
        <v>120</v>
      </c>
      <c r="C270" s="117" t="s">
        <v>120</v>
      </c>
    </row>
    <row r="271" spans="1:74" x14ac:dyDescent="0.3">
      <c r="A271" s="142" t="s">
        <v>104</v>
      </c>
      <c r="B271" s="121">
        <v>50</v>
      </c>
      <c r="C271" s="122" t="s">
        <v>620</v>
      </c>
      <c r="E271" s="1" t="s">
        <v>5031</v>
      </c>
    </row>
    <row r="272" spans="1:74" x14ac:dyDescent="0.3">
      <c r="A272" s="142" t="s">
        <v>0</v>
      </c>
      <c r="B272" s="121">
        <v>10</v>
      </c>
      <c r="C272" s="396">
        <v>10</v>
      </c>
    </row>
    <row r="273" spans="1:3" x14ac:dyDescent="0.3">
      <c r="A273" s="142" t="s">
        <v>116</v>
      </c>
      <c r="B273" s="122" t="s">
        <v>620</v>
      </c>
      <c r="C273" s="146">
        <v>200</v>
      </c>
    </row>
    <row r="274" spans="1:3" x14ac:dyDescent="0.3">
      <c r="A274" s="142" t="s">
        <v>201</v>
      </c>
      <c r="B274" s="122" t="s">
        <v>620</v>
      </c>
      <c r="C274" s="122" t="s">
        <v>620</v>
      </c>
    </row>
    <row r="275" spans="1:3" x14ac:dyDescent="0.3">
      <c r="A275" s="142" t="s">
        <v>117</v>
      </c>
      <c r="B275" s="149">
        <v>15</v>
      </c>
      <c r="C275" s="149">
        <v>25</v>
      </c>
    </row>
    <row r="276" spans="1:3" x14ac:dyDescent="0.3">
      <c r="A276" s="142" t="s">
        <v>103</v>
      </c>
      <c r="B276" s="149">
        <v>45</v>
      </c>
      <c r="C276" s="149">
        <v>15</v>
      </c>
    </row>
    <row r="277" spans="1:3" x14ac:dyDescent="0.3">
      <c r="A277" s="151" t="s">
        <v>119</v>
      </c>
      <c r="B277" s="448">
        <v>50</v>
      </c>
      <c r="C277" s="448">
        <v>50</v>
      </c>
    </row>
    <row r="278" spans="1:3" x14ac:dyDescent="0.3">
      <c r="A278" s="142" t="s">
        <v>105</v>
      </c>
      <c r="B278" s="149">
        <v>25</v>
      </c>
      <c r="C278" s="149">
        <v>25</v>
      </c>
    </row>
    <row r="279" spans="1:3" x14ac:dyDescent="0.3">
      <c r="A279" s="142" t="s">
        <v>60</v>
      </c>
      <c r="B279" s="211" t="s">
        <v>1514</v>
      </c>
      <c r="C279" s="121">
        <v>100</v>
      </c>
    </row>
    <row r="280" spans="1:3" x14ac:dyDescent="0.3">
      <c r="A280" s="142" t="s">
        <v>244</v>
      </c>
      <c r="B280" s="211"/>
      <c r="C280" s="211" t="s">
        <v>1514</v>
      </c>
    </row>
    <row r="281" spans="1:3" x14ac:dyDescent="0.3">
      <c r="A281" s="142" t="s">
        <v>122</v>
      </c>
      <c r="B281" s="149">
        <v>10</v>
      </c>
      <c r="C281" s="148" t="s">
        <v>1514</v>
      </c>
    </row>
    <row r="282" spans="1:3" x14ac:dyDescent="0.3">
      <c r="A282" s="142" t="s">
        <v>118</v>
      </c>
      <c r="B282" s="253" t="s">
        <v>1514</v>
      </c>
      <c r="C282" s="148" t="s">
        <v>1514</v>
      </c>
    </row>
    <row r="283" spans="1:3" x14ac:dyDescent="0.3">
      <c r="A283" s="142" t="s">
        <v>207</v>
      </c>
      <c r="B283" s="122" t="s">
        <v>620</v>
      </c>
      <c r="C283" s="122" t="s">
        <v>620</v>
      </c>
    </row>
    <row r="284" spans="1:3" x14ac:dyDescent="0.3">
      <c r="A284" s="1" t="s">
        <v>312</v>
      </c>
      <c r="B284" s="122" t="s">
        <v>620</v>
      </c>
      <c r="C284" s="122" t="s">
        <v>620</v>
      </c>
    </row>
    <row r="285" spans="1:3" x14ac:dyDescent="0.3">
      <c r="A285" s="151" t="s">
        <v>622</v>
      </c>
      <c r="B285" s="122" t="s">
        <v>620</v>
      </c>
      <c r="C285" s="398" t="s">
        <v>1514</v>
      </c>
    </row>
    <row r="286" spans="1:3" x14ac:dyDescent="0.3">
      <c r="A286" s="142" t="s">
        <v>123</v>
      </c>
      <c r="B286" s="122" t="s">
        <v>620</v>
      </c>
      <c r="C286" s="122" t="s">
        <v>620</v>
      </c>
    </row>
    <row r="287" spans="1:3" x14ac:dyDescent="0.3">
      <c r="A287" s="142" t="s">
        <v>51</v>
      </c>
      <c r="B287" s="253" t="s">
        <v>1514</v>
      </c>
      <c r="C287" s="146">
        <v>15</v>
      </c>
    </row>
    <row r="288" spans="1:3" ht="14.5" thickBot="1" x14ac:dyDescent="0.35">
      <c r="A288" s="1" t="s">
        <v>601</v>
      </c>
      <c r="B288" s="184">
        <v>10</v>
      </c>
      <c r="C288" s="184">
        <v>100</v>
      </c>
    </row>
    <row r="289" spans="1:15" ht="14.5" thickBot="1" x14ac:dyDescent="0.35">
      <c r="A289" s="73" t="s">
        <v>640</v>
      </c>
      <c r="B289" s="325">
        <v>25</v>
      </c>
      <c r="C289" s="394">
        <v>25</v>
      </c>
    </row>
    <row r="290" spans="1:15" x14ac:dyDescent="0.3">
      <c r="G290" s="6"/>
      <c r="H290" s="6"/>
      <c r="I290" s="6"/>
      <c r="J290" s="6"/>
      <c r="K290" s="6"/>
      <c r="L290" s="6"/>
      <c r="M290" s="6"/>
      <c r="N290" s="6"/>
    </row>
    <row r="291" spans="1:15" ht="24.5" customHeight="1" x14ac:dyDescent="0.3">
      <c r="A291" s="56" t="s">
        <v>609</v>
      </c>
      <c r="B291" s="326" t="s">
        <v>3083</v>
      </c>
      <c r="C291" s="333"/>
      <c r="D291" s="333"/>
      <c r="E291" s="333"/>
      <c r="F291" s="333"/>
      <c r="G291" s="333"/>
      <c r="H291" s="333"/>
      <c r="I291" s="333"/>
      <c r="J291" s="333"/>
      <c r="K291" s="333"/>
      <c r="L291" s="333"/>
      <c r="M291" s="333"/>
      <c r="N291" s="333"/>
      <c r="O291" s="333"/>
    </row>
    <row r="292" spans="1:15" ht="14.5" customHeight="1" x14ac:dyDescent="0.3">
      <c r="A292" s="1" t="s">
        <v>253</v>
      </c>
      <c r="B292" s="59">
        <v>-6.25E-2</v>
      </c>
      <c r="C292" s="333"/>
      <c r="D292" s="333"/>
      <c r="E292" s="333"/>
      <c r="F292" s="333"/>
      <c r="G292" s="333"/>
      <c r="H292" s="333"/>
      <c r="I292" s="333"/>
      <c r="J292" s="333"/>
      <c r="K292" s="333"/>
      <c r="L292" s="333"/>
      <c r="M292" s="333"/>
      <c r="N292" s="333"/>
      <c r="O292" s="333"/>
    </row>
    <row r="293" spans="1:15" ht="14.5" customHeight="1" x14ac:dyDescent="0.3">
      <c r="A293" s="1" t="s">
        <v>104</v>
      </c>
      <c r="B293" s="59" t="s">
        <v>716</v>
      </c>
      <c r="C293" s="445"/>
      <c r="D293" s="445"/>
      <c r="E293" s="445"/>
      <c r="F293" s="445"/>
      <c r="G293" s="333"/>
      <c r="H293" s="333"/>
      <c r="I293" s="333"/>
      <c r="J293" s="333"/>
      <c r="K293" s="333"/>
      <c r="L293" s="333"/>
      <c r="M293" s="333"/>
      <c r="N293" s="333"/>
      <c r="O293" s="333"/>
    </row>
    <row r="294" spans="1:15" ht="14.5" customHeight="1" x14ac:dyDescent="0.3">
      <c r="A294" s="6" t="s">
        <v>0</v>
      </c>
      <c r="B294" s="59">
        <v>0</v>
      </c>
      <c r="C294" s="444"/>
      <c r="D294" s="444"/>
      <c r="E294" s="444"/>
      <c r="F294" s="444"/>
      <c r="G294" s="333"/>
      <c r="H294" s="333"/>
      <c r="I294" s="333"/>
      <c r="J294" s="333"/>
      <c r="K294" s="333"/>
      <c r="L294" s="333"/>
      <c r="M294" s="333"/>
      <c r="N294" s="333"/>
      <c r="O294" s="333"/>
    </row>
    <row r="295" spans="1:15" ht="14.5" customHeight="1" x14ac:dyDescent="0.3">
      <c r="A295" s="6" t="s">
        <v>116</v>
      </c>
      <c r="B295" s="59" t="s">
        <v>716</v>
      </c>
      <c r="C295" s="333"/>
      <c r="D295" s="333"/>
      <c r="E295" s="333"/>
      <c r="F295" s="333"/>
      <c r="G295" s="333"/>
      <c r="H295" s="333"/>
      <c r="I295" s="333"/>
      <c r="J295" s="333"/>
      <c r="K295" s="333"/>
      <c r="L295" s="333"/>
      <c r="M295" s="333"/>
      <c r="N295" s="333"/>
      <c r="O295" s="333"/>
    </row>
    <row r="296" spans="1:15" ht="14.5" customHeight="1" x14ac:dyDescent="0.3">
      <c r="A296" s="6" t="s">
        <v>201</v>
      </c>
      <c r="B296" s="59" t="s">
        <v>716</v>
      </c>
      <c r="C296" s="333"/>
      <c r="D296" s="333"/>
      <c r="E296" s="333"/>
      <c r="F296" s="333"/>
      <c r="G296" s="333"/>
      <c r="H296" s="333"/>
      <c r="I296" s="333"/>
      <c r="J296" s="333"/>
      <c r="K296" s="333"/>
      <c r="L296" s="333"/>
      <c r="M296" s="333"/>
      <c r="N296" s="333"/>
      <c r="O296" s="333"/>
    </row>
    <row r="297" spans="1:15" ht="14.5" customHeight="1" x14ac:dyDescent="0.3">
      <c r="A297" s="1" t="s">
        <v>117</v>
      </c>
      <c r="B297" s="59">
        <v>0.66666666666666674</v>
      </c>
      <c r="C297" s="333"/>
      <c r="D297" s="333"/>
      <c r="E297" s="333"/>
      <c r="F297" s="333"/>
      <c r="G297" s="333"/>
      <c r="H297" s="333"/>
      <c r="I297" s="333"/>
      <c r="J297" s="333"/>
      <c r="K297" s="333"/>
      <c r="L297" s="333"/>
      <c r="M297" s="333"/>
      <c r="N297" s="333"/>
      <c r="O297" s="333"/>
    </row>
    <row r="298" spans="1:15" ht="14.5" customHeight="1" x14ac:dyDescent="0.3">
      <c r="A298" s="1" t="s">
        <v>103</v>
      </c>
      <c r="B298" s="59">
        <v>-0.66666666666666674</v>
      </c>
      <c r="C298" s="333"/>
      <c r="D298" s="333"/>
      <c r="E298" s="333"/>
      <c r="F298" s="333"/>
      <c r="G298" s="333"/>
      <c r="H298" s="333"/>
      <c r="I298" s="333"/>
      <c r="J298" s="333"/>
      <c r="K298" s="333"/>
      <c r="L298" s="333"/>
      <c r="M298" s="333"/>
      <c r="N298" s="333"/>
      <c r="O298" s="333"/>
    </row>
    <row r="299" spans="1:15" ht="14.5" customHeight="1" x14ac:dyDescent="0.3">
      <c r="A299" s="6" t="s">
        <v>119</v>
      </c>
      <c r="B299" s="59">
        <v>0</v>
      </c>
      <c r="C299" s="333"/>
      <c r="D299" s="333"/>
      <c r="E299" s="333"/>
      <c r="F299" s="333"/>
      <c r="G299" s="333"/>
      <c r="H299" s="333"/>
      <c r="I299" s="333"/>
      <c r="J299" s="333"/>
      <c r="K299" s="333"/>
      <c r="L299" s="333"/>
      <c r="M299" s="333"/>
      <c r="N299" s="333"/>
      <c r="O299" s="333"/>
    </row>
    <row r="300" spans="1:15" ht="14.5" customHeight="1" x14ac:dyDescent="0.3">
      <c r="A300" s="1" t="s">
        <v>105</v>
      </c>
      <c r="B300" s="59">
        <v>0</v>
      </c>
      <c r="C300" s="333"/>
      <c r="D300" s="333"/>
      <c r="E300" s="333"/>
      <c r="F300" s="333"/>
      <c r="G300" s="333"/>
      <c r="H300" s="333"/>
      <c r="I300" s="333"/>
      <c r="J300" s="333"/>
      <c r="K300" s="333"/>
      <c r="L300" s="333"/>
      <c r="M300" s="333"/>
      <c r="N300" s="333"/>
      <c r="O300" s="333"/>
    </row>
    <row r="301" spans="1:15" ht="14.5" customHeight="1" x14ac:dyDescent="0.3">
      <c r="A301" s="1" t="s">
        <v>60</v>
      </c>
      <c r="B301" s="59" t="s">
        <v>716</v>
      </c>
      <c r="C301" s="333"/>
      <c r="D301" s="333"/>
      <c r="E301" s="333"/>
      <c r="F301" s="333"/>
      <c r="G301" s="333"/>
      <c r="H301" s="333"/>
      <c r="I301" s="333"/>
      <c r="J301" s="333"/>
      <c r="K301" s="333"/>
      <c r="L301" s="333"/>
      <c r="M301" s="333"/>
      <c r="N301" s="333"/>
      <c r="O301" s="333"/>
    </row>
    <row r="302" spans="1:15" ht="14.5" customHeight="1" x14ac:dyDescent="0.3">
      <c r="A302" s="1" t="s">
        <v>244</v>
      </c>
      <c r="B302" s="59" t="s">
        <v>716</v>
      </c>
      <c r="C302" s="333"/>
      <c r="D302" s="333"/>
      <c r="E302" s="333"/>
      <c r="F302" s="333"/>
      <c r="G302" s="333"/>
      <c r="H302" s="333"/>
      <c r="I302" s="333"/>
      <c r="J302" s="333"/>
      <c r="K302" s="333"/>
      <c r="L302" s="333"/>
      <c r="M302" s="333"/>
      <c r="N302" s="333"/>
      <c r="O302" s="333"/>
    </row>
    <row r="303" spans="1:15" ht="14.5" customHeight="1" x14ac:dyDescent="0.3">
      <c r="A303" s="1" t="s">
        <v>122</v>
      </c>
      <c r="B303" s="59" t="s">
        <v>716</v>
      </c>
      <c r="C303" s="333"/>
      <c r="D303" s="333"/>
      <c r="E303" s="333"/>
      <c r="F303" s="333"/>
      <c r="G303" s="333"/>
      <c r="H303" s="333"/>
      <c r="I303" s="333"/>
      <c r="J303" s="333"/>
      <c r="K303" s="333"/>
      <c r="L303" s="333"/>
      <c r="M303" s="333"/>
      <c r="N303" s="333"/>
      <c r="O303" s="333"/>
    </row>
    <row r="304" spans="1:15" ht="14.5" customHeight="1" x14ac:dyDescent="0.3">
      <c r="A304" s="1" t="s">
        <v>118</v>
      </c>
      <c r="B304" s="59" t="s">
        <v>716</v>
      </c>
      <c r="C304" s="333"/>
      <c r="D304" s="333"/>
      <c r="E304" s="333"/>
      <c r="F304" s="333"/>
      <c r="G304" s="333"/>
      <c r="H304" s="333"/>
      <c r="I304" s="333"/>
      <c r="J304" s="333"/>
      <c r="K304" s="333"/>
      <c r="L304" s="333"/>
      <c r="M304" s="333"/>
      <c r="N304" s="333"/>
      <c r="O304" s="333"/>
    </row>
    <row r="305" spans="1:15" ht="14.5" customHeight="1" x14ac:dyDescent="0.3">
      <c r="A305" s="1" t="s">
        <v>207</v>
      </c>
      <c r="B305" s="59" t="s">
        <v>716</v>
      </c>
      <c r="C305" s="333"/>
      <c r="D305" s="333"/>
      <c r="E305" s="333"/>
      <c r="F305" s="333"/>
      <c r="G305" s="333"/>
      <c r="H305" s="333"/>
      <c r="I305" s="333"/>
      <c r="J305" s="333"/>
      <c r="K305" s="333"/>
      <c r="L305" s="333"/>
      <c r="M305" s="333"/>
      <c r="N305" s="333"/>
      <c r="O305" s="333"/>
    </row>
    <row r="306" spans="1:15" ht="14.5" customHeight="1" x14ac:dyDescent="0.3">
      <c r="A306" s="1" t="s">
        <v>312</v>
      </c>
      <c r="B306" s="59" t="s">
        <v>716</v>
      </c>
      <c r="C306" s="333"/>
      <c r="D306" s="333"/>
      <c r="E306" s="333"/>
      <c r="F306" s="333"/>
      <c r="G306" s="333"/>
      <c r="H306" s="333"/>
      <c r="I306" s="333"/>
      <c r="J306" s="333"/>
      <c r="K306" s="333"/>
      <c r="L306" s="333"/>
      <c r="M306" s="333"/>
      <c r="N306" s="333"/>
      <c r="O306" s="333"/>
    </row>
    <row r="307" spans="1:15" ht="14.5" customHeight="1" x14ac:dyDescent="0.3">
      <c r="A307" s="6" t="s">
        <v>622</v>
      </c>
      <c r="B307" s="59" t="s">
        <v>716</v>
      </c>
      <c r="C307" s="333"/>
      <c r="D307" s="333"/>
      <c r="E307" s="333"/>
      <c r="F307" s="333"/>
      <c r="G307" s="333"/>
      <c r="H307" s="333"/>
      <c r="I307" s="333"/>
      <c r="J307" s="333"/>
      <c r="K307" s="333"/>
      <c r="L307" s="333"/>
      <c r="M307" s="333"/>
      <c r="N307" s="333"/>
      <c r="O307" s="333"/>
    </row>
    <row r="308" spans="1:15" ht="14.5" customHeight="1" x14ac:dyDescent="0.3">
      <c r="A308" s="1" t="s">
        <v>123</v>
      </c>
      <c r="B308" s="59" t="s">
        <v>716</v>
      </c>
      <c r="C308" s="333"/>
      <c r="D308" s="333"/>
      <c r="E308" s="333"/>
      <c r="F308" s="333"/>
      <c r="G308" s="333"/>
      <c r="H308" s="333"/>
      <c r="I308" s="333"/>
      <c r="J308" s="333"/>
      <c r="K308" s="333"/>
      <c r="L308" s="333"/>
      <c r="M308" s="333"/>
      <c r="N308" s="333"/>
      <c r="O308" s="333"/>
    </row>
    <row r="309" spans="1:15" ht="14.5" customHeight="1" x14ac:dyDescent="0.3">
      <c r="A309" s="1" t="s">
        <v>51</v>
      </c>
      <c r="B309" s="59" t="s">
        <v>716</v>
      </c>
      <c r="C309" s="333"/>
      <c r="D309" s="333"/>
      <c r="E309" s="333"/>
      <c r="F309" s="333"/>
      <c r="G309" s="333"/>
      <c r="H309" s="333"/>
      <c r="I309" s="333"/>
      <c r="J309" s="333"/>
      <c r="K309" s="333"/>
      <c r="L309" s="333"/>
      <c r="M309" s="333"/>
      <c r="N309" s="333"/>
      <c r="O309" s="333"/>
    </row>
    <row r="310" spans="1:15" ht="14.5" customHeight="1" thickBot="1" x14ac:dyDescent="0.35">
      <c r="A310" s="1" t="s">
        <v>62</v>
      </c>
      <c r="B310" s="59">
        <v>9</v>
      </c>
      <c r="C310" s="333"/>
      <c r="D310" s="333"/>
      <c r="E310" s="333"/>
      <c r="F310" s="333"/>
      <c r="G310" s="333"/>
      <c r="H310" s="333"/>
      <c r="I310" s="333"/>
      <c r="J310" s="333"/>
      <c r="K310" s="333"/>
      <c r="L310" s="333"/>
      <c r="M310" s="333"/>
      <c r="N310" s="333"/>
      <c r="O310" s="333"/>
    </row>
    <row r="311" spans="1:15" ht="14.5" customHeight="1" thickBot="1" x14ac:dyDescent="0.35">
      <c r="A311" s="73" t="s">
        <v>640</v>
      </c>
      <c r="B311" s="265">
        <v>0</v>
      </c>
      <c r="C311" s="333"/>
      <c r="D311" s="333"/>
      <c r="E311" s="333"/>
      <c r="F311" s="333"/>
      <c r="G311" s="333"/>
      <c r="H311" s="333"/>
      <c r="I311" s="333"/>
      <c r="J311" s="333"/>
      <c r="K311" s="333"/>
      <c r="L311" s="333"/>
      <c r="M311" s="333"/>
      <c r="N311" s="333"/>
      <c r="O311" s="333"/>
    </row>
    <row r="312" spans="1:15" x14ac:dyDescent="0.3">
      <c r="A312" s="333"/>
    </row>
    <row r="313" spans="1:15" x14ac:dyDescent="0.3">
      <c r="A313" s="333"/>
    </row>
    <row r="314" spans="1:15" x14ac:dyDescent="0.3">
      <c r="A314" s="468" t="s">
        <v>719</v>
      </c>
      <c r="B314" s="468"/>
      <c r="C314" s="468"/>
      <c r="D314" s="468"/>
      <c r="E314" s="468"/>
      <c r="F314" s="468"/>
      <c r="G314" s="468"/>
      <c r="H314" s="468"/>
    </row>
    <row r="315" spans="1:15" x14ac:dyDescent="0.3">
      <c r="A315" s="467" t="s">
        <v>720</v>
      </c>
      <c r="B315" s="467"/>
      <c r="C315" s="467"/>
      <c r="D315" s="467"/>
      <c r="E315" s="467"/>
      <c r="F315" s="467"/>
      <c r="G315" s="467"/>
      <c r="H315" s="467"/>
    </row>
    <row r="316" spans="1:15" x14ac:dyDescent="0.3">
      <c r="A316" s="333"/>
    </row>
    <row r="317" spans="1:15" x14ac:dyDescent="0.3">
      <c r="A317" s="333"/>
    </row>
    <row r="318" spans="1:15" x14ac:dyDescent="0.3">
      <c r="A318" s="333"/>
    </row>
    <row r="319" spans="1:15" x14ac:dyDescent="0.3">
      <c r="A319" s="333"/>
    </row>
    <row r="320" spans="1:15" x14ac:dyDescent="0.3">
      <c r="A320" s="333"/>
    </row>
    <row r="321" spans="1:1" x14ac:dyDescent="0.3">
      <c r="A321" s="333"/>
    </row>
    <row r="322" spans="1:1" x14ac:dyDescent="0.3">
      <c r="A322" s="333"/>
    </row>
    <row r="323" spans="1:1" x14ac:dyDescent="0.3">
      <c r="A323" s="333"/>
    </row>
    <row r="324" spans="1:1" x14ac:dyDescent="0.3">
      <c r="A324" s="333"/>
    </row>
    <row r="325" spans="1:1" x14ac:dyDescent="0.3">
      <c r="A325" s="333"/>
    </row>
    <row r="326" spans="1:1" x14ac:dyDescent="0.3">
      <c r="A326" s="333"/>
    </row>
    <row r="327" spans="1:1" x14ac:dyDescent="0.3">
      <c r="A327" s="333"/>
    </row>
    <row r="328" spans="1:1" x14ac:dyDescent="0.3">
      <c r="A328" s="333"/>
    </row>
    <row r="329" spans="1:1" x14ac:dyDescent="0.3">
      <c r="A329" s="333"/>
    </row>
    <row r="330" spans="1:1" x14ac:dyDescent="0.3">
      <c r="A330" s="333"/>
    </row>
    <row r="331" spans="1:1" x14ac:dyDescent="0.3">
      <c r="A331" s="333"/>
    </row>
    <row r="332" spans="1:1" x14ac:dyDescent="0.3">
      <c r="A332" s="333"/>
    </row>
  </sheetData>
  <mergeCells count="77">
    <mergeCell ref="BY110:CL110"/>
    <mergeCell ref="A162:N162"/>
    <mergeCell ref="P162:AC162"/>
    <mergeCell ref="AE214:AR214"/>
    <mergeCell ref="P214:AC214"/>
    <mergeCell ref="AT214:BG214"/>
    <mergeCell ref="BI214:BV214"/>
    <mergeCell ref="BS136:BS157"/>
    <mergeCell ref="BU136:BU157"/>
    <mergeCell ref="CH136:CH157"/>
    <mergeCell ref="CJ136:CJ157"/>
    <mergeCell ref="BJ110:BW110"/>
    <mergeCell ref="CI112:CI133"/>
    <mergeCell ref="CK112:CK133"/>
    <mergeCell ref="AP136:AP157"/>
    <mergeCell ref="BC136:BC157"/>
    <mergeCell ref="A314:H314"/>
    <mergeCell ref="A315:H315"/>
    <mergeCell ref="P7:AC7"/>
    <mergeCell ref="AE7:AR7"/>
    <mergeCell ref="AT7:BG7"/>
    <mergeCell ref="A110:N110"/>
    <mergeCell ref="AB164:AB185"/>
    <mergeCell ref="Y188:Y209"/>
    <mergeCell ref="AA188:AA209"/>
    <mergeCell ref="P110:AB110"/>
    <mergeCell ref="AE110:AQ110"/>
    <mergeCell ref="AT110:BD110"/>
    <mergeCell ref="AO60:AO81"/>
    <mergeCell ref="AQ60:AQ81"/>
    <mergeCell ref="BD60:BD81"/>
    <mergeCell ref="BF60:BF81"/>
    <mergeCell ref="BE84:BE105"/>
    <mergeCell ref="A58:M58"/>
    <mergeCell ref="P58:AB58"/>
    <mergeCell ref="AE58:AO58"/>
    <mergeCell ref="AT58:BD58"/>
    <mergeCell ref="BI7:BV7"/>
    <mergeCell ref="A4:AG4"/>
    <mergeCell ref="A7:M7"/>
    <mergeCell ref="AQ112:AQ133"/>
    <mergeCell ref="BD112:BD133"/>
    <mergeCell ref="BF112:BF133"/>
    <mergeCell ref="BT112:BT133"/>
    <mergeCell ref="BV112:BV133"/>
    <mergeCell ref="K112:K133"/>
    <mergeCell ref="M112:M133"/>
    <mergeCell ref="Z112:Z133"/>
    <mergeCell ref="AB112:AB133"/>
    <mergeCell ref="AO112:AO133"/>
    <mergeCell ref="AN84:AN105"/>
    <mergeCell ref="AP84:AP105"/>
    <mergeCell ref="BC84:BC105"/>
    <mergeCell ref="BE136:BE157"/>
    <mergeCell ref="A214:L214"/>
    <mergeCell ref="Z164:Z185"/>
    <mergeCell ref="K217:K238"/>
    <mergeCell ref="M217:M238"/>
    <mergeCell ref="Z217:Z238"/>
    <mergeCell ref="AB217:AB238"/>
    <mergeCell ref="AO217:AO238"/>
    <mergeCell ref="AQ217:AQ238"/>
    <mergeCell ref="J136:J157"/>
    <mergeCell ref="L136:L157"/>
    <mergeCell ref="Y136:Y157"/>
    <mergeCell ref="AA136:AA157"/>
    <mergeCell ref="AN136:AN157"/>
    <mergeCell ref="J241:J262"/>
    <mergeCell ref="BD217:BD238"/>
    <mergeCell ref="BF217:BF238"/>
    <mergeCell ref="BC241:BC262"/>
    <mergeCell ref="BE241:BE262"/>
    <mergeCell ref="L241:L262"/>
    <mergeCell ref="Y241:Y262"/>
    <mergeCell ref="AA241:AA262"/>
    <mergeCell ref="AN241:AN262"/>
    <mergeCell ref="AP241:AP262"/>
  </mergeCells>
  <pageMargins left="0.7" right="0.7" top="0.75" bottom="0.75" header="0.3" footer="0.3"/>
  <pageSetup paperSize="9"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C00000"/>
  </sheetPr>
  <dimension ref="A1:UC423"/>
  <sheetViews>
    <sheetView tabSelected="1" topLeftCell="BM1" zoomScale="80" zoomScaleNormal="80" workbookViewId="0">
      <selection activeCell="CB1" sqref="CB1"/>
    </sheetView>
  </sheetViews>
  <sheetFormatPr defaultRowHeight="14.5" x14ac:dyDescent="0.35"/>
  <cols>
    <col min="1" max="3" width="8.7265625" style="418"/>
    <col min="4" max="4" width="11.81640625" style="418" bestFit="1" customWidth="1"/>
    <col min="5" max="12" width="8.7265625" style="418"/>
    <col min="13" max="34" width="8.90625" style="418" bestFit="1" customWidth="1"/>
    <col min="35" max="39" width="8.7265625" style="418"/>
    <col min="40" max="53" width="8.90625" style="418" bestFit="1" customWidth="1"/>
    <col min="54" max="60" width="8.7265625" style="418"/>
    <col min="61" max="74" width="8.90625" style="418" bestFit="1" customWidth="1"/>
    <col min="75" max="81" width="8.7265625" style="418"/>
    <col min="82" max="95" width="8.90625" style="418" bestFit="1" customWidth="1"/>
    <col min="96" max="102" width="8.7265625" style="418"/>
    <col min="103" max="116" width="8.90625" style="418" bestFit="1" customWidth="1"/>
    <col min="117" max="123" width="8.7265625" style="418"/>
    <col min="124" max="137" width="8.90625" style="418" bestFit="1" customWidth="1"/>
    <col min="138" max="144" width="8.7265625" style="418"/>
    <col min="145" max="158" width="8.90625" style="418" bestFit="1" customWidth="1"/>
    <col min="159" max="165" width="8.7265625" style="418"/>
    <col min="166" max="179" width="8.90625" style="418" bestFit="1" customWidth="1"/>
    <col min="180" max="186" width="8.7265625" style="418"/>
    <col min="187" max="200" width="8.90625" style="418" bestFit="1" customWidth="1"/>
    <col min="201" max="207" width="8.7265625" style="418"/>
    <col min="208" max="221" width="8.90625" style="418" bestFit="1" customWidth="1"/>
    <col min="222" max="228" width="8.7265625" style="418"/>
    <col min="229" max="242" width="8.90625" style="418" bestFit="1" customWidth="1"/>
    <col min="243" max="249" width="8.7265625" style="418"/>
    <col min="250" max="263" width="8.90625" style="418" bestFit="1" customWidth="1"/>
    <col min="264" max="270" width="8.7265625" style="418"/>
    <col min="271" max="284" width="8.90625" style="418" bestFit="1" customWidth="1"/>
    <col min="285" max="291" width="8.7265625" style="418"/>
    <col min="292" max="305" width="8.90625" style="418" bestFit="1" customWidth="1"/>
    <col min="306" max="312" width="8.7265625" style="418"/>
    <col min="313" max="326" width="8.90625" style="418" bestFit="1" customWidth="1"/>
    <col min="327" max="333" width="8.7265625" style="418"/>
    <col min="334" max="347" width="8.90625" style="418" bestFit="1" customWidth="1"/>
    <col min="348" max="354" width="8.7265625" style="418"/>
    <col min="355" max="368" width="8.90625" style="418" bestFit="1" customWidth="1"/>
    <col min="369" max="375" width="8.7265625" style="418"/>
    <col min="376" max="389" width="8.90625" style="418" bestFit="1" customWidth="1"/>
    <col min="390" max="396" width="8.7265625" style="418"/>
    <col min="397" max="410" width="8.90625" style="418" bestFit="1" customWidth="1"/>
    <col min="411" max="417" width="8.7265625" style="418"/>
    <col min="418" max="431" width="8.90625" style="418" bestFit="1" customWidth="1"/>
    <col min="432" max="438" width="8.7265625" style="418"/>
    <col min="439" max="452" width="8.90625" style="418" bestFit="1" customWidth="1"/>
    <col min="453" max="459" width="8.7265625" style="418"/>
    <col min="460" max="473" width="8.90625" style="418" bestFit="1" customWidth="1"/>
    <col min="474" max="480" width="8.7265625" style="418"/>
    <col min="481" max="494" width="8.90625" style="418" bestFit="1" customWidth="1"/>
    <col min="495" max="498" width="8.7265625" style="418"/>
    <col min="499" max="507" width="8.90625" style="418" bestFit="1" customWidth="1"/>
    <col min="508" max="510" width="8.7265625" style="418"/>
    <col min="511" max="516" width="8.90625" style="418" bestFit="1" customWidth="1"/>
    <col min="517" max="519" width="8.7265625" style="418"/>
    <col min="520" max="529" width="8.90625" style="418" bestFit="1" customWidth="1"/>
    <col min="530" max="532" width="8.7265625" style="418"/>
    <col min="533" max="543" width="8.90625" style="418" bestFit="1" customWidth="1"/>
    <col min="544" max="544" width="8.7265625" style="418"/>
    <col min="545" max="545" width="9.81640625" style="418" bestFit="1" customWidth="1"/>
    <col min="546" max="548" width="8.7265625" style="418"/>
    <col min="549" max="549" width="8.90625" style="418" bestFit="1" customWidth="1"/>
    <col min="550" max="16384" width="8.7265625" style="418"/>
  </cols>
  <sheetData>
    <row r="1" spans="1:549" x14ac:dyDescent="0.35">
      <c r="A1" s="418" t="s">
        <v>11</v>
      </c>
      <c r="B1" s="418" t="s">
        <v>12</v>
      </c>
      <c r="C1" s="418" t="s">
        <v>13</v>
      </c>
      <c r="D1" s="418" t="s">
        <v>14</v>
      </c>
      <c r="E1" s="418" t="s">
        <v>1056</v>
      </c>
      <c r="F1" s="418" t="s">
        <v>3162</v>
      </c>
      <c r="G1" s="418" t="s">
        <v>3163</v>
      </c>
      <c r="H1" s="418" t="s">
        <v>3164</v>
      </c>
      <c r="I1" s="418" t="s">
        <v>1531</v>
      </c>
      <c r="J1" s="418" t="s">
        <v>1057</v>
      </c>
      <c r="K1" s="418" t="s">
        <v>3165</v>
      </c>
      <c r="L1" s="418" t="s">
        <v>3166</v>
      </c>
      <c r="M1" s="418" t="s">
        <v>3167</v>
      </c>
      <c r="N1" s="418" t="s">
        <v>3168</v>
      </c>
      <c r="O1" s="418" t="s">
        <v>3169</v>
      </c>
      <c r="P1" s="418" t="s">
        <v>3170</v>
      </c>
      <c r="Q1" s="418" t="s">
        <v>3171</v>
      </c>
      <c r="R1" s="418" t="s">
        <v>3172</v>
      </c>
      <c r="S1" s="418" t="s">
        <v>3173</v>
      </c>
      <c r="T1" s="418" t="s">
        <v>3174</v>
      </c>
      <c r="U1" s="418" t="s">
        <v>3175</v>
      </c>
      <c r="V1" s="418" t="s">
        <v>3176</v>
      </c>
      <c r="W1" s="418" t="s">
        <v>3177</v>
      </c>
      <c r="X1" s="418" t="s">
        <v>3178</v>
      </c>
      <c r="Y1" s="418" t="s">
        <v>3179</v>
      </c>
      <c r="Z1" s="418" t="s">
        <v>3180</v>
      </c>
      <c r="AA1" s="418" t="s">
        <v>3181</v>
      </c>
      <c r="AB1" s="418" t="s">
        <v>3182</v>
      </c>
      <c r="AC1" s="418" t="s">
        <v>3183</v>
      </c>
      <c r="AD1" s="418" t="s">
        <v>3184</v>
      </c>
      <c r="AE1" s="418" t="s">
        <v>3185</v>
      </c>
      <c r="AF1" s="418" t="s">
        <v>3186</v>
      </c>
      <c r="AG1" s="418" t="s">
        <v>3187</v>
      </c>
      <c r="AH1" s="418" t="s">
        <v>3188</v>
      </c>
      <c r="AI1" s="418" t="s">
        <v>3189</v>
      </c>
      <c r="AJ1" s="418" t="s">
        <v>3190</v>
      </c>
      <c r="AK1" s="418" t="s">
        <v>3191</v>
      </c>
      <c r="AL1" s="418" t="s">
        <v>3192</v>
      </c>
      <c r="AM1" s="418" t="s">
        <v>3193</v>
      </c>
      <c r="AN1" s="418" t="s">
        <v>3194</v>
      </c>
      <c r="AO1" s="418" t="s">
        <v>3195</v>
      </c>
      <c r="AP1" s="418" t="s">
        <v>3196</v>
      </c>
      <c r="AQ1" s="418" t="s">
        <v>3197</v>
      </c>
      <c r="AR1" s="418" t="s">
        <v>3198</v>
      </c>
      <c r="AS1" s="418" t="s">
        <v>3199</v>
      </c>
      <c r="AT1" s="418" t="s">
        <v>3200</v>
      </c>
      <c r="AU1" s="418" t="s">
        <v>3201</v>
      </c>
      <c r="AV1" s="418" t="s">
        <v>3202</v>
      </c>
      <c r="AW1" s="418" t="s">
        <v>3203</v>
      </c>
      <c r="AX1" s="418" t="s">
        <v>3204</v>
      </c>
      <c r="AY1" s="418" t="s">
        <v>3205</v>
      </c>
      <c r="AZ1" s="418" t="s">
        <v>3206</v>
      </c>
      <c r="BA1" s="418" t="s">
        <v>3207</v>
      </c>
      <c r="BB1" s="418" t="s">
        <v>3208</v>
      </c>
      <c r="BC1" s="418" t="s">
        <v>3209</v>
      </c>
      <c r="BD1" s="418" t="s">
        <v>3210</v>
      </c>
      <c r="BE1" s="418" t="s">
        <v>3211</v>
      </c>
      <c r="BF1" s="418" t="s">
        <v>3212</v>
      </c>
      <c r="BG1" s="418" t="s">
        <v>3213</v>
      </c>
      <c r="BH1" s="418" t="s">
        <v>3214</v>
      </c>
      <c r="BI1" s="418" t="s">
        <v>3215</v>
      </c>
      <c r="BJ1" s="418" t="s">
        <v>3216</v>
      </c>
      <c r="BK1" s="418" t="s">
        <v>3217</v>
      </c>
      <c r="BL1" s="418" t="s">
        <v>3218</v>
      </c>
      <c r="BM1" s="418" t="s">
        <v>3219</v>
      </c>
      <c r="BN1" s="418" t="s">
        <v>3220</v>
      </c>
      <c r="BO1" s="418" t="s">
        <v>3221</v>
      </c>
      <c r="BP1" s="418" t="s">
        <v>3222</v>
      </c>
      <c r="BQ1" s="418" t="s">
        <v>3223</v>
      </c>
      <c r="BR1" s="418" t="s">
        <v>3224</v>
      </c>
      <c r="BS1" s="418" t="s">
        <v>3225</v>
      </c>
      <c r="BT1" s="418" t="s">
        <v>3226</v>
      </c>
      <c r="BU1" s="418" t="s">
        <v>3227</v>
      </c>
      <c r="BV1" s="418" t="s">
        <v>3228</v>
      </c>
      <c r="BW1" s="418" t="s">
        <v>3229</v>
      </c>
      <c r="BX1" s="418" t="s">
        <v>3230</v>
      </c>
      <c r="BY1" s="418" t="s">
        <v>3231</v>
      </c>
      <c r="BZ1" s="418" t="s">
        <v>3232</v>
      </c>
      <c r="CA1" s="418" t="s">
        <v>3233</v>
      </c>
      <c r="CB1" s="418" t="s">
        <v>3234</v>
      </c>
      <c r="CC1" s="418" t="s">
        <v>3235</v>
      </c>
      <c r="CD1" s="418" t="s">
        <v>3236</v>
      </c>
      <c r="CE1" s="418" t="s">
        <v>3237</v>
      </c>
      <c r="CF1" s="418" t="s">
        <v>3238</v>
      </c>
      <c r="CG1" s="418" t="s">
        <v>3239</v>
      </c>
      <c r="CH1" s="418" t="s">
        <v>3240</v>
      </c>
      <c r="CI1" s="418" t="s">
        <v>3241</v>
      </c>
      <c r="CJ1" s="418" t="s">
        <v>3242</v>
      </c>
      <c r="CK1" s="418" t="s">
        <v>3243</v>
      </c>
      <c r="CL1" s="418" t="s">
        <v>3244</v>
      </c>
      <c r="CM1" s="418" t="s">
        <v>3245</v>
      </c>
      <c r="CN1" s="418" t="s">
        <v>3246</v>
      </c>
      <c r="CO1" s="418" t="s">
        <v>3247</v>
      </c>
      <c r="CP1" s="418" t="s">
        <v>3248</v>
      </c>
      <c r="CQ1" s="418" t="s">
        <v>3249</v>
      </c>
      <c r="CR1" s="418" t="s">
        <v>3250</v>
      </c>
      <c r="CS1" s="418" t="s">
        <v>3251</v>
      </c>
      <c r="CT1" s="418" t="s">
        <v>3252</v>
      </c>
      <c r="CU1" s="418" t="s">
        <v>3253</v>
      </c>
      <c r="CV1" s="418" t="s">
        <v>3254</v>
      </c>
      <c r="CW1" s="418" t="s">
        <v>3255</v>
      </c>
      <c r="CX1" s="418" t="s">
        <v>3256</v>
      </c>
      <c r="CY1" s="418" t="s">
        <v>3257</v>
      </c>
      <c r="CZ1" s="418" t="s">
        <v>3258</v>
      </c>
      <c r="DA1" s="418" t="s">
        <v>3259</v>
      </c>
      <c r="DB1" s="418" t="s">
        <v>3260</v>
      </c>
      <c r="DC1" s="418" t="s">
        <v>3261</v>
      </c>
      <c r="DD1" s="418" t="s">
        <v>3262</v>
      </c>
      <c r="DE1" s="418" t="s">
        <v>3263</v>
      </c>
      <c r="DF1" s="418" t="s">
        <v>3264</v>
      </c>
      <c r="DG1" s="418" t="s">
        <v>3265</v>
      </c>
      <c r="DH1" s="418" t="s">
        <v>3266</v>
      </c>
      <c r="DI1" s="418" t="s">
        <v>3267</v>
      </c>
      <c r="DJ1" s="418" t="s">
        <v>3268</v>
      </c>
      <c r="DK1" s="418" t="s">
        <v>3269</v>
      </c>
      <c r="DL1" s="418" t="s">
        <v>3270</v>
      </c>
      <c r="DM1" s="418" t="s">
        <v>3271</v>
      </c>
      <c r="DN1" s="418" t="s">
        <v>3272</v>
      </c>
      <c r="DO1" s="418" t="s">
        <v>3273</v>
      </c>
      <c r="DP1" s="418" t="s">
        <v>3274</v>
      </c>
      <c r="DQ1" s="418" t="s">
        <v>3275</v>
      </c>
      <c r="DR1" s="418" t="s">
        <v>3276</v>
      </c>
      <c r="DS1" s="418" t="s">
        <v>3277</v>
      </c>
      <c r="DT1" s="418" t="s">
        <v>3278</v>
      </c>
      <c r="DU1" s="418" t="s">
        <v>3279</v>
      </c>
      <c r="DV1" s="418" t="s">
        <v>3280</v>
      </c>
      <c r="DW1" s="418" t="s">
        <v>3281</v>
      </c>
      <c r="DX1" s="418" t="s">
        <v>3282</v>
      </c>
      <c r="DY1" s="418" t="s">
        <v>3283</v>
      </c>
      <c r="DZ1" s="418" t="s">
        <v>3284</v>
      </c>
      <c r="EA1" s="418" t="s">
        <v>3285</v>
      </c>
      <c r="EB1" s="418" t="s">
        <v>3286</v>
      </c>
      <c r="EC1" s="418" t="s">
        <v>3287</v>
      </c>
      <c r="ED1" s="418" t="s">
        <v>3288</v>
      </c>
      <c r="EE1" s="418" t="s">
        <v>3289</v>
      </c>
      <c r="EF1" s="418" t="s">
        <v>3290</v>
      </c>
      <c r="EG1" s="418" t="s">
        <v>3291</v>
      </c>
      <c r="EH1" s="418" t="s">
        <v>3292</v>
      </c>
      <c r="EI1" s="418" t="s">
        <v>3293</v>
      </c>
      <c r="EJ1" s="418" t="s">
        <v>3294</v>
      </c>
      <c r="EK1" s="418" t="s">
        <v>3295</v>
      </c>
      <c r="EL1" s="418" t="s">
        <v>3296</v>
      </c>
      <c r="EM1" s="418" t="s">
        <v>3297</v>
      </c>
      <c r="EN1" s="418" t="s">
        <v>3298</v>
      </c>
      <c r="EO1" s="418" t="s">
        <v>3299</v>
      </c>
      <c r="EP1" s="418" t="s">
        <v>3300</v>
      </c>
      <c r="EQ1" s="418" t="s">
        <v>3301</v>
      </c>
      <c r="ER1" s="418" t="s">
        <v>3302</v>
      </c>
      <c r="ES1" s="418" t="s">
        <v>3303</v>
      </c>
      <c r="ET1" s="418" t="s">
        <v>3304</v>
      </c>
      <c r="EU1" s="418" t="s">
        <v>3305</v>
      </c>
      <c r="EV1" s="418" t="s">
        <v>3306</v>
      </c>
      <c r="EW1" s="418" t="s">
        <v>3307</v>
      </c>
      <c r="EX1" s="418" t="s">
        <v>3308</v>
      </c>
      <c r="EY1" s="418" t="s">
        <v>3309</v>
      </c>
      <c r="EZ1" s="418" t="s">
        <v>3310</v>
      </c>
      <c r="FA1" s="418" t="s">
        <v>3311</v>
      </c>
      <c r="FB1" s="418" t="s">
        <v>3312</v>
      </c>
      <c r="FC1" s="418" t="s">
        <v>3313</v>
      </c>
      <c r="FD1" s="418" t="s">
        <v>3314</v>
      </c>
      <c r="FE1" s="418" t="s">
        <v>3315</v>
      </c>
      <c r="FF1" s="418" t="s">
        <v>3316</v>
      </c>
      <c r="FG1" s="418" t="s">
        <v>3317</v>
      </c>
      <c r="FH1" s="418" t="s">
        <v>3318</v>
      </c>
      <c r="FI1" s="418" t="s">
        <v>3319</v>
      </c>
      <c r="FJ1" s="418" t="s">
        <v>3320</v>
      </c>
      <c r="FK1" s="418" t="s">
        <v>3321</v>
      </c>
      <c r="FL1" s="418" t="s">
        <v>3322</v>
      </c>
      <c r="FM1" s="418" t="s">
        <v>3323</v>
      </c>
      <c r="FN1" s="418" t="s">
        <v>3324</v>
      </c>
      <c r="FO1" s="418" t="s">
        <v>3325</v>
      </c>
      <c r="FP1" s="418" t="s">
        <v>3326</v>
      </c>
      <c r="FQ1" s="418" t="s">
        <v>3327</v>
      </c>
      <c r="FR1" s="418" t="s">
        <v>3328</v>
      </c>
      <c r="FS1" s="418" t="s">
        <v>3329</v>
      </c>
      <c r="FT1" s="418" t="s">
        <v>3330</v>
      </c>
      <c r="FU1" s="418" t="s">
        <v>3331</v>
      </c>
      <c r="FV1" s="418" t="s">
        <v>3332</v>
      </c>
      <c r="FW1" s="418" t="s">
        <v>3333</v>
      </c>
      <c r="FX1" s="418" t="s">
        <v>3334</v>
      </c>
      <c r="FY1" s="418" t="s">
        <v>3335</v>
      </c>
      <c r="FZ1" s="418" t="s">
        <v>3336</v>
      </c>
      <c r="GA1" s="418" t="s">
        <v>3337</v>
      </c>
      <c r="GB1" s="418" t="s">
        <v>3338</v>
      </c>
      <c r="GC1" s="418" t="s">
        <v>3339</v>
      </c>
      <c r="GD1" s="418" t="s">
        <v>3340</v>
      </c>
      <c r="GE1" s="418" t="s">
        <v>3341</v>
      </c>
      <c r="GF1" s="418" t="s">
        <v>3342</v>
      </c>
      <c r="GG1" s="418" t="s">
        <v>3343</v>
      </c>
      <c r="GH1" s="418" t="s">
        <v>3344</v>
      </c>
      <c r="GI1" s="418" t="s">
        <v>3345</v>
      </c>
      <c r="GJ1" s="418" t="s">
        <v>3346</v>
      </c>
      <c r="GK1" s="418" t="s">
        <v>3347</v>
      </c>
      <c r="GL1" s="418" t="s">
        <v>3348</v>
      </c>
      <c r="GM1" s="418" t="s">
        <v>3349</v>
      </c>
      <c r="GN1" s="418" t="s">
        <v>3350</v>
      </c>
      <c r="GO1" s="418" t="s">
        <v>3351</v>
      </c>
      <c r="GP1" s="418" t="s">
        <v>3352</v>
      </c>
      <c r="GQ1" s="418" t="s">
        <v>3353</v>
      </c>
      <c r="GR1" s="418" t="s">
        <v>3354</v>
      </c>
      <c r="GS1" s="418" t="s">
        <v>3355</v>
      </c>
      <c r="GT1" s="418" t="s">
        <v>3356</v>
      </c>
      <c r="GU1" s="418" t="s">
        <v>3357</v>
      </c>
      <c r="GV1" s="418" t="s">
        <v>3358</v>
      </c>
      <c r="GW1" s="418" t="s">
        <v>3359</v>
      </c>
      <c r="GX1" s="418" t="s">
        <v>3360</v>
      </c>
      <c r="GY1" s="418" t="s">
        <v>3361</v>
      </c>
      <c r="GZ1" s="418" t="s">
        <v>3362</v>
      </c>
      <c r="HA1" s="418" t="s">
        <v>3363</v>
      </c>
      <c r="HB1" s="418" t="s">
        <v>3364</v>
      </c>
      <c r="HC1" s="418" t="s">
        <v>3365</v>
      </c>
      <c r="HD1" s="418" t="s">
        <v>3366</v>
      </c>
      <c r="HE1" s="418" t="s">
        <v>3367</v>
      </c>
      <c r="HF1" s="418" t="s">
        <v>3368</v>
      </c>
      <c r="HG1" s="418" t="s">
        <v>3369</v>
      </c>
      <c r="HH1" s="418" t="s">
        <v>3370</v>
      </c>
      <c r="HI1" s="418" t="s">
        <v>3371</v>
      </c>
      <c r="HJ1" s="418" t="s">
        <v>3372</v>
      </c>
      <c r="HK1" s="418" t="s">
        <v>3373</v>
      </c>
      <c r="HL1" s="418" t="s">
        <v>3374</v>
      </c>
      <c r="HM1" s="418" t="s">
        <v>3375</v>
      </c>
      <c r="HN1" s="418" t="s">
        <v>3376</v>
      </c>
      <c r="HO1" s="418" t="s">
        <v>3377</v>
      </c>
      <c r="HP1" s="418" t="s">
        <v>3378</v>
      </c>
      <c r="HQ1" s="418" t="s">
        <v>3379</v>
      </c>
      <c r="HR1" s="418" t="s">
        <v>3380</v>
      </c>
      <c r="HS1" s="418" t="s">
        <v>3381</v>
      </c>
      <c r="HT1" s="418" t="s">
        <v>3382</v>
      </c>
      <c r="HU1" s="418" t="s">
        <v>3383</v>
      </c>
      <c r="HV1" s="418" t="s">
        <v>3384</v>
      </c>
      <c r="HW1" s="418" t="s">
        <v>3385</v>
      </c>
      <c r="HX1" s="418" t="s">
        <v>3386</v>
      </c>
      <c r="HY1" s="418" t="s">
        <v>3387</v>
      </c>
      <c r="HZ1" s="418" t="s">
        <v>3388</v>
      </c>
      <c r="IA1" s="418" t="s">
        <v>3389</v>
      </c>
      <c r="IB1" s="418" t="s">
        <v>3390</v>
      </c>
      <c r="IC1" s="418" t="s">
        <v>3391</v>
      </c>
      <c r="ID1" s="418" t="s">
        <v>3392</v>
      </c>
      <c r="IE1" s="418" t="s">
        <v>3393</v>
      </c>
      <c r="IF1" s="418" t="s">
        <v>3394</v>
      </c>
      <c r="IG1" s="418" t="s">
        <v>3395</v>
      </c>
      <c r="IH1" s="418" t="s">
        <v>3396</v>
      </c>
      <c r="II1" s="418" t="s">
        <v>3397</v>
      </c>
      <c r="IJ1" s="418" t="s">
        <v>3398</v>
      </c>
      <c r="IK1" s="418" t="s">
        <v>3399</v>
      </c>
      <c r="IL1" s="418" t="s">
        <v>3400</v>
      </c>
      <c r="IM1" s="418" t="s">
        <v>3401</v>
      </c>
      <c r="IN1" s="418" t="s">
        <v>3402</v>
      </c>
      <c r="IO1" s="418" t="s">
        <v>3403</v>
      </c>
      <c r="IP1" s="418" t="s">
        <v>3404</v>
      </c>
      <c r="IQ1" s="418" t="s">
        <v>3405</v>
      </c>
      <c r="IR1" s="418" t="s">
        <v>3406</v>
      </c>
      <c r="IS1" s="418" t="s">
        <v>3407</v>
      </c>
      <c r="IT1" s="418" t="s">
        <v>3408</v>
      </c>
      <c r="IU1" s="418" t="s">
        <v>3409</v>
      </c>
      <c r="IV1" s="418" t="s">
        <v>3410</v>
      </c>
      <c r="IW1" s="418" t="s">
        <v>3411</v>
      </c>
      <c r="IX1" s="418" t="s">
        <v>3412</v>
      </c>
      <c r="IY1" s="418" t="s">
        <v>3413</v>
      </c>
      <c r="IZ1" s="418" t="s">
        <v>3414</v>
      </c>
      <c r="JA1" s="418" t="s">
        <v>3415</v>
      </c>
      <c r="JB1" s="418" t="s">
        <v>3416</v>
      </c>
      <c r="JC1" s="418" t="s">
        <v>3417</v>
      </c>
      <c r="JD1" s="418" t="s">
        <v>3418</v>
      </c>
      <c r="JE1" s="418" t="s">
        <v>3419</v>
      </c>
      <c r="JF1" s="418" t="s">
        <v>3420</v>
      </c>
      <c r="JG1" s="418" t="s">
        <v>3421</v>
      </c>
      <c r="JH1" s="418" t="s">
        <v>3422</v>
      </c>
      <c r="JI1" s="418" t="s">
        <v>3423</v>
      </c>
      <c r="JJ1" s="418" t="s">
        <v>3424</v>
      </c>
      <c r="JK1" s="418" t="s">
        <v>3425</v>
      </c>
      <c r="JL1" s="418" t="s">
        <v>3426</v>
      </c>
      <c r="JM1" s="418" t="s">
        <v>3427</v>
      </c>
      <c r="JN1" s="418" t="s">
        <v>3428</v>
      </c>
      <c r="JO1" s="418" t="s">
        <v>3429</v>
      </c>
      <c r="JP1" s="418" t="s">
        <v>3430</v>
      </c>
      <c r="JQ1" s="418" t="s">
        <v>3431</v>
      </c>
      <c r="JR1" s="418" t="s">
        <v>3432</v>
      </c>
      <c r="JS1" s="418" t="s">
        <v>3433</v>
      </c>
      <c r="JT1" s="418" t="s">
        <v>3434</v>
      </c>
      <c r="JU1" s="418" t="s">
        <v>3435</v>
      </c>
      <c r="JV1" s="418" t="s">
        <v>3436</v>
      </c>
      <c r="JW1" s="418" t="s">
        <v>3437</v>
      </c>
      <c r="JX1" s="418" t="s">
        <v>3438</v>
      </c>
      <c r="JY1" s="418" t="s">
        <v>3439</v>
      </c>
      <c r="JZ1" s="418" t="s">
        <v>3440</v>
      </c>
      <c r="KA1" s="418" t="s">
        <v>3441</v>
      </c>
      <c r="KB1" s="418" t="s">
        <v>3442</v>
      </c>
      <c r="KC1" s="418" t="s">
        <v>3443</v>
      </c>
      <c r="KD1" s="418" t="s">
        <v>3444</v>
      </c>
      <c r="KE1" s="418" t="s">
        <v>3445</v>
      </c>
      <c r="KF1" s="418" t="s">
        <v>3446</v>
      </c>
      <c r="KG1" s="418" t="s">
        <v>3447</v>
      </c>
      <c r="KH1" s="418" t="s">
        <v>3448</v>
      </c>
      <c r="KI1" s="418" t="s">
        <v>3449</v>
      </c>
      <c r="KJ1" s="418" t="s">
        <v>3450</v>
      </c>
      <c r="KK1" s="418" t="s">
        <v>3451</v>
      </c>
      <c r="KL1" s="418" t="s">
        <v>3452</v>
      </c>
      <c r="KM1" s="418" t="s">
        <v>3453</v>
      </c>
      <c r="KN1" s="418" t="s">
        <v>3454</v>
      </c>
      <c r="KO1" s="418" t="s">
        <v>3455</v>
      </c>
      <c r="KP1" s="418" t="s">
        <v>3456</v>
      </c>
      <c r="KQ1" s="418" t="s">
        <v>3457</v>
      </c>
      <c r="KR1" s="418" t="s">
        <v>3458</v>
      </c>
      <c r="KS1" s="418" t="s">
        <v>3459</v>
      </c>
      <c r="KT1" s="418" t="s">
        <v>3460</v>
      </c>
      <c r="KU1" s="418" t="s">
        <v>3461</v>
      </c>
      <c r="KV1" s="418" t="s">
        <v>3462</v>
      </c>
      <c r="KW1" s="418" t="s">
        <v>3463</v>
      </c>
      <c r="KX1" s="418" t="s">
        <v>3464</v>
      </c>
      <c r="KY1" s="418" t="s">
        <v>3465</v>
      </c>
      <c r="KZ1" s="418" t="s">
        <v>3466</v>
      </c>
      <c r="LA1" s="418" t="s">
        <v>3467</v>
      </c>
      <c r="LB1" s="418" t="s">
        <v>3468</v>
      </c>
      <c r="LC1" s="418" t="s">
        <v>3469</v>
      </c>
      <c r="LD1" s="418" t="s">
        <v>3470</v>
      </c>
      <c r="LE1" s="418" t="s">
        <v>3471</v>
      </c>
      <c r="LF1" s="418" t="s">
        <v>3472</v>
      </c>
      <c r="LG1" s="418" t="s">
        <v>3473</v>
      </c>
      <c r="LH1" s="418" t="s">
        <v>3474</v>
      </c>
      <c r="LI1" s="418" t="s">
        <v>3475</v>
      </c>
      <c r="LJ1" s="418" t="s">
        <v>3476</v>
      </c>
      <c r="LK1" s="418" t="s">
        <v>3477</v>
      </c>
      <c r="LL1" s="418" t="s">
        <v>3478</v>
      </c>
      <c r="LM1" s="418" t="s">
        <v>3479</v>
      </c>
      <c r="LN1" s="418" t="s">
        <v>3480</v>
      </c>
      <c r="LO1" s="418" t="s">
        <v>3481</v>
      </c>
      <c r="LP1" s="418" t="s">
        <v>3482</v>
      </c>
      <c r="LQ1" s="418" t="s">
        <v>3483</v>
      </c>
      <c r="LR1" s="418" t="s">
        <v>3484</v>
      </c>
      <c r="LS1" s="418" t="s">
        <v>3485</v>
      </c>
      <c r="LT1" s="418" t="s">
        <v>3486</v>
      </c>
      <c r="LU1" s="418" t="s">
        <v>3487</v>
      </c>
      <c r="LV1" s="418" t="s">
        <v>3488</v>
      </c>
      <c r="LW1" s="418" t="s">
        <v>3489</v>
      </c>
      <c r="LX1" s="418" t="s">
        <v>3490</v>
      </c>
      <c r="LY1" s="418" t="s">
        <v>3491</v>
      </c>
      <c r="LZ1" s="418" t="s">
        <v>3492</v>
      </c>
      <c r="MA1" s="418" t="s">
        <v>3493</v>
      </c>
      <c r="MB1" s="418" t="s">
        <v>3494</v>
      </c>
      <c r="MC1" s="418" t="s">
        <v>3495</v>
      </c>
      <c r="MD1" s="418" t="s">
        <v>3496</v>
      </c>
      <c r="ME1" s="418" t="s">
        <v>3497</v>
      </c>
      <c r="MF1" s="418" t="s">
        <v>3498</v>
      </c>
      <c r="MG1" s="418" t="s">
        <v>3499</v>
      </c>
      <c r="MH1" s="418" t="s">
        <v>3500</v>
      </c>
      <c r="MI1" s="418" t="s">
        <v>3501</v>
      </c>
      <c r="MJ1" s="418" t="s">
        <v>3502</v>
      </c>
      <c r="MK1" s="418" t="s">
        <v>3503</v>
      </c>
      <c r="ML1" s="418" t="s">
        <v>3504</v>
      </c>
      <c r="MM1" s="418" t="s">
        <v>3505</v>
      </c>
      <c r="MN1" s="418" t="s">
        <v>3506</v>
      </c>
      <c r="MO1" s="418" t="s">
        <v>3507</v>
      </c>
      <c r="MP1" s="418" t="s">
        <v>3508</v>
      </c>
      <c r="MQ1" s="418" t="s">
        <v>3509</v>
      </c>
      <c r="MR1" s="418" t="s">
        <v>3510</v>
      </c>
      <c r="MS1" s="418" t="s">
        <v>3511</v>
      </c>
      <c r="MT1" s="418" t="s">
        <v>3512</v>
      </c>
      <c r="MU1" s="418" t="s">
        <v>3513</v>
      </c>
      <c r="MV1" s="418" t="s">
        <v>3514</v>
      </c>
      <c r="MW1" s="418" t="s">
        <v>3515</v>
      </c>
      <c r="MX1" s="418" t="s">
        <v>3516</v>
      </c>
      <c r="MY1" s="418" t="s">
        <v>3517</v>
      </c>
      <c r="MZ1" s="418" t="s">
        <v>3518</v>
      </c>
      <c r="NA1" s="418" t="s">
        <v>3519</v>
      </c>
      <c r="NB1" s="418" t="s">
        <v>3520</v>
      </c>
      <c r="NC1" s="418" t="s">
        <v>3521</v>
      </c>
      <c r="ND1" s="418" t="s">
        <v>3522</v>
      </c>
      <c r="NE1" s="418" t="s">
        <v>3523</v>
      </c>
      <c r="NF1" s="418" t="s">
        <v>3524</v>
      </c>
      <c r="NG1" s="418" t="s">
        <v>3525</v>
      </c>
      <c r="NH1" s="418" t="s">
        <v>3526</v>
      </c>
      <c r="NI1" s="418" t="s">
        <v>3527</v>
      </c>
      <c r="NJ1" s="418" t="s">
        <v>3528</v>
      </c>
      <c r="NK1" s="418" t="s">
        <v>3529</v>
      </c>
      <c r="NL1" s="418" t="s">
        <v>3530</v>
      </c>
      <c r="NM1" s="418" t="s">
        <v>3531</v>
      </c>
      <c r="NN1" s="418" t="s">
        <v>3532</v>
      </c>
      <c r="NO1" s="418" t="s">
        <v>3533</v>
      </c>
      <c r="NP1" s="418" t="s">
        <v>3534</v>
      </c>
      <c r="NQ1" s="418" t="s">
        <v>3535</v>
      </c>
      <c r="NR1" s="418" t="s">
        <v>3536</v>
      </c>
      <c r="NS1" s="418" t="s">
        <v>3537</v>
      </c>
      <c r="NT1" s="418" t="s">
        <v>3538</v>
      </c>
      <c r="NU1" s="418" t="s">
        <v>3539</v>
      </c>
      <c r="NV1" s="418" t="s">
        <v>3540</v>
      </c>
      <c r="NW1" s="418" t="s">
        <v>3541</v>
      </c>
      <c r="NX1" s="418" t="s">
        <v>3542</v>
      </c>
      <c r="NY1" s="418" t="s">
        <v>3543</v>
      </c>
      <c r="NZ1" s="418" t="s">
        <v>3544</v>
      </c>
      <c r="OA1" s="418" t="s">
        <v>3545</v>
      </c>
      <c r="OB1" s="418" t="s">
        <v>3546</v>
      </c>
      <c r="OC1" s="418" t="s">
        <v>3547</v>
      </c>
      <c r="OD1" s="418" t="s">
        <v>3548</v>
      </c>
      <c r="OE1" s="418" t="s">
        <v>3549</v>
      </c>
      <c r="OF1" s="418" t="s">
        <v>3550</v>
      </c>
      <c r="OG1" s="418" t="s">
        <v>3551</v>
      </c>
      <c r="OH1" s="418" t="s">
        <v>3552</v>
      </c>
      <c r="OI1" s="418" t="s">
        <v>3553</v>
      </c>
      <c r="OJ1" s="418" t="s">
        <v>3554</v>
      </c>
      <c r="OK1" s="418" t="s">
        <v>3555</v>
      </c>
      <c r="OL1" s="418" t="s">
        <v>3556</v>
      </c>
      <c r="OM1" s="418" t="s">
        <v>3557</v>
      </c>
      <c r="ON1" s="418" t="s">
        <v>3558</v>
      </c>
      <c r="OO1" s="418" t="s">
        <v>3559</v>
      </c>
      <c r="OP1" s="418" t="s">
        <v>3560</v>
      </c>
      <c r="OQ1" s="418" t="s">
        <v>3561</v>
      </c>
      <c r="OR1" s="418" t="s">
        <v>3562</v>
      </c>
      <c r="OS1" s="418" t="s">
        <v>3563</v>
      </c>
      <c r="OT1" s="418" t="s">
        <v>3564</v>
      </c>
      <c r="OU1" s="418" t="s">
        <v>3565</v>
      </c>
      <c r="OV1" s="418" t="s">
        <v>3566</v>
      </c>
      <c r="OW1" s="418" t="s">
        <v>3567</v>
      </c>
      <c r="OX1" s="418" t="s">
        <v>3568</v>
      </c>
      <c r="OY1" s="418" t="s">
        <v>3569</v>
      </c>
      <c r="OZ1" s="418" t="s">
        <v>3570</v>
      </c>
      <c r="PA1" s="418" t="s">
        <v>3571</v>
      </c>
      <c r="PB1" s="418" t="s">
        <v>3572</v>
      </c>
      <c r="PC1" s="418" t="s">
        <v>3573</v>
      </c>
      <c r="PD1" s="418" t="s">
        <v>3574</v>
      </c>
      <c r="PE1" s="418" t="s">
        <v>3575</v>
      </c>
      <c r="PF1" s="418" t="s">
        <v>3576</v>
      </c>
      <c r="PG1" s="418" t="s">
        <v>3577</v>
      </c>
      <c r="PH1" s="418" t="s">
        <v>3578</v>
      </c>
      <c r="PI1" s="418" t="s">
        <v>3579</v>
      </c>
      <c r="PJ1" s="418" t="s">
        <v>3580</v>
      </c>
      <c r="PK1" s="418" t="s">
        <v>3581</v>
      </c>
      <c r="PL1" s="418" t="s">
        <v>3582</v>
      </c>
      <c r="PM1" s="418" t="s">
        <v>3583</v>
      </c>
      <c r="PN1" s="418" t="s">
        <v>3584</v>
      </c>
      <c r="PO1" s="418" t="s">
        <v>3585</v>
      </c>
      <c r="PP1" s="418" t="s">
        <v>3586</v>
      </c>
      <c r="PQ1" s="418" t="s">
        <v>3587</v>
      </c>
      <c r="PR1" s="418" t="s">
        <v>3588</v>
      </c>
      <c r="PS1" s="418" t="s">
        <v>3589</v>
      </c>
      <c r="PT1" s="418" t="s">
        <v>3590</v>
      </c>
      <c r="PU1" s="418" t="s">
        <v>3591</v>
      </c>
      <c r="PV1" s="418" t="s">
        <v>3592</v>
      </c>
      <c r="PW1" s="418" t="s">
        <v>3593</v>
      </c>
      <c r="PX1" s="418" t="s">
        <v>3594</v>
      </c>
      <c r="PY1" s="418" t="s">
        <v>3595</v>
      </c>
      <c r="PZ1" s="418" t="s">
        <v>3596</v>
      </c>
      <c r="QA1" s="418" t="s">
        <v>3597</v>
      </c>
      <c r="QB1" s="418" t="s">
        <v>3598</v>
      </c>
      <c r="QC1" s="418" t="s">
        <v>3599</v>
      </c>
      <c r="QD1" s="418" t="s">
        <v>3600</v>
      </c>
      <c r="QE1" s="418" t="s">
        <v>3601</v>
      </c>
      <c r="QF1" s="418" t="s">
        <v>3602</v>
      </c>
      <c r="QG1" s="418" t="s">
        <v>3603</v>
      </c>
      <c r="QH1" s="418" t="s">
        <v>3604</v>
      </c>
      <c r="QI1" s="418" t="s">
        <v>3605</v>
      </c>
      <c r="QJ1" s="418" t="s">
        <v>3606</v>
      </c>
      <c r="QK1" s="418" t="s">
        <v>3607</v>
      </c>
      <c r="QL1" s="418" t="s">
        <v>3608</v>
      </c>
      <c r="QM1" s="418" t="s">
        <v>3609</v>
      </c>
      <c r="QN1" s="418" t="s">
        <v>3610</v>
      </c>
      <c r="QO1" s="418" t="s">
        <v>3611</v>
      </c>
      <c r="QP1" s="418" t="s">
        <v>3612</v>
      </c>
      <c r="QQ1" s="418" t="s">
        <v>3613</v>
      </c>
      <c r="QR1" s="418" t="s">
        <v>3614</v>
      </c>
      <c r="QS1" s="418" t="s">
        <v>3615</v>
      </c>
      <c r="QT1" s="418" t="s">
        <v>3616</v>
      </c>
      <c r="QU1" s="418" t="s">
        <v>3617</v>
      </c>
      <c r="QV1" s="418" t="s">
        <v>3618</v>
      </c>
      <c r="QW1" s="418" t="s">
        <v>3619</v>
      </c>
      <c r="QX1" s="418" t="s">
        <v>3620</v>
      </c>
      <c r="QY1" s="418" t="s">
        <v>3621</v>
      </c>
      <c r="QZ1" s="418" t="s">
        <v>3622</v>
      </c>
      <c r="RA1" s="418" t="s">
        <v>3623</v>
      </c>
      <c r="RB1" s="418" t="s">
        <v>3624</v>
      </c>
      <c r="RC1" s="418" t="s">
        <v>3625</v>
      </c>
      <c r="RD1" s="418" t="s">
        <v>3626</v>
      </c>
      <c r="RE1" s="418" t="s">
        <v>3627</v>
      </c>
      <c r="RF1" s="418" t="s">
        <v>3628</v>
      </c>
      <c r="RG1" s="418" t="s">
        <v>3629</v>
      </c>
      <c r="RH1" s="418" t="s">
        <v>3630</v>
      </c>
      <c r="RI1" s="418" t="s">
        <v>3631</v>
      </c>
      <c r="RJ1" s="418" t="s">
        <v>3632</v>
      </c>
      <c r="RK1" s="418" t="s">
        <v>3633</v>
      </c>
      <c r="RL1" s="418" t="s">
        <v>3634</v>
      </c>
      <c r="RM1" s="418" t="s">
        <v>3635</v>
      </c>
      <c r="RN1" s="418" t="s">
        <v>3636</v>
      </c>
      <c r="RO1" s="418" t="s">
        <v>3637</v>
      </c>
      <c r="RP1" s="418" t="s">
        <v>3638</v>
      </c>
      <c r="RQ1" s="418" t="s">
        <v>3639</v>
      </c>
      <c r="RR1" s="418" t="s">
        <v>3640</v>
      </c>
      <c r="RS1" s="418" t="s">
        <v>3641</v>
      </c>
      <c r="RT1" s="418" t="s">
        <v>3642</v>
      </c>
      <c r="RU1" s="418" t="s">
        <v>3643</v>
      </c>
      <c r="RV1" s="418" t="s">
        <v>3644</v>
      </c>
      <c r="RW1" s="418" t="s">
        <v>3645</v>
      </c>
      <c r="RX1" s="418" t="s">
        <v>3646</v>
      </c>
      <c r="RY1" s="418" t="s">
        <v>3647</v>
      </c>
      <c r="RZ1" s="418" t="s">
        <v>3648</v>
      </c>
      <c r="SA1" s="418" t="s">
        <v>3649</v>
      </c>
      <c r="SB1" s="418" t="s">
        <v>3650</v>
      </c>
      <c r="SC1" s="418" t="s">
        <v>3651</v>
      </c>
      <c r="SD1" s="418" t="s">
        <v>3652</v>
      </c>
      <c r="SE1" s="418" t="s">
        <v>3653</v>
      </c>
      <c r="SF1" s="418" t="s">
        <v>3654</v>
      </c>
      <c r="SG1" s="418" t="s">
        <v>3655</v>
      </c>
      <c r="SH1" s="418" t="s">
        <v>3656</v>
      </c>
      <c r="SI1" s="418" t="s">
        <v>3657</v>
      </c>
      <c r="SJ1" s="418" t="s">
        <v>3658</v>
      </c>
      <c r="SK1" s="418" t="s">
        <v>3659</v>
      </c>
      <c r="SL1" s="418" t="s">
        <v>3660</v>
      </c>
      <c r="SM1" s="418" t="s">
        <v>3661</v>
      </c>
      <c r="SN1" s="418" t="s">
        <v>3662</v>
      </c>
      <c r="SO1" s="418" t="s">
        <v>3663</v>
      </c>
      <c r="SP1" s="418" t="s">
        <v>3664</v>
      </c>
      <c r="SQ1" s="418" t="s">
        <v>3665</v>
      </c>
      <c r="SR1" s="418" t="s">
        <v>3666</v>
      </c>
      <c r="SS1" s="418" t="s">
        <v>3667</v>
      </c>
      <c r="ST1" s="418" t="s">
        <v>3668</v>
      </c>
      <c r="SU1" s="418" t="s">
        <v>3669</v>
      </c>
      <c r="SV1" s="418" t="s">
        <v>3670</v>
      </c>
      <c r="SW1" s="418" t="s">
        <v>3671</v>
      </c>
      <c r="SX1" s="418" t="s">
        <v>3672</v>
      </c>
      <c r="SY1" s="418" t="s">
        <v>3673</v>
      </c>
      <c r="SZ1" s="418" t="s">
        <v>3674</v>
      </c>
      <c r="TA1" s="418" t="s">
        <v>3675</v>
      </c>
      <c r="TB1" s="418" t="s">
        <v>3676</v>
      </c>
      <c r="TC1" s="418" t="s">
        <v>3677</v>
      </c>
      <c r="TD1" s="418" t="s">
        <v>3678</v>
      </c>
      <c r="TE1" s="418" t="s">
        <v>3679</v>
      </c>
      <c r="TF1" s="418" t="s">
        <v>3680</v>
      </c>
      <c r="TG1" s="418" t="s">
        <v>3681</v>
      </c>
      <c r="TH1" s="418" t="s">
        <v>3682</v>
      </c>
      <c r="TI1" s="418" t="s">
        <v>3683</v>
      </c>
      <c r="TJ1" s="418" t="s">
        <v>3684</v>
      </c>
      <c r="TK1" s="418" t="s">
        <v>3685</v>
      </c>
      <c r="TL1" s="418" t="s">
        <v>3686</v>
      </c>
      <c r="TM1" s="418" t="s">
        <v>3687</v>
      </c>
      <c r="TN1" s="418" t="s">
        <v>3688</v>
      </c>
      <c r="TO1" s="418" t="s">
        <v>3689</v>
      </c>
      <c r="TP1" s="418" t="s">
        <v>3690</v>
      </c>
      <c r="TQ1" s="418" t="s">
        <v>3691</v>
      </c>
      <c r="TR1" s="418" t="s">
        <v>3692</v>
      </c>
      <c r="TS1" s="418" t="s">
        <v>3693</v>
      </c>
      <c r="TT1" s="418" t="s">
        <v>3694</v>
      </c>
      <c r="TU1" s="418" t="s">
        <v>3695</v>
      </c>
      <c r="TV1" s="418" t="s">
        <v>3696</v>
      </c>
      <c r="TW1" s="418" t="s">
        <v>3697</v>
      </c>
      <c r="TX1" s="418" t="s">
        <v>595</v>
      </c>
      <c r="TY1" s="418" t="s">
        <v>3698</v>
      </c>
      <c r="TZ1" s="418" t="s">
        <v>23</v>
      </c>
      <c r="UA1" s="418" t="s">
        <v>3699</v>
      </c>
      <c r="UB1" s="418" t="s">
        <v>3700</v>
      </c>
      <c r="UC1" s="418" t="s">
        <v>3701</v>
      </c>
    </row>
    <row r="2" spans="1:549" hidden="1" x14ac:dyDescent="0.35">
      <c r="A2" s="418" t="s">
        <v>1942</v>
      </c>
      <c r="B2" s="418" t="s">
        <v>1943</v>
      </c>
      <c r="C2" s="418" t="s">
        <v>1944</v>
      </c>
      <c r="D2" s="419">
        <v>355953108862062</v>
      </c>
      <c r="E2" s="418" t="s">
        <v>1328</v>
      </c>
      <c r="F2" s="418" t="s">
        <v>1944</v>
      </c>
      <c r="G2" s="418" t="s">
        <v>71</v>
      </c>
      <c r="H2" s="418" t="s">
        <v>71</v>
      </c>
      <c r="I2" s="418" t="s">
        <v>1036</v>
      </c>
      <c r="J2" s="418" t="s">
        <v>71</v>
      </c>
      <c r="K2" s="418" t="s">
        <v>1348</v>
      </c>
      <c r="M2" s="419">
        <v>0</v>
      </c>
      <c r="N2" s="419">
        <v>0</v>
      </c>
      <c r="O2" s="419">
        <v>0</v>
      </c>
      <c r="P2" s="419">
        <v>0</v>
      </c>
      <c r="Q2" s="419">
        <v>0</v>
      </c>
      <c r="R2" s="419">
        <v>0</v>
      </c>
      <c r="S2" s="419">
        <v>0</v>
      </c>
      <c r="T2" s="419">
        <v>0</v>
      </c>
      <c r="U2" s="419">
        <v>0</v>
      </c>
      <c r="V2" s="419">
        <v>0</v>
      </c>
      <c r="W2" s="419">
        <v>0</v>
      </c>
      <c r="X2" s="419">
        <v>0</v>
      </c>
      <c r="Y2" s="419">
        <v>0</v>
      </c>
      <c r="Z2" s="419">
        <v>0</v>
      </c>
      <c r="AA2" s="419">
        <v>0</v>
      </c>
      <c r="AB2" s="419">
        <v>0</v>
      </c>
      <c r="AC2" s="419">
        <v>0</v>
      </c>
      <c r="AD2" s="419">
        <v>0</v>
      </c>
      <c r="AE2" s="419">
        <v>0</v>
      </c>
      <c r="AF2" s="419">
        <v>0</v>
      </c>
      <c r="AG2" s="419">
        <v>0</v>
      </c>
      <c r="AH2" s="419">
        <v>1</v>
      </c>
      <c r="RH2" s="418" t="s">
        <v>1356</v>
      </c>
      <c r="SC2" s="418" t="s">
        <v>348</v>
      </c>
      <c r="SO2" s="418" t="s">
        <v>63</v>
      </c>
      <c r="SP2" s="418" t="s">
        <v>1436</v>
      </c>
      <c r="SQ2" s="419">
        <v>0</v>
      </c>
      <c r="SR2" s="419">
        <v>1</v>
      </c>
      <c r="SS2" s="419">
        <v>0</v>
      </c>
      <c r="ST2" s="419">
        <v>0</v>
      </c>
      <c r="SU2" s="419">
        <v>0</v>
      </c>
      <c r="SV2" s="419">
        <v>0</v>
      </c>
      <c r="SX2" s="418" t="s">
        <v>348</v>
      </c>
      <c r="TK2" s="418" t="s">
        <v>1351</v>
      </c>
      <c r="TY2" s="418">
        <v>101879709</v>
      </c>
      <c r="TZ2" s="418" t="s">
        <v>1941</v>
      </c>
      <c r="UA2" s="418" t="s">
        <v>3715</v>
      </c>
      <c r="UC2" s="418">
        <v>14</v>
      </c>
    </row>
    <row r="3" spans="1:549" hidden="1" x14ac:dyDescent="0.35">
      <c r="A3" s="418" t="s">
        <v>2197</v>
      </c>
      <c r="B3" s="418" t="s">
        <v>2198</v>
      </c>
      <c r="C3" s="418" t="s">
        <v>1944</v>
      </c>
      <c r="D3" s="419">
        <v>864825038324104</v>
      </c>
      <c r="E3" s="418" t="s">
        <v>1332</v>
      </c>
      <c r="F3" s="418" t="s">
        <v>1944</v>
      </c>
      <c r="G3" s="418" t="s">
        <v>775</v>
      </c>
      <c r="H3" s="418" t="s">
        <v>243</v>
      </c>
      <c r="I3" s="418" t="s">
        <v>244</v>
      </c>
      <c r="J3" s="418" t="s">
        <v>243</v>
      </c>
      <c r="K3" s="418" t="s">
        <v>1346</v>
      </c>
      <c r="M3" s="419">
        <v>0</v>
      </c>
      <c r="N3" s="419">
        <v>0</v>
      </c>
      <c r="O3" s="419">
        <v>0</v>
      </c>
      <c r="P3" s="419">
        <v>0</v>
      </c>
      <c r="Q3" s="419">
        <v>0</v>
      </c>
      <c r="R3" s="419">
        <v>0</v>
      </c>
      <c r="S3" s="419">
        <v>0</v>
      </c>
      <c r="T3" s="419">
        <v>0</v>
      </c>
      <c r="U3" s="419">
        <v>0</v>
      </c>
      <c r="V3" s="419">
        <v>0</v>
      </c>
      <c r="W3" s="419">
        <v>0</v>
      </c>
      <c r="X3" s="419">
        <v>1</v>
      </c>
      <c r="Y3" s="419">
        <v>0</v>
      </c>
      <c r="Z3" s="419">
        <v>0</v>
      </c>
      <c r="AA3" s="419">
        <v>0</v>
      </c>
      <c r="AB3" s="419">
        <v>0</v>
      </c>
      <c r="AC3" s="419">
        <v>0</v>
      </c>
      <c r="AD3" s="419">
        <v>0</v>
      </c>
      <c r="AE3" s="419">
        <v>0</v>
      </c>
      <c r="AF3" s="419">
        <v>0</v>
      </c>
      <c r="AG3" s="419">
        <v>0</v>
      </c>
      <c r="AH3" s="419">
        <v>0</v>
      </c>
      <c r="KA3" s="418" t="s">
        <v>1354</v>
      </c>
      <c r="KD3" s="418" t="s">
        <v>348</v>
      </c>
      <c r="SC3" s="418" t="s">
        <v>63</v>
      </c>
      <c r="SD3" s="418" t="s">
        <v>3716</v>
      </c>
      <c r="SE3" s="419">
        <v>0</v>
      </c>
      <c r="SF3" s="419">
        <v>0</v>
      </c>
      <c r="SG3" s="419">
        <v>1</v>
      </c>
      <c r="SH3" s="419">
        <v>0</v>
      </c>
      <c r="SI3" s="419">
        <v>1</v>
      </c>
      <c r="SJ3" s="419">
        <v>0</v>
      </c>
      <c r="SK3" s="419">
        <v>0</v>
      </c>
      <c r="SL3" s="419">
        <v>0</v>
      </c>
      <c r="SM3" s="419">
        <v>0</v>
      </c>
      <c r="SO3" s="418" t="s">
        <v>348</v>
      </c>
      <c r="SX3" s="418" t="s">
        <v>348</v>
      </c>
      <c r="TK3" s="418" t="s">
        <v>348</v>
      </c>
      <c r="TX3" s="418" t="s">
        <v>3717</v>
      </c>
      <c r="TY3" s="418">
        <v>101905129</v>
      </c>
      <c r="TZ3" s="418" t="s">
        <v>2196</v>
      </c>
      <c r="UA3" s="418" t="s">
        <v>3718</v>
      </c>
      <c r="UC3" s="418">
        <v>15</v>
      </c>
    </row>
    <row r="4" spans="1:549" hidden="1" x14ac:dyDescent="0.35">
      <c r="A4" s="418" t="s">
        <v>2200</v>
      </c>
      <c r="B4" s="418" t="s">
        <v>2201</v>
      </c>
      <c r="C4" s="418" t="s">
        <v>1944</v>
      </c>
      <c r="D4" s="419">
        <v>864825038324211</v>
      </c>
      <c r="E4" s="418" t="s">
        <v>1332</v>
      </c>
      <c r="F4" s="418" t="s">
        <v>1944</v>
      </c>
      <c r="G4" s="418" t="s">
        <v>775</v>
      </c>
      <c r="H4" s="418" t="s">
        <v>243</v>
      </c>
      <c r="I4" s="418" t="s">
        <v>244</v>
      </c>
      <c r="J4" s="418" t="s">
        <v>243</v>
      </c>
      <c r="K4" s="418" t="s">
        <v>1346</v>
      </c>
      <c r="M4" s="419">
        <v>0</v>
      </c>
      <c r="N4" s="419">
        <v>0</v>
      </c>
      <c r="O4" s="419">
        <v>0</v>
      </c>
      <c r="P4" s="419">
        <v>0</v>
      </c>
      <c r="Q4" s="419">
        <v>0</v>
      </c>
      <c r="R4" s="419">
        <v>0</v>
      </c>
      <c r="S4" s="419">
        <v>0</v>
      </c>
      <c r="T4" s="419">
        <v>0</v>
      </c>
      <c r="U4" s="419">
        <v>0</v>
      </c>
      <c r="V4" s="419">
        <v>0</v>
      </c>
      <c r="W4" s="419">
        <v>0</v>
      </c>
      <c r="X4" s="419">
        <v>0</v>
      </c>
      <c r="Y4" s="419">
        <v>0</v>
      </c>
      <c r="Z4" s="419">
        <v>0</v>
      </c>
      <c r="AA4" s="419">
        <v>0</v>
      </c>
      <c r="AB4" s="419">
        <v>0</v>
      </c>
      <c r="AC4" s="419">
        <v>0</v>
      </c>
      <c r="AD4" s="419">
        <v>0</v>
      </c>
      <c r="AE4" s="419">
        <v>0</v>
      </c>
      <c r="AF4" s="419">
        <v>0</v>
      </c>
      <c r="AG4" s="419">
        <v>0</v>
      </c>
      <c r="AH4" s="419">
        <v>1</v>
      </c>
      <c r="RH4" s="418" t="s">
        <v>3058</v>
      </c>
      <c r="RK4" s="418" t="s">
        <v>63</v>
      </c>
      <c r="RL4" s="418" t="s">
        <v>3719</v>
      </c>
      <c r="RM4" s="419">
        <v>0</v>
      </c>
      <c r="RN4" s="419">
        <v>1</v>
      </c>
      <c r="RO4" s="419">
        <v>0</v>
      </c>
      <c r="RP4" s="419">
        <v>1</v>
      </c>
      <c r="RQ4" s="419">
        <v>0</v>
      </c>
      <c r="RR4" s="419">
        <v>0</v>
      </c>
      <c r="RS4" s="419">
        <v>0</v>
      </c>
      <c r="RT4" s="419">
        <v>0</v>
      </c>
      <c r="RU4" s="419">
        <v>0</v>
      </c>
      <c r="RV4" s="419">
        <v>0</v>
      </c>
      <c r="RW4" s="419">
        <v>0</v>
      </c>
      <c r="RX4" s="419">
        <v>0</v>
      </c>
      <c r="RY4" s="419">
        <v>0</v>
      </c>
      <c r="RZ4" s="419">
        <v>0</v>
      </c>
      <c r="SC4" s="418" t="s">
        <v>348</v>
      </c>
      <c r="SO4" s="418" t="s">
        <v>348</v>
      </c>
      <c r="SX4" s="418" t="s">
        <v>348</v>
      </c>
      <c r="TK4" s="418" t="s">
        <v>1351</v>
      </c>
      <c r="TX4" s="418" t="s">
        <v>3720</v>
      </c>
      <c r="TY4" s="418">
        <v>101904694</v>
      </c>
      <c r="TZ4" s="418" t="s">
        <v>2199</v>
      </c>
      <c r="UA4" s="418" t="s">
        <v>3721</v>
      </c>
      <c r="UC4" s="418">
        <v>16</v>
      </c>
    </row>
    <row r="5" spans="1:549" hidden="1" x14ac:dyDescent="0.35">
      <c r="A5" s="418" t="s">
        <v>2203</v>
      </c>
      <c r="B5" s="418" t="s">
        <v>2204</v>
      </c>
      <c r="C5" s="418" t="s">
        <v>1944</v>
      </c>
      <c r="D5" s="419">
        <v>864825038324104</v>
      </c>
      <c r="E5" s="418" t="s">
        <v>1332</v>
      </c>
      <c r="F5" s="418" t="s">
        <v>1944</v>
      </c>
      <c r="G5" s="418" t="s">
        <v>775</v>
      </c>
      <c r="H5" s="418" t="s">
        <v>243</v>
      </c>
      <c r="I5" s="418" t="s">
        <v>244</v>
      </c>
      <c r="J5" s="418" t="s">
        <v>243</v>
      </c>
      <c r="K5" s="418" t="s">
        <v>1346</v>
      </c>
      <c r="M5" s="419">
        <v>0</v>
      </c>
      <c r="N5" s="419">
        <v>0</v>
      </c>
      <c r="O5" s="419">
        <v>0</v>
      </c>
      <c r="P5" s="419">
        <v>0</v>
      </c>
      <c r="Q5" s="419">
        <v>0</v>
      </c>
      <c r="R5" s="419">
        <v>0</v>
      </c>
      <c r="S5" s="419">
        <v>0</v>
      </c>
      <c r="T5" s="419">
        <v>0</v>
      </c>
      <c r="U5" s="419">
        <v>1</v>
      </c>
      <c r="V5" s="419">
        <v>0</v>
      </c>
      <c r="W5" s="419">
        <v>1</v>
      </c>
      <c r="X5" s="419">
        <v>1</v>
      </c>
      <c r="Y5" s="419">
        <v>0</v>
      </c>
      <c r="Z5" s="419">
        <v>0</v>
      </c>
      <c r="AA5" s="419">
        <v>0</v>
      </c>
      <c r="AB5" s="419">
        <v>0</v>
      </c>
      <c r="AC5" s="419">
        <v>0</v>
      </c>
      <c r="AD5" s="419">
        <v>0</v>
      </c>
      <c r="AE5" s="419">
        <v>0</v>
      </c>
      <c r="AF5" s="419">
        <v>0</v>
      </c>
      <c r="AG5" s="419">
        <v>0</v>
      </c>
      <c r="AH5" s="419">
        <v>0</v>
      </c>
      <c r="GU5" s="418" t="s">
        <v>1354</v>
      </c>
      <c r="GX5" s="418" t="s">
        <v>63</v>
      </c>
      <c r="GY5" s="418" t="s">
        <v>169</v>
      </c>
      <c r="GZ5" s="419">
        <v>0</v>
      </c>
      <c r="HA5" s="419">
        <v>0</v>
      </c>
      <c r="HB5" s="419">
        <v>0</v>
      </c>
      <c r="HC5" s="419">
        <v>0</v>
      </c>
      <c r="HD5" s="419">
        <v>0</v>
      </c>
      <c r="HE5" s="419">
        <v>0</v>
      </c>
      <c r="HF5" s="419">
        <v>0</v>
      </c>
      <c r="HG5" s="419">
        <v>0</v>
      </c>
      <c r="HH5" s="419">
        <v>0</v>
      </c>
      <c r="HI5" s="419">
        <v>0</v>
      </c>
      <c r="HJ5" s="419">
        <v>0</v>
      </c>
      <c r="HK5" s="419">
        <v>0</v>
      </c>
      <c r="HL5" s="419">
        <v>1</v>
      </c>
      <c r="HM5" s="419">
        <v>0</v>
      </c>
      <c r="HN5" s="418" t="s">
        <v>3722</v>
      </c>
      <c r="IK5" s="418" t="s">
        <v>1354</v>
      </c>
      <c r="IN5" s="418" t="s">
        <v>63</v>
      </c>
      <c r="IO5" s="418" t="s">
        <v>169</v>
      </c>
      <c r="IP5" s="419">
        <v>0</v>
      </c>
      <c r="IQ5" s="419">
        <v>0</v>
      </c>
      <c r="IR5" s="419">
        <v>0</v>
      </c>
      <c r="IS5" s="419">
        <v>0</v>
      </c>
      <c r="IT5" s="419">
        <v>0</v>
      </c>
      <c r="IU5" s="419">
        <v>0</v>
      </c>
      <c r="IV5" s="419">
        <v>0</v>
      </c>
      <c r="IW5" s="419">
        <v>0</v>
      </c>
      <c r="IX5" s="419">
        <v>0</v>
      </c>
      <c r="IY5" s="419">
        <v>0</v>
      </c>
      <c r="IZ5" s="419">
        <v>0</v>
      </c>
      <c r="JA5" s="419">
        <v>0</v>
      </c>
      <c r="JB5" s="419">
        <v>1</v>
      </c>
      <c r="JC5" s="419">
        <v>0</v>
      </c>
      <c r="JD5" s="418" t="s">
        <v>3722</v>
      </c>
      <c r="KA5" s="418" t="s">
        <v>1354</v>
      </c>
      <c r="KD5" s="418" t="s">
        <v>63</v>
      </c>
      <c r="KE5" s="418" t="s">
        <v>169</v>
      </c>
      <c r="KF5" s="419">
        <v>0</v>
      </c>
      <c r="KG5" s="419">
        <v>0</v>
      </c>
      <c r="KH5" s="419">
        <v>0</v>
      </c>
      <c r="KI5" s="419">
        <v>0</v>
      </c>
      <c r="KJ5" s="419">
        <v>0</v>
      </c>
      <c r="KK5" s="419">
        <v>0</v>
      </c>
      <c r="KL5" s="419">
        <v>0</v>
      </c>
      <c r="KM5" s="419">
        <v>0</v>
      </c>
      <c r="KN5" s="419">
        <v>0</v>
      </c>
      <c r="KO5" s="419">
        <v>0</v>
      </c>
      <c r="KP5" s="419">
        <v>0</v>
      </c>
      <c r="KQ5" s="419">
        <v>0</v>
      </c>
      <c r="KR5" s="419">
        <v>1</v>
      </c>
      <c r="KS5" s="419">
        <v>0</v>
      </c>
      <c r="KT5" s="418" t="s">
        <v>3722</v>
      </c>
      <c r="SC5" s="418" t="s">
        <v>63</v>
      </c>
      <c r="SD5" s="418" t="s">
        <v>1427</v>
      </c>
      <c r="SE5" s="419">
        <v>0</v>
      </c>
      <c r="SF5" s="419">
        <v>0</v>
      </c>
      <c r="SG5" s="419">
        <v>0</v>
      </c>
      <c r="SH5" s="419">
        <v>0</v>
      </c>
      <c r="SI5" s="419">
        <v>1</v>
      </c>
      <c r="SJ5" s="419">
        <v>0</v>
      </c>
      <c r="SK5" s="419">
        <v>0</v>
      </c>
      <c r="SL5" s="419">
        <v>0</v>
      </c>
      <c r="SM5" s="419">
        <v>0</v>
      </c>
      <c r="SO5" s="418" t="s">
        <v>63</v>
      </c>
      <c r="SP5" s="418" t="s">
        <v>1438</v>
      </c>
      <c r="SQ5" s="419">
        <v>0</v>
      </c>
      <c r="SR5" s="419">
        <v>0</v>
      </c>
      <c r="SS5" s="419">
        <v>1</v>
      </c>
      <c r="ST5" s="419">
        <v>0</v>
      </c>
      <c r="SU5" s="419">
        <v>0</v>
      </c>
      <c r="SV5" s="419">
        <v>0</v>
      </c>
      <c r="SX5" s="418" t="s">
        <v>63</v>
      </c>
      <c r="SY5" s="418" t="s">
        <v>169</v>
      </c>
      <c r="SZ5" s="419">
        <v>0</v>
      </c>
      <c r="TA5" s="419">
        <v>0</v>
      </c>
      <c r="TB5" s="419">
        <v>0</v>
      </c>
      <c r="TC5" s="419">
        <v>0</v>
      </c>
      <c r="TD5" s="419">
        <v>0</v>
      </c>
      <c r="TE5" s="419">
        <v>0</v>
      </c>
      <c r="TF5" s="419">
        <v>0</v>
      </c>
      <c r="TG5" s="419">
        <v>0</v>
      </c>
      <c r="TH5" s="419">
        <v>1</v>
      </c>
      <c r="TI5" s="419">
        <v>0</v>
      </c>
      <c r="TJ5" s="418" t="s">
        <v>3723</v>
      </c>
      <c r="TK5" s="418" t="s">
        <v>348</v>
      </c>
      <c r="TX5" s="418" t="s">
        <v>3717</v>
      </c>
      <c r="TY5" s="418">
        <v>101905107</v>
      </c>
      <c r="TZ5" s="418" t="s">
        <v>2202</v>
      </c>
      <c r="UA5" s="418" t="s">
        <v>3724</v>
      </c>
      <c r="UC5" s="418">
        <v>17</v>
      </c>
    </row>
    <row r="6" spans="1:549" hidden="1" x14ac:dyDescent="0.35">
      <c r="A6" s="418" t="s">
        <v>2207</v>
      </c>
      <c r="B6" s="418" t="s">
        <v>2208</v>
      </c>
      <c r="C6" s="418" t="s">
        <v>1944</v>
      </c>
      <c r="D6" s="419">
        <v>864825038324104</v>
      </c>
      <c r="E6" s="418" t="s">
        <v>1332</v>
      </c>
      <c r="F6" s="418" t="s">
        <v>1944</v>
      </c>
      <c r="G6" s="418" t="s">
        <v>775</v>
      </c>
      <c r="H6" s="418" t="s">
        <v>243</v>
      </c>
      <c r="I6" s="418" t="s">
        <v>244</v>
      </c>
      <c r="J6" s="418" t="s">
        <v>243</v>
      </c>
      <c r="K6" s="418" t="s">
        <v>1346</v>
      </c>
      <c r="M6" s="419">
        <v>0</v>
      </c>
      <c r="N6" s="419">
        <v>0</v>
      </c>
      <c r="O6" s="419">
        <v>0</v>
      </c>
      <c r="P6" s="419">
        <v>0</v>
      </c>
      <c r="Q6" s="419">
        <v>0</v>
      </c>
      <c r="R6" s="419">
        <v>0</v>
      </c>
      <c r="S6" s="419">
        <v>0</v>
      </c>
      <c r="T6" s="419">
        <v>0</v>
      </c>
      <c r="U6" s="419">
        <v>1</v>
      </c>
      <c r="V6" s="419">
        <v>0</v>
      </c>
      <c r="W6" s="419">
        <v>0</v>
      </c>
      <c r="X6" s="419">
        <v>1</v>
      </c>
      <c r="Y6" s="419">
        <v>0</v>
      </c>
      <c r="Z6" s="419">
        <v>0</v>
      </c>
      <c r="AA6" s="419">
        <v>0</v>
      </c>
      <c r="AB6" s="419">
        <v>0</v>
      </c>
      <c r="AC6" s="419">
        <v>0</v>
      </c>
      <c r="AD6" s="419">
        <v>0</v>
      </c>
      <c r="AE6" s="419">
        <v>0</v>
      </c>
      <c r="AF6" s="419">
        <v>0</v>
      </c>
      <c r="AG6" s="419">
        <v>0</v>
      </c>
      <c r="AH6" s="419">
        <v>0</v>
      </c>
      <c r="GU6" s="418" t="s">
        <v>1354</v>
      </c>
      <c r="GX6" s="418" t="s">
        <v>63</v>
      </c>
      <c r="GY6" s="418" t="s">
        <v>1411</v>
      </c>
      <c r="GZ6" s="419">
        <v>0</v>
      </c>
      <c r="HA6" s="419">
        <v>0</v>
      </c>
      <c r="HB6" s="419">
        <v>0</v>
      </c>
      <c r="HC6" s="419">
        <v>0</v>
      </c>
      <c r="HD6" s="419">
        <v>0</v>
      </c>
      <c r="HE6" s="419">
        <v>0</v>
      </c>
      <c r="HF6" s="419">
        <v>0</v>
      </c>
      <c r="HG6" s="419">
        <v>0</v>
      </c>
      <c r="HH6" s="419">
        <v>0</v>
      </c>
      <c r="HI6" s="419">
        <v>1</v>
      </c>
      <c r="HJ6" s="419">
        <v>0</v>
      </c>
      <c r="HK6" s="419">
        <v>0</v>
      </c>
      <c r="HL6" s="419">
        <v>0</v>
      </c>
      <c r="HM6" s="419">
        <v>0</v>
      </c>
      <c r="KA6" s="418" t="s">
        <v>1354</v>
      </c>
      <c r="KD6" s="418" t="s">
        <v>63</v>
      </c>
      <c r="KE6" s="418" t="s">
        <v>1411</v>
      </c>
      <c r="KF6" s="419">
        <v>0</v>
      </c>
      <c r="KG6" s="419">
        <v>0</v>
      </c>
      <c r="KH6" s="419">
        <v>0</v>
      </c>
      <c r="KI6" s="419">
        <v>0</v>
      </c>
      <c r="KJ6" s="419">
        <v>0</v>
      </c>
      <c r="KK6" s="419">
        <v>0</v>
      </c>
      <c r="KL6" s="419">
        <v>0</v>
      </c>
      <c r="KM6" s="419">
        <v>0</v>
      </c>
      <c r="KN6" s="419">
        <v>0</v>
      </c>
      <c r="KO6" s="419">
        <v>1</v>
      </c>
      <c r="KP6" s="419">
        <v>0</v>
      </c>
      <c r="KQ6" s="419">
        <v>0</v>
      </c>
      <c r="KR6" s="419">
        <v>0</v>
      </c>
      <c r="KS6" s="419">
        <v>0</v>
      </c>
      <c r="SC6" s="418" t="s">
        <v>63</v>
      </c>
      <c r="SD6" s="418" t="s">
        <v>3725</v>
      </c>
      <c r="SE6" s="419">
        <v>1</v>
      </c>
      <c r="SF6" s="419">
        <v>0</v>
      </c>
      <c r="SG6" s="419">
        <v>0</v>
      </c>
      <c r="SH6" s="419">
        <v>0</v>
      </c>
      <c r="SI6" s="419">
        <v>1</v>
      </c>
      <c r="SJ6" s="419">
        <v>0</v>
      </c>
      <c r="SK6" s="419">
        <v>0</v>
      </c>
      <c r="SL6" s="419">
        <v>0</v>
      </c>
      <c r="SM6" s="419">
        <v>0</v>
      </c>
      <c r="SO6" s="418" t="s">
        <v>348</v>
      </c>
      <c r="SX6" s="418" t="s">
        <v>63</v>
      </c>
      <c r="SY6" s="418" t="s">
        <v>1449</v>
      </c>
      <c r="SZ6" s="419">
        <v>0</v>
      </c>
      <c r="TA6" s="419">
        <v>0</v>
      </c>
      <c r="TB6" s="419">
        <v>0</v>
      </c>
      <c r="TC6" s="419">
        <v>0</v>
      </c>
      <c r="TD6" s="419">
        <v>1</v>
      </c>
      <c r="TE6" s="419">
        <v>0</v>
      </c>
      <c r="TF6" s="419">
        <v>0</v>
      </c>
      <c r="TG6" s="419">
        <v>0</v>
      </c>
      <c r="TH6" s="419">
        <v>0</v>
      </c>
      <c r="TI6" s="419">
        <v>0</v>
      </c>
      <c r="TK6" s="418" t="s">
        <v>348</v>
      </c>
      <c r="TX6" s="418" t="s">
        <v>3726</v>
      </c>
      <c r="TY6" s="418">
        <v>101905086</v>
      </c>
      <c r="TZ6" s="418" t="s">
        <v>2206</v>
      </c>
      <c r="UA6" s="418" t="s">
        <v>3727</v>
      </c>
      <c r="UC6" s="418">
        <v>18</v>
      </c>
    </row>
    <row r="7" spans="1:549" hidden="1" x14ac:dyDescent="0.35">
      <c r="A7" s="418" t="s">
        <v>2211</v>
      </c>
      <c r="B7" s="418" t="s">
        <v>2212</v>
      </c>
      <c r="C7" s="418" t="s">
        <v>1944</v>
      </c>
      <c r="D7" s="419">
        <v>864825038324104</v>
      </c>
      <c r="E7" s="418" t="s">
        <v>1332</v>
      </c>
      <c r="F7" s="418" t="s">
        <v>1944</v>
      </c>
      <c r="G7" s="418" t="s">
        <v>775</v>
      </c>
      <c r="H7" s="418" t="s">
        <v>243</v>
      </c>
      <c r="I7" s="418" t="s">
        <v>244</v>
      </c>
      <c r="J7" s="418" t="s">
        <v>243</v>
      </c>
      <c r="K7" s="418" t="s">
        <v>1346</v>
      </c>
      <c r="M7" s="419">
        <v>0</v>
      </c>
      <c r="N7" s="419">
        <v>0</v>
      </c>
      <c r="O7" s="419">
        <v>0</v>
      </c>
      <c r="P7" s="419">
        <v>0</v>
      </c>
      <c r="Q7" s="419">
        <v>0</v>
      </c>
      <c r="R7" s="419">
        <v>0</v>
      </c>
      <c r="S7" s="419">
        <v>0</v>
      </c>
      <c r="T7" s="419">
        <v>0</v>
      </c>
      <c r="U7" s="419">
        <v>0</v>
      </c>
      <c r="V7" s="419">
        <v>0</v>
      </c>
      <c r="W7" s="419">
        <v>0</v>
      </c>
      <c r="X7" s="419">
        <v>0</v>
      </c>
      <c r="Y7" s="419">
        <v>1</v>
      </c>
      <c r="Z7" s="419">
        <v>0</v>
      </c>
      <c r="AA7" s="419">
        <v>0</v>
      </c>
      <c r="AB7" s="419">
        <v>0</v>
      </c>
      <c r="AC7" s="419">
        <v>0</v>
      </c>
      <c r="AD7" s="419">
        <v>0</v>
      </c>
      <c r="AE7" s="419">
        <v>0</v>
      </c>
      <c r="AF7" s="419">
        <v>0</v>
      </c>
      <c r="AG7" s="419">
        <v>0</v>
      </c>
      <c r="AH7" s="419">
        <v>0</v>
      </c>
      <c r="KV7" s="418" t="s">
        <v>1354</v>
      </c>
      <c r="KY7" s="418" t="s">
        <v>63</v>
      </c>
      <c r="KZ7" s="418" t="s">
        <v>1395</v>
      </c>
      <c r="LA7" s="419">
        <v>0</v>
      </c>
      <c r="LB7" s="419">
        <v>1</v>
      </c>
      <c r="LC7" s="419">
        <v>0</v>
      </c>
      <c r="LD7" s="419">
        <v>0</v>
      </c>
      <c r="LE7" s="419">
        <v>0</v>
      </c>
      <c r="LF7" s="419">
        <v>0</v>
      </c>
      <c r="LG7" s="419">
        <v>0</v>
      </c>
      <c r="LH7" s="419">
        <v>0</v>
      </c>
      <c r="LI7" s="419">
        <v>0</v>
      </c>
      <c r="LJ7" s="419">
        <v>0</v>
      </c>
      <c r="LK7" s="419">
        <v>0</v>
      </c>
      <c r="LL7" s="419">
        <v>0</v>
      </c>
      <c r="LM7" s="419">
        <v>0</v>
      </c>
      <c r="LN7" s="419">
        <v>0</v>
      </c>
      <c r="SC7" s="418" t="s">
        <v>348</v>
      </c>
      <c r="SO7" s="418" t="s">
        <v>348</v>
      </c>
      <c r="SX7" s="418" t="s">
        <v>348</v>
      </c>
      <c r="TK7" s="418" t="s">
        <v>348</v>
      </c>
      <c r="TX7" s="418" t="s">
        <v>3720</v>
      </c>
      <c r="TY7" s="418">
        <v>101905067</v>
      </c>
      <c r="TZ7" s="418" t="s">
        <v>2210</v>
      </c>
      <c r="UA7" s="418" t="s">
        <v>3728</v>
      </c>
      <c r="UC7" s="418">
        <v>19</v>
      </c>
    </row>
    <row r="8" spans="1:549" hidden="1" x14ac:dyDescent="0.35">
      <c r="A8" s="418" t="s">
        <v>2214</v>
      </c>
      <c r="B8" s="418" t="s">
        <v>2215</v>
      </c>
      <c r="C8" s="418" t="s">
        <v>1944</v>
      </c>
      <c r="D8" s="419">
        <v>864825038324104</v>
      </c>
      <c r="E8" s="418" t="s">
        <v>1332</v>
      </c>
      <c r="F8" s="418" t="s">
        <v>1944</v>
      </c>
      <c r="G8" s="418" t="s">
        <v>775</v>
      </c>
      <c r="H8" s="418" t="s">
        <v>243</v>
      </c>
      <c r="I8" s="418" t="s">
        <v>244</v>
      </c>
      <c r="J8" s="418" t="s">
        <v>243</v>
      </c>
      <c r="K8" s="418" t="s">
        <v>1346</v>
      </c>
      <c r="M8" s="419">
        <v>0</v>
      </c>
      <c r="N8" s="419">
        <v>0</v>
      </c>
      <c r="O8" s="419">
        <v>0</v>
      </c>
      <c r="P8" s="419">
        <v>0</v>
      </c>
      <c r="Q8" s="419">
        <v>0</v>
      </c>
      <c r="R8" s="419">
        <v>0</v>
      </c>
      <c r="S8" s="419">
        <v>0</v>
      </c>
      <c r="T8" s="419">
        <v>0</v>
      </c>
      <c r="U8" s="419">
        <v>0</v>
      </c>
      <c r="V8" s="419">
        <v>0</v>
      </c>
      <c r="W8" s="419">
        <v>0</v>
      </c>
      <c r="X8" s="419">
        <v>0</v>
      </c>
      <c r="Y8" s="419">
        <v>1</v>
      </c>
      <c r="Z8" s="419">
        <v>0</v>
      </c>
      <c r="AA8" s="419">
        <v>0</v>
      </c>
      <c r="AB8" s="419">
        <v>0</v>
      </c>
      <c r="AC8" s="419">
        <v>1</v>
      </c>
      <c r="AD8" s="419">
        <v>0</v>
      </c>
      <c r="AE8" s="419">
        <v>0</v>
      </c>
      <c r="AF8" s="419">
        <v>0</v>
      </c>
      <c r="AG8" s="419">
        <v>0</v>
      </c>
      <c r="AH8" s="419">
        <v>0</v>
      </c>
      <c r="KV8" s="418" t="s">
        <v>1354</v>
      </c>
      <c r="KY8" s="418" t="s">
        <v>63</v>
      </c>
      <c r="KZ8" s="418" t="s">
        <v>169</v>
      </c>
      <c r="LA8" s="419">
        <v>0</v>
      </c>
      <c r="LB8" s="419">
        <v>0</v>
      </c>
      <c r="LC8" s="419">
        <v>0</v>
      </c>
      <c r="LD8" s="419">
        <v>0</v>
      </c>
      <c r="LE8" s="419">
        <v>0</v>
      </c>
      <c r="LF8" s="419">
        <v>0</v>
      </c>
      <c r="LG8" s="419">
        <v>0</v>
      </c>
      <c r="LH8" s="419">
        <v>0</v>
      </c>
      <c r="LI8" s="419">
        <v>0</v>
      </c>
      <c r="LJ8" s="419">
        <v>0</v>
      </c>
      <c r="LK8" s="419">
        <v>0</v>
      </c>
      <c r="LL8" s="419">
        <v>0</v>
      </c>
      <c r="LM8" s="419">
        <v>1</v>
      </c>
      <c r="LN8" s="419">
        <v>0</v>
      </c>
      <c r="LQ8" s="418" t="s">
        <v>1354</v>
      </c>
      <c r="LT8" s="418" t="s">
        <v>63</v>
      </c>
      <c r="LU8" s="418" t="s">
        <v>1411</v>
      </c>
      <c r="LV8" s="419">
        <v>0</v>
      </c>
      <c r="LW8" s="419">
        <v>0</v>
      </c>
      <c r="LX8" s="419">
        <v>0</v>
      </c>
      <c r="LY8" s="419">
        <v>0</v>
      </c>
      <c r="LZ8" s="419">
        <v>0</v>
      </c>
      <c r="MA8" s="419">
        <v>0</v>
      </c>
      <c r="MB8" s="419">
        <v>0</v>
      </c>
      <c r="MC8" s="419">
        <v>0</v>
      </c>
      <c r="MD8" s="419">
        <v>0</v>
      </c>
      <c r="ME8" s="419">
        <v>1</v>
      </c>
      <c r="MF8" s="419">
        <v>0</v>
      </c>
      <c r="MG8" s="419">
        <v>0</v>
      </c>
      <c r="MH8" s="419">
        <v>0</v>
      </c>
      <c r="MI8" s="419">
        <v>0</v>
      </c>
      <c r="SC8" s="418" t="s">
        <v>63</v>
      </c>
      <c r="SD8" s="418" t="s">
        <v>3716</v>
      </c>
      <c r="SE8" s="419">
        <v>0</v>
      </c>
      <c r="SF8" s="419">
        <v>0</v>
      </c>
      <c r="SG8" s="419">
        <v>1</v>
      </c>
      <c r="SH8" s="419">
        <v>0</v>
      </c>
      <c r="SI8" s="419">
        <v>1</v>
      </c>
      <c r="SJ8" s="419">
        <v>0</v>
      </c>
      <c r="SK8" s="419">
        <v>0</v>
      </c>
      <c r="SL8" s="419">
        <v>0</v>
      </c>
      <c r="SM8" s="419">
        <v>0</v>
      </c>
      <c r="SO8" s="418" t="s">
        <v>63</v>
      </c>
      <c r="SP8" s="418" t="s">
        <v>1434</v>
      </c>
      <c r="SQ8" s="419">
        <v>1</v>
      </c>
      <c r="SR8" s="419">
        <v>0</v>
      </c>
      <c r="SS8" s="419">
        <v>0</v>
      </c>
      <c r="ST8" s="419">
        <v>0</v>
      </c>
      <c r="SU8" s="419">
        <v>0</v>
      </c>
      <c r="SV8" s="419">
        <v>0</v>
      </c>
      <c r="SX8" s="418" t="s">
        <v>63</v>
      </c>
      <c r="SY8" s="418" t="s">
        <v>1441</v>
      </c>
      <c r="SZ8" s="419">
        <v>1</v>
      </c>
      <c r="TA8" s="419">
        <v>0</v>
      </c>
      <c r="TB8" s="419">
        <v>0</v>
      </c>
      <c r="TC8" s="419">
        <v>0</v>
      </c>
      <c r="TD8" s="419">
        <v>0</v>
      </c>
      <c r="TE8" s="419">
        <v>0</v>
      </c>
      <c r="TF8" s="419">
        <v>0</v>
      </c>
      <c r="TG8" s="419">
        <v>0</v>
      </c>
      <c r="TH8" s="419">
        <v>0</v>
      </c>
      <c r="TI8" s="419">
        <v>0</v>
      </c>
      <c r="TK8" s="418" t="s">
        <v>348</v>
      </c>
      <c r="TX8" s="418" t="s">
        <v>3729</v>
      </c>
      <c r="TY8" s="418">
        <v>101905051</v>
      </c>
      <c r="TZ8" s="418" t="s">
        <v>2213</v>
      </c>
      <c r="UA8" s="418" t="s">
        <v>3730</v>
      </c>
      <c r="UC8" s="418">
        <v>20</v>
      </c>
    </row>
    <row r="9" spans="1:549" hidden="1" x14ac:dyDescent="0.35">
      <c r="A9" s="418" t="s">
        <v>2218</v>
      </c>
      <c r="B9" s="418" t="s">
        <v>2219</v>
      </c>
      <c r="C9" s="418" t="s">
        <v>1944</v>
      </c>
      <c r="D9" s="419">
        <v>864825038324211</v>
      </c>
      <c r="E9" s="418" t="s">
        <v>1332</v>
      </c>
      <c r="F9" s="418" t="s">
        <v>1944</v>
      </c>
      <c r="G9" s="418" t="s">
        <v>775</v>
      </c>
      <c r="H9" s="418" t="s">
        <v>243</v>
      </c>
      <c r="I9" s="418" t="s">
        <v>244</v>
      </c>
      <c r="J9" s="418" t="s">
        <v>243</v>
      </c>
      <c r="K9" s="418" t="s">
        <v>1346</v>
      </c>
      <c r="M9" s="419">
        <v>0</v>
      </c>
      <c r="N9" s="419">
        <v>1</v>
      </c>
      <c r="O9" s="419">
        <v>0</v>
      </c>
      <c r="P9" s="419">
        <v>0</v>
      </c>
      <c r="Q9" s="419">
        <v>1</v>
      </c>
      <c r="R9" s="419">
        <v>0</v>
      </c>
      <c r="S9" s="419">
        <v>0</v>
      </c>
      <c r="T9" s="419">
        <v>0</v>
      </c>
      <c r="U9" s="419">
        <v>0</v>
      </c>
      <c r="V9" s="419">
        <v>0</v>
      </c>
      <c r="W9" s="419">
        <v>0</v>
      </c>
      <c r="X9" s="419">
        <v>0</v>
      </c>
      <c r="Y9" s="419">
        <v>0</v>
      </c>
      <c r="Z9" s="419">
        <v>0</v>
      </c>
      <c r="AA9" s="419">
        <v>0</v>
      </c>
      <c r="AB9" s="419">
        <v>0</v>
      </c>
      <c r="AC9" s="419">
        <v>0</v>
      </c>
      <c r="AD9" s="419">
        <v>0</v>
      </c>
      <c r="AE9" s="419">
        <v>1</v>
      </c>
      <c r="AF9" s="419">
        <v>0</v>
      </c>
      <c r="AG9" s="419">
        <v>0</v>
      </c>
      <c r="AH9" s="419">
        <v>0</v>
      </c>
      <c r="BD9" s="418" t="s">
        <v>1354</v>
      </c>
      <c r="BG9" s="418" t="s">
        <v>348</v>
      </c>
      <c r="DO9" s="418" t="s">
        <v>1357</v>
      </c>
      <c r="DQ9" s="418" t="s">
        <v>1380</v>
      </c>
      <c r="DR9" s="418" t="s">
        <v>348</v>
      </c>
      <c r="OW9" s="418" t="s">
        <v>1357</v>
      </c>
      <c r="OY9" s="418" t="s">
        <v>1380</v>
      </c>
      <c r="OZ9" s="418" t="s">
        <v>348</v>
      </c>
      <c r="SC9" s="418" t="s">
        <v>348</v>
      </c>
      <c r="SO9" s="418" t="s">
        <v>348</v>
      </c>
      <c r="SX9" s="418" t="s">
        <v>63</v>
      </c>
      <c r="SY9" s="418" t="s">
        <v>3731</v>
      </c>
      <c r="SZ9" s="419">
        <v>0</v>
      </c>
      <c r="TA9" s="419">
        <v>1</v>
      </c>
      <c r="TB9" s="419">
        <v>1</v>
      </c>
      <c r="TC9" s="419">
        <v>1</v>
      </c>
      <c r="TD9" s="419">
        <v>1</v>
      </c>
      <c r="TE9" s="419">
        <v>0</v>
      </c>
      <c r="TF9" s="419">
        <v>0</v>
      </c>
      <c r="TG9" s="419">
        <v>0</v>
      </c>
      <c r="TH9" s="419">
        <v>0</v>
      </c>
      <c r="TI9" s="419">
        <v>0</v>
      </c>
      <c r="TK9" s="418" t="s">
        <v>1351</v>
      </c>
      <c r="TX9" s="418" t="s">
        <v>3720</v>
      </c>
      <c r="TY9" s="418">
        <v>101905045</v>
      </c>
      <c r="TZ9" s="418" t="s">
        <v>2217</v>
      </c>
      <c r="UA9" s="418" t="s">
        <v>3732</v>
      </c>
      <c r="UC9" s="418">
        <v>21</v>
      </c>
    </row>
    <row r="10" spans="1:549" hidden="1" x14ac:dyDescent="0.35">
      <c r="A10" s="418" t="s">
        <v>2222</v>
      </c>
      <c r="B10" s="418" t="s">
        <v>2223</v>
      </c>
      <c r="C10" s="418" t="s">
        <v>1944</v>
      </c>
      <c r="D10" s="419">
        <v>864825038324211</v>
      </c>
      <c r="E10" s="418" t="s">
        <v>1332</v>
      </c>
      <c r="F10" s="418" t="s">
        <v>1944</v>
      </c>
      <c r="G10" s="418" t="s">
        <v>775</v>
      </c>
      <c r="H10" s="418" t="s">
        <v>243</v>
      </c>
      <c r="I10" s="418" t="s">
        <v>244</v>
      </c>
      <c r="J10" s="418" t="s">
        <v>243</v>
      </c>
      <c r="K10" s="418" t="s">
        <v>1346</v>
      </c>
      <c r="M10" s="419">
        <v>0</v>
      </c>
      <c r="N10" s="419">
        <v>0</v>
      </c>
      <c r="O10" s="419">
        <v>0</v>
      </c>
      <c r="P10" s="419">
        <v>0</v>
      </c>
      <c r="Q10" s="419">
        <v>0</v>
      </c>
      <c r="R10" s="419">
        <v>0</v>
      </c>
      <c r="S10" s="419">
        <v>0</v>
      </c>
      <c r="T10" s="419">
        <v>0</v>
      </c>
      <c r="U10" s="419">
        <v>0</v>
      </c>
      <c r="V10" s="419">
        <v>0</v>
      </c>
      <c r="W10" s="419">
        <v>0</v>
      </c>
      <c r="X10" s="419">
        <v>0</v>
      </c>
      <c r="Y10" s="419">
        <v>0</v>
      </c>
      <c r="Z10" s="419">
        <v>0</v>
      </c>
      <c r="AA10" s="419">
        <v>0</v>
      </c>
      <c r="AB10" s="419">
        <v>0</v>
      </c>
      <c r="AC10" s="419">
        <v>0</v>
      </c>
      <c r="AD10" s="419">
        <v>0</v>
      </c>
      <c r="AE10" s="419">
        <v>0</v>
      </c>
      <c r="AF10" s="419">
        <v>0</v>
      </c>
      <c r="AG10" s="419">
        <v>0</v>
      </c>
      <c r="AH10" s="419">
        <v>1</v>
      </c>
      <c r="RH10" s="418" t="s">
        <v>3058</v>
      </c>
      <c r="RK10" s="418" t="s">
        <v>63</v>
      </c>
      <c r="RL10" s="418" t="s">
        <v>3733</v>
      </c>
      <c r="RM10" s="419">
        <v>1</v>
      </c>
      <c r="RN10" s="419">
        <v>0</v>
      </c>
      <c r="RO10" s="419">
        <v>0</v>
      </c>
      <c r="RP10" s="419">
        <v>0</v>
      </c>
      <c r="RQ10" s="419">
        <v>0</v>
      </c>
      <c r="RR10" s="419">
        <v>0</v>
      </c>
      <c r="RS10" s="419">
        <v>0</v>
      </c>
      <c r="RT10" s="419">
        <v>0</v>
      </c>
      <c r="RU10" s="419">
        <v>0</v>
      </c>
      <c r="RV10" s="419">
        <v>0</v>
      </c>
      <c r="RW10" s="419">
        <v>0</v>
      </c>
      <c r="RX10" s="419">
        <v>0</v>
      </c>
      <c r="RY10" s="419">
        <v>1</v>
      </c>
      <c r="RZ10" s="419">
        <v>0</v>
      </c>
      <c r="SA10" s="418" t="s">
        <v>3734</v>
      </c>
      <c r="SC10" s="418" t="s">
        <v>348</v>
      </c>
      <c r="SO10" s="418" t="s">
        <v>348</v>
      </c>
      <c r="SX10" s="418" t="s">
        <v>348</v>
      </c>
      <c r="TK10" s="418" t="s">
        <v>1351</v>
      </c>
      <c r="TX10" s="418" t="s">
        <v>1432</v>
      </c>
      <c r="TY10" s="418">
        <v>101904661</v>
      </c>
      <c r="TZ10" s="418" t="s">
        <v>2221</v>
      </c>
      <c r="UA10" s="418" t="s">
        <v>3735</v>
      </c>
      <c r="UC10" s="418">
        <v>22</v>
      </c>
    </row>
    <row r="11" spans="1:549" hidden="1" x14ac:dyDescent="0.35">
      <c r="A11" s="418" t="s">
        <v>2225</v>
      </c>
      <c r="B11" s="418" t="s">
        <v>2226</v>
      </c>
      <c r="C11" s="418" t="s">
        <v>1944</v>
      </c>
      <c r="D11" s="419">
        <v>864825038324104</v>
      </c>
      <c r="E11" s="418" t="s">
        <v>1332</v>
      </c>
      <c r="F11" s="418" t="s">
        <v>1944</v>
      </c>
      <c r="G11" s="418" t="s">
        <v>775</v>
      </c>
      <c r="H11" s="418" t="s">
        <v>243</v>
      </c>
      <c r="I11" s="418" t="s">
        <v>244</v>
      </c>
      <c r="J11" s="418" t="s">
        <v>243</v>
      </c>
      <c r="K11" s="418" t="s">
        <v>1346</v>
      </c>
      <c r="M11" s="419">
        <v>0</v>
      </c>
      <c r="N11" s="419">
        <v>0</v>
      </c>
      <c r="O11" s="419">
        <v>0</v>
      </c>
      <c r="P11" s="419">
        <v>0</v>
      </c>
      <c r="Q11" s="419">
        <v>0</v>
      </c>
      <c r="R11" s="419">
        <v>0</v>
      </c>
      <c r="S11" s="419">
        <v>0</v>
      </c>
      <c r="T11" s="419">
        <v>0</v>
      </c>
      <c r="U11" s="419">
        <v>0</v>
      </c>
      <c r="V11" s="419">
        <v>1</v>
      </c>
      <c r="W11" s="419">
        <v>0</v>
      </c>
      <c r="X11" s="419">
        <v>0</v>
      </c>
      <c r="Y11" s="419">
        <v>0</v>
      </c>
      <c r="Z11" s="419">
        <v>0</v>
      </c>
      <c r="AA11" s="419">
        <v>0</v>
      </c>
      <c r="AB11" s="419">
        <v>0</v>
      </c>
      <c r="AC11" s="419">
        <v>0</v>
      </c>
      <c r="AD11" s="419">
        <v>0</v>
      </c>
      <c r="AE11" s="419">
        <v>0</v>
      </c>
      <c r="AF11" s="419">
        <v>0</v>
      </c>
      <c r="AG11" s="419">
        <v>0</v>
      </c>
      <c r="AH11" s="419">
        <v>0</v>
      </c>
      <c r="HP11" s="418" t="s">
        <v>1354</v>
      </c>
      <c r="HS11" s="418" t="s">
        <v>63</v>
      </c>
      <c r="HT11" s="418" t="s">
        <v>1393</v>
      </c>
      <c r="HU11" s="419">
        <v>1</v>
      </c>
      <c r="HV11" s="419">
        <v>0</v>
      </c>
      <c r="HW11" s="419">
        <v>0</v>
      </c>
      <c r="HX11" s="419">
        <v>0</v>
      </c>
      <c r="HY11" s="419">
        <v>0</v>
      </c>
      <c r="HZ11" s="419">
        <v>0</v>
      </c>
      <c r="IA11" s="419">
        <v>0</v>
      </c>
      <c r="IB11" s="419">
        <v>0</v>
      </c>
      <c r="IC11" s="419">
        <v>0</v>
      </c>
      <c r="ID11" s="419">
        <v>0</v>
      </c>
      <c r="IE11" s="419">
        <v>0</v>
      </c>
      <c r="IF11" s="419">
        <v>0</v>
      </c>
      <c r="IG11" s="419">
        <v>0</v>
      </c>
      <c r="IH11" s="419">
        <v>0</v>
      </c>
      <c r="SC11" s="418" t="s">
        <v>348</v>
      </c>
      <c r="SO11" s="418" t="s">
        <v>348</v>
      </c>
      <c r="SX11" s="418" t="s">
        <v>63</v>
      </c>
      <c r="SY11" s="418" t="s">
        <v>1441</v>
      </c>
      <c r="SZ11" s="419">
        <v>1</v>
      </c>
      <c r="TA11" s="419">
        <v>0</v>
      </c>
      <c r="TB11" s="419">
        <v>0</v>
      </c>
      <c r="TC11" s="419">
        <v>0</v>
      </c>
      <c r="TD11" s="419">
        <v>0</v>
      </c>
      <c r="TE11" s="419">
        <v>0</v>
      </c>
      <c r="TF11" s="419">
        <v>0</v>
      </c>
      <c r="TG11" s="419">
        <v>0</v>
      </c>
      <c r="TH11" s="419">
        <v>0</v>
      </c>
      <c r="TI11" s="419">
        <v>0</v>
      </c>
      <c r="TK11" s="418" t="s">
        <v>348</v>
      </c>
      <c r="TX11" s="418" t="s">
        <v>3736</v>
      </c>
      <c r="TY11" s="418">
        <v>101905030</v>
      </c>
      <c r="TZ11" s="418" t="s">
        <v>2224</v>
      </c>
      <c r="UA11" s="418" t="s">
        <v>3737</v>
      </c>
      <c r="UC11" s="418">
        <v>23</v>
      </c>
    </row>
    <row r="12" spans="1:549" hidden="1" x14ac:dyDescent="0.35">
      <c r="A12" s="418" t="s">
        <v>2228</v>
      </c>
      <c r="B12" s="418" t="s">
        <v>2229</v>
      </c>
      <c r="C12" s="418" t="s">
        <v>1944</v>
      </c>
      <c r="D12" s="419">
        <v>864825038324211</v>
      </c>
      <c r="E12" s="418" t="s">
        <v>1332</v>
      </c>
      <c r="F12" s="418" t="s">
        <v>1944</v>
      </c>
      <c r="G12" s="418" t="s">
        <v>775</v>
      </c>
      <c r="H12" s="418" t="s">
        <v>243</v>
      </c>
      <c r="I12" s="418" t="s">
        <v>244</v>
      </c>
      <c r="J12" s="418" t="s">
        <v>243</v>
      </c>
      <c r="K12" s="418" t="s">
        <v>1346</v>
      </c>
      <c r="M12" s="419">
        <v>0</v>
      </c>
      <c r="N12" s="419">
        <v>0</v>
      </c>
      <c r="O12" s="419">
        <v>1</v>
      </c>
      <c r="P12" s="419">
        <v>1</v>
      </c>
      <c r="Q12" s="419">
        <v>1</v>
      </c>
      <c r="R12" s="419">
        <v>0</v>
      </c>
      <c r="S12" s="419">
        <v>1</v>
      </c>
      <c r="T12" s="419">
        <v>0</v>
      </c>
      <c r="U12" s="419">
        <v>0</v>
      </c>
      <c r="V12" s="419">
        <v>0</v>
      </c>
      <c r="W12" s="419">
        <v>0</v>
      </c>
      <c r="X12" s="419">
        <v>0</v>
      </c>
      <c r="Y12" s="419">
        <v>0</v>
      </c>
      <c r="Z12" s="419">
        <v>0</v>
      </c>
      <c r="AA12" s="419">
        <v>0</v>
      </c>
      <c r="AB12" s="419">
        <v>0</v>
      </c>
      <c r="AC12" s="419">
        <v>0</v>
      </c>
      <c r="AD12" s="419">
        <v>1</v>
      </c>
      <c r="AE12" s="419">
        <v>0</v>
      </c>
      <c r="AF12" s="419">
        <v>0</v>
      </c>
      <c r="AG12" s="419">
        <v>0</v>
      </c>
      <c r="AH12" s="419">
        <v>0</v>
      </c>
      <c r="BY12" s="418" t="s">
        <v>1356</v>
      </c>
      <c r="BZ12" s="418" t="s">
        <v>1378</v>
      </c>
      <c r="CB12" s="418" t="s">
        <v>63</v>
      </c>
      <c r="CC12" s="418" t="s">
        <v>3738</v>
      </c>
      <c r="CD12" s="419">
        <v>1</v>
      </c>
      <c r="CE12" s="419">
        <v>1</v>
      </c>
      <c r="CF12" s="419">
        <v>0</v>
      </c>
      <c r="CG12" s="419">
        <v>1</v>
      </c>
      <c r="CH12" s="419">
        <v>0</v>
      </c>
      <c r="CI12" s="419">
        <v>0</v>
      </c>
      <c r="CJ12" s="419">
        <v>0</v>
      </c>
      <c r="CK12" s="419">
        <v>0</v>
      </c>
      <c r="CL12" s="419">
        <v>0</v>
      </c>
      <c r="CM12" s="419">
        <v>0</v>
      </c>
      <c r="CN12" s="419">
        <v>0</v>
      </c>
      <c r="CO12" s="419">
        <v>0</v>
      </c>
      <c r="CP12" s="419">
        <v>0</v>
      </c>
      <c r="CQ12" s="419">
        <v>0</v>
      </c>
      <c r="CT12" s="418" t="s">
        <v>1356</v>
      </c>
      <c r="CU12" s="418" t="s">
        <v>1378</v>
      </c>
      <c r="CW12" s="418" t="s">
        <v>63</v>
      </c>
      <c r="CX12" s="418" t="s">
        <v>3738</v>
      </c>
      <c r="CY12" s="419">
        <v>1</v>
      </c>
      <c r="CZ12" s="419">
        <v>1</v>
      </c>
      <c r="DA12" s="419">
        <v>0</v>
      </c>
      <c r="DB12" s="419">
        <v>1</v>
      </c>
      <c r="DC12" s="419">
        <v>0</v>
      </c>
      <c r="DD12" s="419">
        <v>0</v>
      </c>
      <c r="DE12" s="419">
        <v>0</v>
      </c>
      <c r="DF12" s="419">
        <v>0</v>
      </c>
      <c r="DG12" s="419">
        <v>0</v>
      </c>
      <c r="DH12" s="419">
        <v>0</v>
      </c>
      <c r="DI12" s="419">
        <v>0</v>
      </c>
      <c r="DJ12" s="419">
        <v>0</v>
      </c>
      <c r="DK12" s="419">
        <v>0</v>
      </c>
      <c r="DL12" s="419">
        <v>0</v>
      </c>
      <c r="DO12" s="418" t="s">
        <v>1356</v>
      </c>
      <c r="DP12" s="418" t="s">
        <v>1378</v>
      </c>
      <c r="DR12" s="418" t="s">
        <v>63</v>
      </c>
      <c r="DS12" s="418" t="s">
        <v>3738</v>
      </c>
      <c r="DT12" s="419">
        <v>1</v>
      </c>
      <c r="DU12" s="419">
        <v>1</v>
      </c>
      <c r="DV12" s="419">
        <v>0</v>
      </c>
      <c r="DW12" s="419">
        <v>1</v>
      </c>
      <c r="DX12" s="419">
        <v>0</v>
      </c>
      <c r="DY12" s="419">
        <v>0</v>
      </c>
      <c r="DZ12" s="419">
        <v>0</v>
      </c>
      <c r="EA12" s="419">
        <v>0</v>
      </c>
      <c r="EB12" s="419">
        <v>0</v>
      </c>
      <c r="EC12" s="419">
        <v>0</v>
      </c>
      <c r="ED12" s="419">
        <v>0</v>
      </c>
      <c r="EE12" s="419">
        <v>0</v>
      </c>
      <c r="EF12" s="419">
        <v>0</v>
      </c>
      <c r="EG12" s="419">
        <v>0</v>
      </c>
      <c r="FE12" s="418" t="s">
        <v>1356</v>
      </c>
      <c r="FF12" s="418" t="s">
        <v>1378</v>
      </c>
      <c r="FH12" s="418" t="s">
        <v>63</v>
      </c>
      <c r="FI12" s="418" t="s">
        <v>3738</v>
      </c>
      <c r="FJ12" s="419">
        <v>1</v>
      </c>
      <c r="FK12" s="419">
        <v>1</v>
      </c>
      <c r="FL12" s="419">
        <v>0</v>
      </c>
      <c r="FM12" s="419">
        <v>1</v>
      </c>
      <c r="FN12" s="419">
        <v>0</v>
      </c>
      <c r="FO12" s="419">
        <v>0</v>
      </c>
      <c r="FP12" s="419">
        <v>0</v>
      </c>
      <c r="FQ12" s="419">
        <v>0</v>
      </c>
      <c r="FR12" s="419">
        <v>0</v>
      </c>
      <c r="FS12" s="419">
        <v>0</v>
      </c>
      <c r="FT12" s="419">
        <v>0</v>
      </c>
      <c r="FU12" s="419">
        <v>0</v>
      </c>
      <c r="FV12" s="419">
        <v>0</v>
      </c>
      <c r="FW12" s="419">
        <v>0</v>
      </c>
      <c r="OB12" s="418" t="s">
        <v>1356</v>
      </c>
      <c r="OC12" s="418" t="s">
        <v>1378</v>
      </c>
      <c r="OE12" s="418" t="s">
        <v>63</v>
      </c>
      <c r="OF12" s="418" t="s">
        <v>3738</v>
      </c>
      <c r="OG12" s="419">
        <v>1</v>
      </c>
      <c r="OH12" s="419">
        <v>1</v>
      </c>
      <c r="OI12" s="419">
        <v>0</v>
      </c>
      <c r="OJ12" s="419">
        <v>1</v>
      </c>
      <c r="OK12" s="419">
        <v>0</v>
      </c>
      <c r="OL12" s="419">
        <v>0</v>
      </c>
      <c r="OM12" s="419">
        <v>0</v>
      </c>
      <c r="ON12" s="419">
        <v>0</v>
      </c>
      <c r="OO12" s="419">
        <v>0</v>
      </c>
      <c r="OP12" s="419">
        <v>0</v>
      </c>
      <c r="OQ12" s="419">
        <v>0</v>
      </c>
      <c r="OR12" s="419">
        <v>0</v>
      </c>
      <c r="OS12" s="419">
        <v>0</v>
      </c>
      <c r="OT12" s="419">
        <v>0</v>
      </c>
      <c r="SC12" s="418" t="s">
        <v>63</v>
      </c>
      <c r="SD12" s="418" t="s">
        <v>3739</v>
      </c>
      <c r="SE12" s="419">
        <v>1</v>
      </c>
      <c r="SF12" s="419">
        <v>1</v>
      </c>
      <c r="SG12" s="419">
        <v>1</v>
      </c>
      <c r="SH12" s="419">
        <v>0</v>
      </c>
      <c r="SI12" s="419">
        <v>1</v>
      </c>
      <c r="SJ12" s="419">
        <v>0</v>
      </c>
      <c r="SK12" s="419">
        <v>0</v>
      </c>
      <c r="SL12" s="419">
        <v>0</v>
      </c>
      <c r="SM12" s="419">
        <v>0</v>
      </c>
      <c r="SO12" s="418" t="s">
        <v>63</v>
      </c>
      <c r="SP12" s="418" t="s">
        <v>3740</v>
      </c>
      <c r="SQ12" s="419">
        <v>1</v>
      </c>
      <c r="SR12" s="419">
        <v>1</v>
      </c>
      <c r="SS12" s="419">
        <v>1</v>
      </c>
      <c r="ST12" s="419">
        <v>0</v>
      </c>
      <c r="SU12" s="419">
        <v>0</v>
      </c>
      <c r="SV12" s="419">
        <v>0</v>
      </c>
      <c r="SX12" s="418" t="s">
        <v>63</v>
      </c>
      <c r="SY12" s="418" t="s">
        <v>3741</v>
      </c>
      <c r="SZ12" s="419">
        <v>0</v>
      </c>
      <c r="TA12" s="419">
        <v>1</v>
      </c>
      <c r="TB12" s="419">
        <v>1</v>
      </c>
      <c r="TC12" s="419">
        <v>1</v>
      </c>
      <c r="TD12" s="419">
        <v>0</v>
      </c>
      <c r="TE12" s="419">
        <v>0</v>
      </c>
      <c r="TF12" s="419">
        <v>0</v>
      </c>
      <c r="TG12" s="419">
        <v>0</v>
      </c>
      <c r="TH12" s="419">
        <v>0</v>
      </c>
      <c r="TI12" s="419">
        <v>0</v>
      </c>
      <c r="TK12" s="418" t="s">
        <v>63</v>
      </c>
      <c r="TL12" s="418" t="s">
        <v>3742</v>
      </c>
      <c r="TM12" s="419">
        <v>1</v>
      </c>
      <c r="TN12" s="419">
        <v>1</v>
      </c>
      <c r="TO12" s="419">
        <v>1</v>
      </c>
      <c r="TP12" s="419">
        <v>0</v>
      </c>
      <c r="TQ12" s="419">
        <v>0</v>
      </c>
      <c r="TR12" s="419">
        <v>0</v>
      </c>
      <c r="TS12" s="419">
        <v>0</v>
      </c>
      <c r="TT12" s="419">
        <v>0</v>
      </c>
      <c r="TU12" s="419">
        <v>0</v>
      </c>
      <c r="TV12" s="419">
        <v>0</v>
      </c>
      <c r="TX12" s="418" t="s">
        <v>3743</v>
      </c>
      <c r="TY12" s="418">
        <v>101905028</v>
      </c>
      <c r="TZ12" s="418" t="s">
        <v>2227</v>
      </c>
      <c r="UA12" s="418" t="s">
        <v>3744</v>
      </c>
      <c r="UC12" s="418">
        <v>24</v>
      </c>
    </row>
    <row r="13" spans="1:549" hidden="1" x14ac:dyDescent="0.35">
      <c r="A13" s="418" t="s">
        <v>2232</v>
      </c>
      <c r="B13" s="418" t="s">
        <v>2233</v>
      </c>
      <c r="C13" s="418" t="s">
        <v>1944</v>
      </c>
      <c r="D13" s="419">
        <v>864825038324211</v>
      </c>
      <c r="E13" s="418" t="s">
        <v>1332</v>
      </c>
      <c r="F13" s="418" t="s">
        <v>1944</v>
      </c>
      <c r="G13" s="418" t="s">
        <v>775</v>
      </c>
      <c r="H13" s="418" t="s">
        <v>243</v>
      </c>
      <c r="I13" s="418" t="s">
        <v>244</v>
      </c>
      <c r="J13" s="418" t="s">
        <v>243</v>
      </c>
      <c r="K13" s="418" t="s">
        <v>1346</v>
      </c>
      <c r="M13" s="419">
        <v>0</v>
      </c>
      <c r="N13" s="419">
        <v>0</v>
      </c>
      <c r="O13" s="419">
        <v>0</v>
      </c>
      <c r="P13" s="419">
        <v>0</v>
      </c>
      <c r="Q13" s="419">
        <v>0</v>
      </c>
      <c r="R13" s="419">
        <v>0</v>
      </c>
      <c r="S13" s="419">
        <v>0</v>
      </c>
      <c r="T13" s="419">
        <v>0</v>
      </c>
      <c r="U13" s="419">
        <v>0</v>
      </c>
      <c r="V13" s="419">
        <v>0</v>
      </c>
      <c r="W13" s="419">
        <v>0</v>
      </c>
      <c r="X13" s="419">
        <v>0</v>
      </c>
      <c r="Y13" s="419">
        <v>0</v>
      </c>
      <c r="Z13" s="419">
        <v>1</v>
      </c>
      <c r="AA13" s="419">
        <v>1</v>
      </c>
      <c r="AB13" s="419">
        <v>0</v>
      </c>
      <c r="AC13" s="419">
        <v>0</v>
      </c>
      <c r="AD13" s="419">
        <v>1</v>
      </c>
      <c r="AE13" s="419">
        <v>0</v>
      </c>
      <c r="AF13" s="419">
        <v>0</v>
      </c>
      <c r="AG13" s="419">
        <v>0</v>
      </c>
      <c r="AH13" s="419">
        <v>0</v>
      </c>
      <c r="ML13" s="418" t="s">
        <v>1354</v>
      </c>
      <c r="MO13" s="418" t="s">
        <v>348</v>
      </c>
      <c r="NG13" s="418" t="s">
        <v>1354</v>
      </c>
      <c r="NJ13" s="418" t="s">
        <v>348</v>
      </c>
      <c r="OB13" s="418" t="s">
        <v>1354</v>
      </c>
      <c r="OE13" s="418" t="s">
        <v>348</v>
      </c>
      <c r="SC13" s="418" t="s">
        <v>63</v>
      </c>
      <c r="SD13" s="418" t="s">
        <v>3745</v>
      </c>
      <c r="SE13" s="419">
        <v>1</v>
      </c>
      <c r="SF13" s="419">
        <v>0</v>
      </c>
      <c r="SG13" s="419">
        <v>0</v>
      </c>
      <c r="SH13" s="419">
        <v>1</v>
      </c>
      <c r="SI13" s="419">
        <v>0</v>
      </c>
      <c r="SJ13" s="419">
        <v>0</v>
      </c>
      <c r="SK13" s="419">
        <v>0</v>
      </c>
      <c r="SL13" s="419">
        <v>0</v>
      </c>
      <c r="SM13" s="419">
        <v>0</v>
      </c>
      <c r="SO13" s="418" t="s">
        <v>63</v>
      </c>
      <c r="SP13" s="418" t="s">
        <v>1434</v>
      </c>
      <c r="SQ13" s="419">
        <v>1</v>
      </c>
      <c r="SR13" s="419">
        <v>0</v>
      </c>
      <c r="SS13" s="419">
        <v>0</v>
      </c>
      <c r="ST13" s="419">
        <v>0</v>
      </c>
      <c r="SU13" s="419">
        <v>0</v>
      </c>
      <c r="SV13" s="419">
        <v>0</v>
      </c>
      <c r="SX13" s="418" t="s">
        <v>348</v>
      </c>
      <c r="TK13" s="418" t="s">
        <v>1351</v>
      </c>
      <c r="TX13" s="418" t="s">
        <v>3720</v>
      </c>
      <c r="TY13" s="418">
        <v>101905013</v>
      </c>
      <c r="TZ13" s="418" t="s">
        <v>2231</v>
      </c>
      <c r="UA13" s="418" t="s">
        <v>3746</v>
      </c>
      <c r="UC13" s="418">
        <v>25</v>
      </c>
    </row>
    <row r="14" spans="1:549" hidden="1" x14ac:dyDescent="0.35">
      <c r="A14" s="418" t="s">
        <v>2235</v>
      </c>
      <c r="B14" s="418" t="s">
        <v>2236</v>
      </c>
      <c r="C14" s="418" t="s">
        <v>1944</v>
      </c>
      <c r="D14" s="419">
        <v>864825038324104</v>
      </c>
      <c r="E14" s="418" t="s">
        <v>1332</v>
      </c>
      <c r="F14" s="418" t="s">
        <v>1944</v>
      </c>
      <c r="G14" s="418" t="s">
        <v>775</v>
      </c>
      <c r="H14" s="418" t="s">
        <v>243</v>
      </c>
      <c r="I14" s="418" t="s">
        <v>244</v>
      </c>
      <c r="J14" s="418" t="s">
        <v>243</v>
      </c>
      <c r="K14" s="418" t="s">
        <v>1346</v>
      </c>
      <c r="M14" s="419">
        <v>0</v>
      </c>
      <c r="N14" s="419">
        <v>0</v>
      </c>
      <c r="O14" s="419">
        <v>0</v>
      </c>
      <c r="P14" s="419">
        <v>0</v>
      </c>
      <c r="Q14" s="419">
        <v>0</v>
      </c>
      <c r="R14" s="419">
        <v>0</v>
      </c>
      <c r="S14" s="419">
        <v>0</v>
      </c>
      <c r="T14" s="419">
        <v>0</v>
      </c>
      <c r="U14" s="419">
        <v>0</v>
      </c>
      <c r="V14" s="419">
        <v>1</v>
      </c>
      <c r="W14" s="419">
        <v>0</v>
      </c>
      <c r="X14" s="419">
        <v>0</v>
      </c>
      <c r="Y14" s="419">
        <v>0</v>
      </c>
      <c r="Z14" s="419">
        <v>0</v>
      </c>
      <c r="AA14" s="419">
        <v>0</v>
      </c>
      <c r="AB14" s="419">
        <v>0</v>
      </c>
      <c r="AC14" s="419">
        <v>0</v>
      </c>
      <c r="AD14" s="419">
        <v>0</v>
      </c>
      <c r="AE14" s="419">
        <v>0</v>
      </c>
      <c r="AF14" s="419">
        <v>0</v>
      </c>
      <c r="AG14" s="419">
        <v>0</v>
      </c>
      <c r="AH14" s="419">
        <v>0</v>
      </c>
      <c r="HP14" s="418" t="s">
        <v>1354</v>
      </c>
      <c r="HS14" s="418" t="s">
        <v>348</v>
      </c>
      <c r="SC14" s="418" t="s">
        <v>348</v>
      </c>
      <c r="SO14" s="418" t="s">
        <v>348</v>
      </c>
      <c r="SX14" s="418" t="s">
        <v>348</v>
      </c>
      <c r="TK14" s="418" t="s">
        <v>63</v>
      </c>
      <c r="TL14" s="418" t="s">
        <v>1441</v>
      </c>
      <c r="TM14" s="419">
        <v>1</v>
      </c>
      <c r="TN14" s="419">
        <v>0</v>
      </c>
      <c r="TO14" s="419">
        <v>0</v>
      </c>
      <c r="TP14" s="419">
        <v>0</v>
      </c>
      <c r="TQ14" s="419">
        <v>0</v>
      </c>
      <c r="TR14" s="419">
        <v>0</v>
      </c>
      <c r="TS14" s="419">
        <v>0</v>
      </c>
      <c r="TT14" s="419">
        <v>0</v>
      </c>
      <c r="TU14" s="419">
        <v>0</v>
      </c>
      <c r="TV14" s="419">
        <v>0</v>
      </c>
      <c r="TX14" s="418" t="s">
        <v>3747</v>
      </c>
      <c r="TY14" s="418">
        <v>101905012</v>
      </c>
      <c r="TZ14" s="418" t="s">
        <v>2234</v>
      </c>
      <c r="UA14" s="418" t="s">
        <v>3746</v>
      </c>
      <c r="UC14" s="418">
        <v>26</v>
      </c>
    </row>
    <row r="15" spans="1:549" hidden="1" x14ac:dyDescent="0.35">
      <c r="A15" s="418" t="s">
        <v>2238</v>
      </c>
      <c r="B15" s="418" t="s">
        <v>2239</v>
      </c>
      <c r="C15" s="418" t="s">
        <v>1944</v>
      </c>
      <c r="D15" s="419">
        <v>864825038324104</v>
      </c>
      <c r="E15" s="418" t="s">
        <v>1332</v>
      </c>
      <c r="F15" s="418" t="s">
        <v>1944</v>
      </c>
      <c r="G15" s="418" t="s">
        <v>775</v>
      </c>
      <c r="H15" s="418" t="s">
        <v>243</v>
      </c>
      <c r="I15" s="418" t="s">
        <v>244</v>
      </c>
      <c r="J15" s="418" t="s">
        <v>243</v>
      </c>
      <c r="K15" s="418" t="s">
        <v>1346</v>
      </c>
      <c r="M15" s="419">
        <v>0</v>
      </c>
      <c r="N15" s="419">
        <v>0</v>
      </c>
      <c r="O15" s="419">
        <v>0</v>
      </c>
      <c r="P15" s="419">
        <v>0</v>
      </c>
      <c r="Q15" s="419">
        <v>1</v>
      </c>
      <c r="R15" s="419">
        <v>0</v>
      </c>
      <c r="S15" s="419">
        <v>0</v>
      </c>
      <c r="T15" s="419">
        <v>0</v>
      </c>
      <c r="U15" s="419">
        <v>0</v>
      </c>
      <c r="V15" s="419">
        <v>0</v>
      </c>
      <c r="W15" s="419">
        <v>1</v>
      </c>
      <c r="X15" s="419">
        <v>0</v>
      </c>
      <c r="Y15" s="419">
        <v>0</v>
      </c>
      <c r="Z15" s="419">
        <v>0</v>
      </c>
      <c r="AA15" s="419">
        <v>0</v>
      </c>
      <c r="AB15" s="419">
        <v>0</v>
      </c>
      <c r="AC15" s="419">
        <v>0</v>
      </c>
      <c r="AD15" s="419">
        <v>0</v>
      </c>
      <c r="AE15" s="419">
        <v>0</v>
      </c>
      <c r="AF15" s="419">
        <v>0</v>
      </c>
      <c r="AG15" s="419">
        <v>0</v>
      </c>
      <c r="AH15" s="419">
        <v>0</v>
      </c>
      <c r="DO15" s="418" t="s">
        <v>1354</v>
      </c>
      <c r="DR15" s="418" t="s">
        <v>348</v>
      </c>
      <c r="IK15" s="418" t="s">
        <v>1354</v>
      </c>
      <c r="IN15" s="418" t="s">
        <v>348</v>
      </c>
      <c r="SC15" s="418" t="s">
        <v>63</v>
      </c>
      <c r="SD15" s="418" t="s">
        <v>1425</v>
      </c>
      <c r="SE15" s="419">
        <v>0</v>
      </c>
      <c r="SF15" s="419">
        <v>0</v>
      </c>
      <c r="SG15" s="419">
        <v>0</v>
      </c>
      <c r="SH15" s="419">
        <v>1</v>
      </c>
      <c r="SI15" s="419">
        <v>0</v>
      </c>
      <c r="SJ15" s="419">
        <v>0</v>
      </c>
      <c r="SK15" s="419">
        <v>0</v>
      </c>
      <c r="SL15" s="419">
        <v>0</v>
      </c>
      <c r="SM15" s="419">
        <v>0</v>
      </c>
      <c r="SO15" s="418" t="s">
        <v>348</v>
      </c>
      <c r="SX15" s="418" t="s">
        <v>63</v>
      </c>
      <c r="SY15" s="418" t="s">
        <v>1449</v>
      </c>
      <c r="SZ15" s="419">
        <v>0</v>
      </c>
      <c r="TA15" s="419">
        <v>0</v>
      </c>
      <c r="TB15" s="419">
        <v>0</v>
      </c>
      <c r="TC15" s="419">
        <v>0</v>
      </c>
      <c r="TD15" s="419">
        <v>1</v>
      </c>
      <c r="TE15" s="419">
        <v>0</v>
      </c>
      <c r="TF15" s="419">
        <v>0</v>
      </c>
      <c r="TG15" s="419">
        <v>0</v>
      </c>
      <c r="TH15" s="419">
        <v>0</v>
      </c>
      <c r="TI15" s="419">
        <v>0</v>
      </c>
      <c r="TK15" s="418" t="s">
        <v>348</v>
      </c>
      <c r="TX15" s="418" t="s">
        <v>3748</v>
      </c>
      <c r="TY15" s="418">
        <v>101904980</v>
      </c>
      <c r="TZ15" s="418" t="s">
        <v>2237</v>
      </c>
      <c r="UA15" s="418" t="s">
        <v>3749</v>
      </c>
      <c r="UC15" s="418">
        <v>27</v>
      </c>
    </row>
    <row r="16" spans="1:549" hidden="1" x14ac:dyDescent="0.35">
      <c r="A16" s="418" t="s">
        <v>2242</v>
      </c>
      <c r="B16" s="418" t="s">
        <v>2243</v>
      </c>
      <c r="C16" s="418" t="s">
        <v>1944</v>
      </c>
      <c r="D16" s="419">
        <v>864825038324211</v>
      </c>
      <c r="E16" s="418" t="s">
        <v>1332</v>
      </c>
      <c r="F16" s="418" t="s">
        <v>1944</v>
      </c>
      <c r="G16" s="418" t="s">
        <v>775</v>
      </c>
      <c r="H16" s="418" t="s">
        <v>243</v>
      </c>
      <c r="I16" s="418" t="s">
        <v>244</v>
      </c>
      <c r="J16" s="418" t="s">
        <v>243</v>
      </c>
      <c r="K16" s="418" t="s">
        <v>1346</v>
      </c>
      <c r="M16" s="419">
        <v>0</v>
      </c>
      <c r="N16" s="419">
        <v>0</v>
      </c>
      <c r="O16" s="419">
        <v>0</v>
      </c>
      <c r="P16" s="419">
        <v>0</v>
      </c>
      <c r="Q16" s="419">
        <v>0</v>
      </c>
      <c r="R16" s="419">
        <v>0</v>
      </c>
      <c r="S16" s="419">
        <v>0</v>
      </c>
      <c r="T16" s="419">
        <v>0</v>
      </c>
      <c r="U16" s="419">
        <v>1</v>
      </c>
      <c r="V16" s="419">
        <v>0</v>
      </c>
      <c r="W16" s="419">
        <v>0</v>
      </c>
      <c r="X16" s="419">
        <v>0</v>
      </c>
      <c r="Y16" s="419">
        <v>0</v>
      </c>
      <c r="Z16" s="419">
        <v>0</v>
      </c>
      <c r="AA16" s="419">
        <v>0</v>
      </c>
      <c r="AB16" s="419">
        <v>0</v>
      </c>
      <c r="AC16" s="419">
        <v>0</v>
      </c>
      <c r="AD16" s="419">
        <v>0</v>
      </c>
      <c r="AE16" s="419">
        <v>0</v>
      </c>
      <c r="AF16" s="419">
        <v>0</v>
      </c>
      <c r="AG16" s="419">
        <v>0</v>
      </c>
      <c r="AH16" s="419">
        <v>0</v>
      </c>
      <c r="GU16" s="418" t="s">
        <v>1354</v>
      </c>
      <c r="GX16" s="418" t="s">
        <v>348</v>
      </c>
      <c r="SC16" s="418" t="s">
        <v>63</v>
      </c>
      <c r="SD16" s="418" t="s">
        <v>3750</v>
      </c>
      <c r="SE16" s="419">
        <v>1</v>
      </c>
      <c r="SF16" s="419">
        <v>0</v>
      </c>
      <c r="SG16" s="419">
        <v>1</v>
      </c>
      <c r="SH16" s="419">
        <v>0</v>
      </c>
      <c r="SI16" s="419">
        <v>0</v>
      </c>
      <c r="SJ16" s="419">
        <v>0</v>
      </c>
      <c r="SK16" s="419">
        <v>0</v>
      </c>
      <c r="SL16" s="419">
        <v>0</v>
      </c>
      <c r="SM16" s="419">
        <v>0</v>
      </c>
      <c r="SO16" s="418" t="s">
        <v>348</v>
      </c>
      <c r="SX16" s="418" t="s">
        <v>348</v>
      </c>
      <c r="TK16" s="418" t="s">
        <v>348</v>
      </c>
      <c r="TX16" s="418" t="s">
        <v>3751</v>
      </c>
      <c r="TY16" s="418">
        <v>101904982</v>
      </c>
      <c r="TZ16" s="418" t="s">
        <v>2241</v>
      </c>
      <c r="UA16" s="418" t="s">
        <v>3749</v>
      </c>
      <c r="UC16" s="418">
        <v>28</v>
      </c>
    </row>
    <row r="17" spans="1:549" hidden="1" x14ac:dyDescent="0.35">
      <c r="A17" s="418" t="s">
        <v>2245</v>
      </c>
      <c r="B17" s="418" t="s">
        <v>2246</v>
      </c>
      <c r="C17" s="418" t="s">
        <v>1944</v>
      </c>
      <c r="D17" s="419">
        <v>864825038324211</v>
      </c>
      <c r="E17" s="418" t="s">
        <v>1332</v>
      </c>
      <c r="F17" s="418" t="s">
        <v>1944</v>
      </c>
      <c r="G17" s="418" t="s">
        <v>775</v>
      </c>
      <c r="H17" s="418" t="s">
        <v>243</v>
      </c>
      <c r="I17" s="418" t="s">
        <v>244</v>
      </c>
      <c r="J17" s="418" t="s">
        <v>243</v>
      </c>
      <c r="K17" s="418" t="s">
        <v>1346</v>
      </c>
      <c r="M17" s="419">
        <v>0</v>
      </c>
      <c r="N17" s="419">
        <v>0</v>
      </c>
      <c r="O17" s="419">
        <v>0</v>
      </c>
      <c r="P17" s="419">
        <v>0</v>
      </c>
      <c r="Q17" s="419">
        <v>0</v>
      </c>
      <c r="R17" s="419">
        <v>0</v>
      </c>
      <c r="S17" s="419">
        <v>0</v>
      </c>
      <c r="T17" s="419">
        <v>0</v>
      </c>
      <c r="U17" s="419">
        <v>1</v>
      </c>
      <c r="V17" s="419">
        <v>0</v>
      </c>
      <c r="W17" s="419">
        <v>0</v>
      </c>
      <c r="X17" s="419">
        <v>0</v>
      </c>
      <c r="Y17" s="419">
        <v>0</v>
      </c>
      <c r="Z17" s="419">
        <v>0</v>
      </c>
      <c r="AA17" s="419">
        <v>0</v>
      </c>
      <c r="AB17" s="419">
        <v>0</v>
      </c>
      <c r="AC17" s="419">
        <v>0</v>
      </c>
      <c r="AD17" s="419">
        <v>0</v>
      </c>
      <c r="AE17" s="419">
        <v>0</v>
      </c>
      <c r="AF17" s="419">
        <v>0</v>
      </c>
      <c r="AG17" s="419">
        <v>0</v>
      </c>
      <c r="AH17" s="419">
        <v>0</v>
      </c>
      <c r="GU17" s="418" t="s">
        <v>1354</v>
      </c>
      <c r="GX17" s="418" t="s">
        <v>348</v>
      </c>
      <c r="SC17" s="418" t="s">
        <v>63</v>
      </c>
      <c r="SD17" s="418" t="s">
        <v>3752</v>
      </c>
      <c r="SE17" s="419">
        <v>0</v>
      </c>
      <c r="SF17" s="419">
        <v>0</v>
      </c>
      <c r="SG17" s="419">
        <v>1</v>
      </c>
      <c r="SH17" s="419">
        <v>0</v>
      </c>
      <c r="SI17" s="419">
        <v>0</v>
      </c>
      <c r="SJ17" s="419">
        <v>0</v>
      </c>
      <c r="SK17" s="419">
        <v>0</v>
      </c>
      <c r="SL17" s="419">
        <v>0</v>
      </c>
      <c r="SM17" s="419">
        <v>1</v>
      </c>
      <c r="SO17" s="418" t="s">
        <v>348</v>
      </c>
      <c r="SX17" s="418" t="s">
        <v>348</v>
      </c>
      <c r="TK17" s="418" t="s">
        <v>348</v>
      </c>
      <c r="TX17" s="418" t="s">
        <v>3753</v>
      </c>
      <c r="TY17" s="418">
        <v>101904948</v>
      </c>
      <c r="TZ17" s="418" t="s">
        <v>2244</v>
      </c>
      <c r="UA17" s="418" t="s">
        <v>3754</v>
      </c>
      <c r="UC17" s="418">
        <v>29</v>
      </c>
    </row>
    <row r="18" spans="1:549" hidden="1" x14ac:dyDescent="0.35">
      <c r="A18" s="418" t="s">
        <v>2248</v>
      </c>
      <c r="B18" s="418" t="s">
        <v>2249</v>
      </c>
      <c r="C18" s="418" t="s">
        <v>1944</v>
      </c>
      <c r="D18" s="419">
        <v>864825038324104</v>
      </c>
      <c r="E18" s="418" t="s">
        <v>1332</v>
      </c>
      <c r="F18" s="418" t="s">
        <v>1944</v>
      </c>
      <c r="G18" s="418" t="s">
        <v>775</v>
      </c>
      <c r="H18" s="418" t="s">
        <v>243</v>
      </c>
      <c r="I18" s="418" t="s">
        <v>244</v>
      </c>
      <c r="J18" s="418" t="s">
        <v>243</v>
      </c>
      <c r="K18" s="418" t="s">
        <v>1346</v>
      </c>
      <c r="M18" s="419">
        <v>0</v>
      </c>
      <c r="N18" s="419">
        <v>0</v>
      </c>
      <c r="O18" s="419">
        <v>0</v>
      </c>
      <c r="P18" s="419">
        <v>0</v>
      </c>
      <c r="Q18" s="419">
        <v>0</v>
      </c>
      <c r="R18" s="419">
        <v>0</v>
      </c>
      <c r="S18" s="419">
        <v>0</v>
      </c>
      <c r="T18" s="419">
        <v>0</v>
      </c>
      <c r="U18" s="419">
        <v>0</v>
      </c>
      <c r="V18" s="419">
        <v>0</v>
      </c>
      <c r="W18" s="419">
        <v>1</v>
      </c>
      <c r="X18" s="419">
        <v>0</v>
      </c>
      <c r="Y18" s="419">
        <v>0</v>
      </c>
      <c r="Z18" s="419">
        <v>0</v>
      </c>
      <c r="AA18" s="419">
        <v>0</v>
      </c>
      <c r="AB18" s="419">
        <v>0</v>
      </c>
      <c r="AC18" s="419">
        <v>1</v>
      </c>
      <c r="AD18" s="419">
        <v>0</v>
      </c>
      <c r="AE18" s="419">
        <v>0</v>
      </c>
      <c r="AF18" s="419">
        <v>0</v>
      </c>
      <c r="AG18" s="419">
        <v>0</v>
      </c>
      <c r="AH18" s="419">
        <v>0</v>
      </c>
      <c r="IK18" s="418" t="s">
        <v>1356</v>
      </c>
      <c r="IL18" s="418" t="s">
        <v>1378</v>
      </c>
      <c r="IN18" s="418" t="s">
        <v>348</v>
      </c>
      <c r="LQ18" s="418" t="s">
        <v>1356</v>
      </c>
      <c r="LR18" s="418" t="s">
        <v>1378</v>
      </c>
      <c r="LT18" s="418" t="s">
        <v>63</v>
      </c>
      <c r="LU18" s="418" t="s">
        <v>1395</v>
      </c>
      <c r="LV18" s="419">
        <v>0</v>
      </c>
      <c r="LW18" s="419">
        <v>1</v>
      </c>
      <c r="LX18" s="419">
        <v>0</v>
      </c>
      <c r="LY18" s="419">
        <v>0</v>
      </c>
      <c r="LZ18" s="419">
        <v>0</v>
      </c>
      <c r="MA18" s="419">
        <v>0</v>
      </c>
      <c r="MB18" s="419">
        <v>0</v>
      </c>
      <c r="MC18" s="419">
        <v>0</v>
      </c>
      <c r="MD18" s="419">
        <v>0</v>
      </c>
      <c r="ME18" s="419">
        <v>0</v>
      </c>
      <c r="MF18" s="419">
        <v>0</v>
      </c>
      <c r="MG18" s="419">
        <v>0</v>
      </c>
      <c r="MH18" s="419">
        <v>0</v>
      </c>
      <c r="MI18" s="419">
        <v>0</v>
      </c>
      <c r="SC18" s="418" t="s">
        <v>63</v>
      </c>
      <c r="SD18" s="418" t="s">
        <v>1423</v>
      </c>
      <c r="SE18" s="419">
        <v>0</v>
      </c>
      <c r="SF18" s="419">
        <v>0</v>
      </c>
      <c r="SG18" s="419">
        <v>1</v>
      </c>
      <c r="SH18" s="419">
        <v>0</v>
      </c>
      <c r="SI18" s="419">
        <v>0</v>
      </c>
      <c r="SJ18" s="419">
        <v>0</v>
      </c>
      <c r="SK18" s="419">
        <v>0</v>
      </c>
      <c r="SL18" s="419">
        <v>0</v>
      </c>
      <c r="SM18" s="419">
        <v>0</v>
      </c>
      <c r="SO18" s="418" t="s">
        <v>348</v>
      </c>
      <c r="SX18" s="418" t="s">
        <v>348</v>
      </c>
      <c r="TK18" s="418" t="s">
        <v>348</v>
      </c>
      <c r="TX18" s="418" t="s">
        <v>3755</v>
      </c>
      <c r="TY18" s="418">
        <v>101904942</v>
      </c>
      <c r="TZ18" s="418" t="s">
        <v>2247</v>
      </c>
      <c r="UA18" s="418" t="s">
        <v>3756</v>
      </c>
      <c r="UC18" s="418">
        <v>30</v>
      </c>
    </row>
    <row r="19" spans="1:549" hidden="1" x14ac:dyDescent="0.35">
      <c r="A19" s="418" t="s">
        <v>2252</v>
      </c>
      <c r="B19" s="418" t="s">
        <v>2253</v>
      </c>
      <c r="C19" s="418" t="s">
        <v>1944</v>
      </c>
      <c r="D19" s="419">
        <v>864825038324211</v>
      </c>
      <c r="E19" s="418" t="s">
        <v>1332</v>
      </c>
      <c r="F19" s="418" t="s">
        <v>1944</v>
      </c>
      <c r="G19" s="418" t="s">
        <v>775</v>
      </c>
      <c r="H19" s="418" t="s">
        <v>243</v>
      </c>
      <c r="I19" s="418" t="s">
        <v>244</v>
      </c>
      <c r="J19" s="418" t="s">
        <v>243</v>
      </c>
      <c r="K19" s="418" t="s">
        <v>1346</v>
      </c>
      <c r="M19" s="419">
        <v>0</v>
      </c>
      <c r="N19" s="419">
        <v>0</v>
      </c>
      <c r="O19" s="419">
        <v>0</v>
      </c>
      <c r="P19" s="419">
        <v>0</v>
      </c>
      <c r="Q19" s="419">
        <v>0</v>
      </c>
      <c r="R19" s="419">
        <v>0</v>
      </c>
      <c r="S19" s="419">
        <v>0</v>
      </c>
      <c r="T19" s="419">
        <v>0</v>
      </c>
      <c r="U19" s="419">
        <v>0</v>
      </c>
      <c r="V19" s="419">
        <v>0</v>
      </c>
      <c r="W19" s="419">
        <v>0</v>
      </c>
      <c r="X19" s="419">
        <v>0</v>
      </c>
      <c r="Y19" s="419">
        <v>0</v>
      </c>
      <c r="Z19" s="419">
        <v>0</v>
      </c>
      <c r="AA19" s="419">
        <v>0</v>
      </c>
      <c r="AB19" s="419">
        <v>0</v>
      </c>
      <c r="AC19" s="419">
        <v>0</v>
      </c>
      <c r="AD19" s="419">
        <v>0</v>
      </c>
      <c r="AE19" s="419">
        <v>0</v>
      </c>
      <c r="AF19" s="419">
        <v>0</v>
      </c>
      <c r="AG19" s="419">
        <v>0</v>
      </c>
      <c r="AH19" s="419">
        <v>1</v>
      </c>
      <c r="RH19" s="418" t="s">
        <v>3058</v>
      </c>
      <c r="RK19" s="418" t="s">
        <v>63</v>
      </c>
      <c r="RL19" s="418" t="s">
        <v>3757</v>
      </c>
      <c r="RM19" s="419">
        <v>0</v>
      </c>
      <c r="RN19" s="419">
        <v>0</v>
      </c>
      <c r="RO19" s="419">
        <v>0</v>
      </c>
      <c r="RP19" s="419">
        <v>1</v>
      </c>
      <c r="RQ19" s="419">
        <v>0</v>
      </c>
      <c r="RR19" s="419">
        <v>0</v>
      </c>
      <c r="RS19" s="419">
        <v>0</v>
      </c>
      <c r="RT19" s="419">
        <v>0</v>
      </c>
      <c r="RU19" s="419">
        <v>0</v>
      </c>
      <c r="RV19" s="419">
        <v>0</v>
      </c>
      <c r="RW19" s="419">
        <v>0</v>
      </c>
      <c r="RX19" s="419">
        <v>0</v>
      </c>
      <c r="RY19" s="419">
        <v>1</v>
      </c>
      <c r="RZ19" s="419">
        <v>0</v>
      </c>
      <c r="SA19" s="418" t="s">
        <v>3734</v>
      </c>
      <c r="SC19" s="418" t="s">
        <v>348</v>
      </c>
      <c r="SO19" s="418" t="s">
        <v>348</v>
      </c>
      <c r="SX19" s="418" t="s">
        <v>63</v>
      </c>
      <c r="SY19" s="418" t="s">
        <v>1359</v>
      </c>
      <c r="SZ19" s="419">
        <v>0</v>
      </c>
      <c r="TA19" s="419">
        <v>0</v>
      </c>
      <c r="TB19" s="419">
        <v>0</v>
      </c>
      <c r="TC19" s="419">
        <v>0</v>
      </c>
      <c r="TD19" s="419">
        <v>0</v>
      </c>
      <c r="TE19" s="419">
        <v>0</v>
      </c>
      <c r="TF19" s="419">
        <v>0</v>
      </c>
      <c r="TG19" s="419">
        <v>0</v>
      </c>
      <c r="TH19" s="419">
        <v>0</v>
      </c>
      <c r="TI19" s="419">
        <v>1</v>
      </c>
      <c r="TK19" s="418" t="s">
        <v>63</v>
      </c>
      <c r="TL19" s="418" t="s">
        <v>3758</v>
      </c>
      <c r="TM19" s="419">
        <v>1</v>
      </c>
      <c r="TN19" s="419">
        <v>0</v>
      </c>
      <c r="TO19" s="419">
        <v>0</v>
      </c>
      <c r="TP19" s="419">
        <v>0</v>
      </c>
      <c r="TQ19" s="419">
        <v>1</v>
      </c>
      <c r="TR19" s="419">
        <v>0</v>
      </c>
      <c r="TS19" s="419">
        <v>0</v>
      </c>
      <c r="TT19" s="419">
        <v>0</v>
      </c>
      <c r="TU19" s="419">
        <v>0</v>
      </c>
      <c r="TV19" s="419">
        <v>0</v>
      </c>
      <c r="TX19" s="418" t="s">
        <v>3759</v>
      </c>
      <c r="TY19" s="418">
        <v>101904618</v>
      </c>
      <c r="TZ19" s="418" t="s">
        <v>2251</v>
      </c>
      <c r="UA19" s="418" t="s">
        <v>3760</v>
      </c>
      <c r="UC19" s="418">
        <v>31</v>
      </c>
    </row>
    <row r="20" spans="1:549" hidden="1" x14ac:dyDescent="0.35">
      <c r="A20" s="418" t="s">
        <v>2255</v>
      </c>
      <c r="B20" s="418" t="s">
        <v>2256</v>
      </c>
      <c r="C20" s="418" t="s">
        <v>1944</v>
      </c>
      <c r="D20" s="419">
        <v>864825038324104</v>
      </c>
      <c r="E20" s="418" t="s">
        <v>1332</v>
      </c>
      <c r="F20" s="418" t="s">
        <v>1944</v>
      </c>
      <c r="G20" s="418" t="s">
        <v>775</v>
      </c>
      <c r="H20" s="418" t="s">
        <v>243</v>
      </c>
      <c r="I20" s="418" t="s">
        <v>244</v>
      </c>
      <c r="J20" s="418" t="s">
        <v>243</v>
      </c>
      <c r="K20" s="418" t="s">
        <v>1346</v>
      </c>
      <c r="M20" s="419">
        <v>0</v>
      </c>
      <c r="N20" s="419">
        <v>0</v>
      </c>
      <c r="O20" s="419">
        <v>0</v>
      </c>
      <c r="P20" s="419">
        <v>1</v>
      </c>
      <c r="Q20" s="419">
        <v>0</v>
      </c>
      <c r="R20" s="419">
        <v>0</v>
      </c>
      <c r="S20" s="419">
        <v>0</v>
      </c>
      <c r="T20" s="419">
        <v>0</v>
      </c>
      <c r="U20" s="419">
        <v>0</v>
      </c>
      <c r="V20" s="419">
        <v>0</v>
      </c>
      <c r="W20" s="419">
        <v>0</v>
      </c>
      <c r="X20" s="419">
        <v>0</v>
      </c>
      <c r="Y20" s="419">
        <v>0</v>
      </c>
      <c r="Z20" s="419">
        <v>0</v>
      </c>
      <c r="AA20" s="419">
        <v>0</v>
      </c>
      <c r="AB20" s="419">
        <v>0</v>
      </c>
      <c r="AC20" s="419">
        <v>0</v>
      </c>
      <c r="AD20" s="419">
        <v>0</v>
      </c>
      <c r="AE20" s="419">
        <v>0</v>
      </c>
      <c r="AF20" s="419">
        <v>0</v>
      </c>
      <c r="AG20" s="419">
        <v>0</v>
      </c>
      <c r="AH20" s="419">
        <v>0</v>
      </c>
      <c r="CT20" s="418" t="s">
        <v>1356</v>
      </c>
      <c r="CU20" s="418" t="s">
        <v>1378</v>
      </c>
      <c r="CW20" s="418" t="s">
        <v>63</v>
      </c>
      <c r="CX20" s="418" t="s">
        <v>1395</v>
      </c>
      <c r="CY20" s="419">
        <v>0</v>
      </c>
      <c r="CZ20" s="419">
        <v>1</v>
      </c>
      <c r="DA20" s="419">
        <v>0</v>
      </c>
      <c r="DB20" s="419">
        <v>0</v>
      </c>
      <c r="DC20" s="419">
        <v>0</v>
      </c>
      <c r="DD20" s="419">
        <v>0</v>
      </c>
      <c r="DE20" s="419">
        <v>0</v>
      </c>
      <c r="DF20" s="419">
        <v>0</v>
      </c>
      <c r="DG20" s="419">
        <v>0</v>
      </c>
      <c r="DH20" s="419">
        <v>0</v>
      </c>
      <c r="DI20" s="419">
        <v>0</v>
      </c>
      <c r="DJ20" s="419">
        <v>0</v>
      </c>
      <c r="DK20" s="419">
        <v>0</v>
      </c>
      <c r="DL20" s="419">
        <v>0</v>
      </c>
      <c r="SC20" s="418" t="s">
        <v>63</v>
      </c>
      <c r="SD20" s="418" t="s">
        <v>1423</v>
      </c>
      <c r="SE20" s="419">
        <v>0</v>
      </c>
      <c r="SF20" s="419">
        <v>0</v>
      </c>
      <c r="SG20" s="419">
        <v>1</v>
      </c>
      <c r="SH20" s="419">
        <v>0</v>
      </c>
      <c r="SI20" s="419">
        <v>0</v>
      </c>
      <c r="SJ20" s="419">
        <v>0</v>
      </c>
      <c r="SK20" s="419">
        <v>0</v>
      </c>
      <c r="SL20" s="419">
        <v>0</v>
      </c>
      <c r="SM20" s="419">
        <v>0</v>
      </c>
      <c r="SO20" s="418" t="s">
        <v>348</v>
      </c>
      <c r="SX20" s="418" t="s">
        <v>63</v>
      </c>
      <c r="SY20" s="418" t="s">
        <v>1443</v>
      </c>
      <c r="SZ20" s="419">
        <v>0</v>
      </c>
      <c r="TA20" s="419">
        <v>1</v>
      </c>
      <c r="TB20" s="419">
        <v>0</v>
      </c>
      <c r="TC20" s="419">
        <v>0</v>
      </c>
      <c r="TD20" s="419">
        <v>0</v>
      </c>
      <c r="TE20" s="419">
        <v>0</v>
      </c>
      <c r="TF20" s="419">
        <v>0</v>
      </c>
      <c r="TG20" s="419">
        <v>0</v>
      </c>
      <c r="TH20" s="419">
        <v>0</v>
      </c>
      <c r="TI20" s="419">
        <v>0</v>
      </c>
      <c r="TK20" s="418" t="s">
        <v>348</v>
      </c>
      <c r="TX20" s="418" t="s">
        <v>3761</v>
      </c>
      <c r="TY20" s="418">
        <v>101904915</v>
      </c>
      <c r="TZ20" s="418" t="s">
        <v>2254</v>
      </c>
      <c r="UA20" s="418" t="s">
        <v>3762</v>
      </c>
      <c r="UC20" s="418">
        <v>32</v>
      </c>
    </row>
    <row r="21" spans="1:549" hidden="1" x14ac:dyDescent="0.35">
      <c r="A21" s="418" t="s">
        <v>2258</v>
      </c>
      <c r="B21" s="418" t="s">
        <v>2259</v>
      </c>
      <c r="C21" s="418" t="s">
        <v>1944</v>
      </c>
      <c r="D21" s="419">
        <v>864825038324211</v>
      </c>
      <c r="E21" s="418" t="s">
        <v>1332</v>
      </c>
      <c r="F21" s="418" t="s">
        <v>1944</v>
      </c>
      <c r="G21" s="418" t="s">
        <v>775</v>
      </c>
      <c r="H21" s="418" t="s">
        <v>243</v>
      </c>
      <c r="I21" s="418" t="s">
        <v>244</v>
      </c>
      <c r="J21" s="418" t="s">
        <v>243</v>
      </c>
      <c r="K21" s="418" t="s">
        <v>1346</v>
      </c>
      <c r="M21" s="419">
        <v>0</v>
      </c>
      <c r="N21" s="419">
        <v>0</v>
      </c>
      <c r="O21" s="419">
        <v>0</v>
      </c>
      <c r="P21" s="419">
        <v>0</v>
      </c>
      <c r="Q21" s="419">
        <v>0</v>
      </c>
      <c r="R21" s="419">
        <v>0</v>
      </c>
      <c r="S21" s="419">
        <v>0</v>
      </c>
      <c r="T21" s="419">
        <v>0</v>
      </c>
      <c r="U21" s="419">
        <v>1</v>
      </c>
      <c r="V21" s="419">
        <v>0</v>
      </c>
      <c r="W21" s="419">
        <v>0</v>
      </c>
      <c r="X21" s="419">
        <v>0</v>
      </c>
      <c r="Y21" s="419">
        <v>0</v>
      </c>
      <c r="Z21" s="419">
        <v>0</v>
      </c>
      <c r="AA21" s="419">
        <v>0</v>
      </c>
      <c r="AB21" s="419">
        <v>0</v>
      </c>
      <c r="AC21" s="419">
        <v>0</v>
      </c>
      <c r="AD21" s="419">
        <v>0</v>
      </c>
      <c r="AE21" s="419">
        <v>0</v>
      </c>
      <c r="AF21" s="419">
        <v>0</v>
      </c>
      <c r="AG21" s="419">
        <v>0</v>
      </c>
      <c r="AH21" s="419">
        <v>0</v>
      </c>
      <c r="GU21" s="418" t="s">
        <v>1354</v>
      </c>
      <c r="GX21" s="418" t="s">
        <v>348</v>
      </c>
      <c r="SC21" s="418" t="s">
        <v>63</v>
      </c>
      <c r="SD21" s="418" t="s">
        <v>3750</v>
      </c>
      <c r="SE21" s="419">
        <v>1</v>
      </c>
      <c r="SF21" s="419">
        <v>0</v>
      </c>
      <c r="SG21" s="419">
        <v>1</v>
      </c>
      <c r="SH21" s="419">
        <v>0</v>
      </c>
      <c r="SI21" s="419">
        <v>0</v>
      </c>
      <c r="SJ21" s="419">
        <v>0</v>
      </c>
      <c r="SK21" s="419">
        <v>0</v>
      </c>
      <c r="SL21" s="419">
        <v>0</v>
      </c>
      <c r="SM21" s="419">
        <v>0</v>
      </c>
      <c r="SO21" s="418" t="s">
        <v>63</v>
      </c>
      <c r="SP21" s="418" t="s">
        <v>3763</v>
      </c>
      <c r="SQ21" s="419">
        <v>1</v>
      </c>
      <c r="SR21" s="419">
        <v>0</v>
      </c>
      <c r="SS21" s="419">
        <v>1</v>
      </c>
      <c r="ST21" s="419">
        <v>0</v>
      </c>
      <c r="SU21" s="419">
        <v>0</v>
      </c>
      <c r="SV21" s="419">
        <v>0</v>
      </c>
      <c r="SX21" s="418" t="s">
        <v>348</v>
      </c>
      <c r="TK21" s="418" t="s">
        <v>1351</v>
      </c>
      <c r="TX21" s="418" t="s">
        <v>3720</v>
      </c>
      <c r="TY21" s="418">
        <v>101904912</v>
      </c>
      <c r="TZ21" s="418" t="s">
        <v>2257</v>
      </c>
      <c r="UA21" s="418" t="s">
        <v>3762</v>
      </c>
      <c r="UC21" s="418">
        <v>33</v>
      </c>
    </row>
    <row r="22" spans="1:549" hidden="1" x14ac:dyDescent="0.35">
      <c r="A22" s="418" t="s">
        <v>2261</v>
      </c>
      <c r="B22" s="418" t="s">
        <v>2262</v>
      </c>
      <c r="C22" s="418" t="s">
        <v>1944</v>
      </c>
      <c r="D22" s="419">
        <v>864825038324211</v>
      </c>
      <c r="E22" s="418" t="s">
        <v>1332</v>
      </c>
      <c r="F22" s="418" t="s">
        <v>1944</v>
      </c>
      <c r="G22" s="418" t="s">
        <v>775</v>
      </c>
      <c r="H22" s="418" t="s">
        <v>243</v>
      </c>
      <c r="I22" s="418" t="s">
        <v>244</v>
      </c>
      <c r="J22" s="418" t="s">
        <v>243</v>
      </c>
      <c r="K22" s="418" t="s">
        <v>1346</v>
      </c>
      <c r="M22" s="419">
        <v>0</v>
      </c>
      <c r="N22" s="419">
        <v>0</v>
      </c>
      <c r="O22" s="419">
        <v>0</v>
      </c>
      <c r="P22" s="419">
        <v>0</v>
      </c>
      <c r="Q22" s="419">
        <v>0</v>
      </c>
      <c r="R22" s="419">
        <v>0</v>
      </c>
      <c r="S22" s="419">
        <v>0</v>
      </c>
      <c r="T22" s="419">
        <v>0</v>
      </c>
      <c r="U22" s="419">
        <v>0</v>
      </c>
      <c r="V22" s="419">
        <v>0</v>
      </c>
      <c r="W22" s="419">
        <v>1</v>
      </c>
      <c r="X22" s="419">
        <v>0</v>
      </c>
      <c r="Y22" s="419">
        <v>1</v>
      </c>
      <c r="Z22" s="419">
        <v>0</v>
      </c>
      <c r="AA22" s="419">
        <v>0</v>
      </c>
      <c r="AB22" s="419">
        <v>0</v>
      </c>
      <c r="AC22" s="419">
        <v>1</v>
      </c>
      <c r="AD22" s="419">
        <v>0</v>
      </c>
      <c r="AE22" s="419">
        <v>0</v>
      </c>
      <c r="AF22" s="419">
        <v>0</v>
      </c>
      <c r="AG22" s="419">
        <v>0</v>
      </c>
      <c r="AH22" s="419">
        <v>0</v>
      </c>
      <c r="IK22" s="418" t="s">
        <v>1354</v>
      </c>
      <c r="IN22" s="418" t="s">
        <v>348</v>
      </c>
      <c r="KV22" s="418" t="s">
        <v>1354</v>
      </c>
      <c r="KY22" s="418" t="s">
        <v>348</v>
      </c>
      <c r="LQ22" s="418" t="s">
        <v>1354</v>
      </c>
      <c r="LT22" s="418" t="s">
        <v>348</v>
      </c>
      <c r="SC22" s="418" t="s">
        <v>63</v>
      </c>
      <c r="SD22" s="418" t="s">
        <v>3750</v>
      </c>
      <c r="SE22" s="419">
        <v>1</v>
      </c>
      <c r="SF22" s="419">
        <v>0</v>
      </c>
      <c r="SG22" s="419">
        <v>1</v>
      </c>
      <c r="SH22" s="419">
        <v>0</v>
      </c>
      <c r="SI22" s="419">
        <v>0</v>
      </c>
      <c r="SJ22" s="419">
        <v>0</v>
      </c>
      <c r="SK22" s="419">
        <v>0</v>
      </c>
      <c r="SL22" s="419">
        <v>0</v>
      </c>
      <c r="SM22" s="419">
        <v>0</v>
      </c>
      <c r="SO22" s="418" t="s">
        <v>348</v>
      </c>
      <c r="SX22" s="418" t="s">
        <v>348</v>
      </c>
      <c r="TK22" s="418" t="s">
        <v>1351</v>
      </c>
      <c r="TX22" s="418" t="s">
        <v>3720</v>
      </c>
      <c r="TY22" s="418">
        <v>101904886</v>
      </c>
      <c r="TZ22" s="418" t="s">
        <v>2260</v>
      </c>
      <c r="UA22" s="418" t="s">
        <v>3764</v>
      </c>
      <c r="UC22" s="418">
        <v>34</v>
      </c>
    </row>
    <row r="23" spans="1:549" hidden="1" x14ac:dyDescent="0.35">
      <c r="A23" s="418" t="s">
        <v>2265</v>
      </c>
      <c r="B23" s="418" t="s">
        <v>2266</v>
      </c>
      <c r="C23" s="418" t="s">
        <v>1944</v>
      </c>
      <c r="D23" s="419">
        <v>864825038324104</v>
      </c>
      <c r="E23" s="418" t="s">
        <v>1332</v>
      </c>
      <c r="F23" s="418" t="s">
        <v>1944</v>
      </c>
      <c r="G23" s="418" t="s">
        <v>775</v>
      </c>
      <c r="H23" s="418" t="s">
        <v>243</v>
      </c>
      <c r="I23" s="418" t="s">
        <v>244</v>
      </c>
      <c r="J23" s="418" t="s">
        <v>243</v>
      </c>
      <c r="K23" s="418" t="s">
        <v>1346</v>
      </c>
      <c r="M23" s="419">
        <v>0</v>
      </c>
      <c r="N23" s="419">
        <v>0</v>
      </c>
      <c r="O23" s="419">
        <v>0</v>
      </c>
      <c r="P23" s="419">
        <v>1</v>
      </c>
      <c r="Q23" s="419">
        <v>0</v>
      </c>
      <c r="R23" s="419">
        <v>0</v>
      </c>
      <c r="S23" s="419">
        <v>0</v>
      </c>
      <c r="T23" s="419">
        <v>0</v>
      </c>
      <c r="U23" s="419">
        <v>0</v>
      </c>
      <c r="V23" s="419">
        <v>0</v>
      </c>
      <c r="W23" s="419">
        <v>0</v>
      </c>
      <c r="X23" s="419">
        <v>0</v>
      </c>
      <c r="Y23" s="419">
        <v>0</v>
      </c>
      <c r="Z23" s="419">
        <v>0</v>
      </c>
      <c r="AA23" s="419">
        <v>0</v>
      </c>
      <c r="AB23" s="419">
        <v>0</v>
      </c>
      <c r="AC23" s="419">
        <v>0</v>
      </c>
      <c r="AD23" s="419">
        <v>0</v>
      </c>
      <c r="AE23" s="419">
        <v>0</v>
      </c>
      <c r="AF23" s="419">
        <v>0</v>
      </c>
      <c r="AG23" s="419">
        <v>0</v>
      </c>
      <c r="AH23" s="419">
        <v>0</v>
      </c>
      <c r="CT23" s="418" t="s">
        <v>1354</v>
      </c>
      <c r="CW23" s="418" t="s">
        <v>348</v>
      </c>
      <c r="SC23" s="418" t="s">
        <v>348</v>
      </c>
      <c r="SO23" s="418" t="s">
        <v>348</v>
      </c>
      <c r="SX23" s="418" t="s">
        <v>63</v>
      </c>
      <c r="SY23" s="418" t="s">
        <v>1443</v>
      </c>
      <c r="SZ23" s="419">
        <v>0</v>
      </c>
      <c r="TA23" s="419">
        <v>1</v>
      </c>
      <c r="TB23" s="419">
        <v>0</v>
      </c>
      <c r="TC23" s="419">
        <v>0</v>
      </c>
      <c r="TD23" s="419">
        <v>0</v>
      </c>
      <c r="TE23" s="419">
        <v>0</v>
      </c>
      <c r="TF23" s="419">
        <v>0</v>
      </c>
      <c r="TG23" s="419">
        <v>0</v>
      </c>
      <c r="TH23" s="419">
        <v>0</v>
      </c>
      <c r="TI23" s="419">
        <v>0</v>
      </c>
      <c r="TK23" s="418" t="s">
        <v>348</v>
      </c>
      <c r="TX23" s="418" t="s">
        <v>3765</v>
      </c>
      <c r="TY23" s="418">
        <v>101904883</v>
      </c>
      <c r="TZ23" s="418" t="s">
        <v>2264</v>
      </c>
      <c r="UA23" s="418" t="s">
        <v>3764</v>
      </c>
      <c r="UC23" s="418">
        <v>35</v>
      </c>
    </row>
    <row r="24" spans="1:549" hidden="1" x14ac:dyDescent="0.35">
      <c r="A24" s="418" t="s">
        <v>2268</v>
      </c>
      <c r="B24" s="418" t="s">
        <v>2269</v>
      </c>
      <c r="C24" s="418" t="s">
        <v>1944</v>
      </c>
      <c r="D24" s="419">
        <v>864825038324211</v>
      </c>
      <c r="E24" s="418" t="s">
        <v>1332</v>
      </c>
      <c r="F24" s="418" t="s">
        <v>1944</v>
      </c>
      <c r="G24" s="418" t="s">
        <v>775</v>
      </c>
      <c r="H24" s="418" t="s">
        <v>243</v>
      </c>
      <c r="I24" s="418" t="s">
        <v>244</v>
      </c>
      <c r="J24" s="418" t="s">
        <v>243</v>
      </c>
      <c r="K24" s="418" t="s">
        <v>1346</v>
      </c>
      <c r="M24" s="419">
        <v>0</v>
      </c>
      <c r="N24" s="419">
        <v>0</v>
      </c>
      <c r="O24" s="419">
        <v>0</v>
      </c>
      <c r="P24" s="419">
        <v>0</v>
      </c>
      <c r="Q24" s="419">
        <v>0</v>
      </c>
      <c r="R24" s="419">
        <v>0</v>
      </c>
      <c r="S24" s="419">
        <v>0</v>
      </c>
      <c r="T24" s="419">
        <v>0</v>
      </c>
      <c r="U24" s="419">
        <v>0</v>
      </c>
      <c r="V24" s="419">
        <v>0</v>
      </c>
      <c r="W24" s="419">
        <v>0</v>
      </c>
      <c r="X24" s="419">
        <v>1</v>
      </c>
      <c r="Y24" s="419">
        <v>0</v>
      </c>
      <c r="Z24" s="419">
        <v>0</v>
      </c>
      <c r="AA24" s="419">
        <v>0</v>
      </c>
      <c r="AB24" s="419">
        <v>0</v>
      </c>
      <c r="AC24" s="419">
        <v>1</v>
      </c>
      <c r="AD24" s="419">
        <v>0</v>
      </c>
      <c r="AE24" s="419">
        <v>0</v>
      </c>
      <c r="AF24" s="419">
        <v>0</v>
      </c>
      <c r="AG24" s="419">
        <v>0</v>
      </c>
      <c r="AH24" s="419">
        <v>0</v>
      </c>
      <c r="KA24" s="418" t="s">
        <v>1354</v>
      </c>
      <c r="KD24" s="418" t="s">
        <v>348</v>
      </c>
      <c r="LQ24" s="418" t="s">
        <v>1354</v>
      </c>
      <c r="LT24" s="418" t="s">
        <v>348</v>
      </c>
      <c r="SC24" s="418" t="s">
        <v>63</v>
      </c>
      <c r="SD24" s="418" t="s">
        <v>1423</v>
      </c>
      <c r="SE24" s="419">
        <v>0</v>
      </c>
      <c r="SF24" s="419">
        <v>0</v>
      </c>
      <c r="SG24" s="419">
        <v>1</v>
      </c>
      <c r="SH24" s="419">
        <v>0</v>
      </c>
      <c r="SI24" s="419">
        <v>0</v>
      </c>
      <c r="SJ24" s="419">
        <v>0</v>
      </c>
      <c r="SK24" s="419">
        <v>0</v>
      </c>
      <c r="SL24" s="419">
        <v>0</v>
      </c>
      <c r="SM24" s="419">
        <v>0</v>
      </c>
      <c r="SO24" s="418" t="s">
        <v>63</v>
      </c>
      <c r="SP24" s="418" t="s">
        <v>1359</v>
      </c>
      <c r="SQ24" s="419">
        <v>0</v>
      </c>
      <c r="SR24" s="419">
        <v>0</v>
      </c>
      <c r="SS24" s="419">
        <v>0</v>
      </c>
      <c r="ST24" s="419">
        <v>0</v>
      </c>
      <c r="SU24" s="419">
        <v>0</v>
      </c>
      <c r="SV24" s="419">
        <v>1</v>
      </c>
      <c r="SX24" s="418" t="s">
        <v>348</v>
      </c>
      <c r="TK24" s="418" t="s">
        <v>1351</v>
      </c>
      <c r="TX24" s="418" t="s">
        <v>3766</v>
      </c>
      <c r="TY24" s="418">
        <v>101904853</v>
      </c>
      <c r="TZ24" s="418" t="s">
        <v>2267</v>
      </c>
      <c r="UA24" s="418" t="s">
        <v>3767</v>
      </c>
      <c r="UC24" s="418">
        <v>36</v>
      </c>
    </row>
    <row r="25" spans="1:549" hidden="1" x14ac:dyDescent="0.35">
      <c r="A25" s="418" t="s">
        <v>2272</v>
      </c>
      <c r="B25" s="418" t="s">
        <v>2273</v>
      </c>
      <c r="C25" s="418" t="s">
        <v>1944</v>
      </c>
      <c r="D25" s="419">
        <v>864825038324104</v>
      </c>
      <c r="E25" s="418" t="s">
        <v>1332</v>
      </c>
      <c r="F25" s="418" t="s">
        <v>1944</v>
      </c>
      <c r="G25" s="418" t="s">
        <v>775</v>
      </c>
      <c r="H25" s="418" t="s">
        <v>243</v>
      </c>
      <c r="I25" s="418" t="s">
        <v>244</v>
      </c>
      <c r="J25" s="418" t="s">
        <v>243</v>
      </c>
      <c r="K25" s="418" t="s">
        <v>1346</v>
      </c>
      <c r="M25" s="419">
        <v>0</v>
      </c>
      <c r="N25" s="419">
        <v>1</v>
      </c>
      <c r="O25" s="419">
        <v>0</v>
      </c>
      <c r="P25" s="419">
        <v>0</v>
      </c>
      <c r="Q25" s="419">
        <v>0</v>
      </c>
      <c r="R25" s="419">
        <v>0</v>
      </c>
      <c r="S25" s="419">
        <v>0</v>
      </c>
      <c r="T25" s="419">
        <v>0</v>
      </c>
      <c r="U25" s="419">
        <v>0</v>
      </c>
      <c r="V25" s="419">
        <v>0</v>
      </c>
      <c r="W25" s="419">
        <v>0</v>
      </c>
      <c r="X25" s="419">
        <v>0</v>
      </c>
      <c r="Y25" s="419">
        <v>0</v>
      </c>
      <c r="Z25" s="419">
        <v>0</v>
      </c>
      <c r="AA25" s="419">
        <v>0</v>
      </c>
      <c r="AB25" s="419">
        <v>0</v>
      </c>
      <c r="AC25" s="419">
        <v>0</v>
      </c>
      <c r="AD25" s="419">
        <v>0</v>
      </c>
      <c r="AE25" s="419">
        <v>0</v>
      </c>
      <c r="AF25" s="419">
        <v>0</v>
      </c>
      <c r="AG25" s="419">
        <v>0</v>
      </c>
      <c r="AH25" s="419">
        <v>0</v>
      </c>
      <c r="BD25" s="418" t="s">
        <v>1354</v>
      </c>
      <c r="BG25" s="418" t="s">
        <v>63</v>
      </c>
      <c r="BH25" s="418" t="s">
        <v>1393</v>
      </c>
      <c r="BI25" s="419">
        <v>1</v>
      </c>
      <c r="BJ25" s="419">
        <v>0</v>
      </c>
      <c r="BK25" s="419">
        <v>0</v>
      </c>
      <c r="BL25" s="419">
        <v>0</v>
      </c>
      <c r="BM25" s="419">
        <v>0</v>
      </c>
      <c r="BN25" s="419">
        <v>0</v>
      </c>
      <c r="BO25" s="419">
        <v>0</v>
      </c>
      <c r="BP25" s="419">
        <v>0</v>
      </c>
      <c r="BQ25" s="419">
        <v>0</v>
      </c>
      <c r="BR25" s="419">
        <v>0</v>
      </c>
      <c r="BS25" s="419">
        <v>0</v>
      </c>
      <c r="BT25" s="419">
        <v>0</v>
      </c>
      <c r="BU25" s="419">
        <v>0</v>
      </c>
      <c r="BV25" s="419">
        <v>0</v>
      </c>
      <c r="SC25" s="418" t="s">
        <v>63</v>
      </c>
      <c r="SD25" s="418" t="s">
        <v>1419</v>
      </c>
      <c r="SE25" s="419">
        <v>1</v>
      </c>
      <c r="SF25" s="419">
        <v>0</v>
      </c>
      <c r="SG25" s="419">
        <v>0</v>
      </c>
      <c r="SH25" s="419">
        <v>0</v>
      </c>
      <c r="SI25" s="419">
        <v>0</v>
      </c>
      <c r="SJ25" s="419">
        <v>0</v>
      </c>
      <c r="SK25" s="419">
        <v>0</v>
      </c>
      <c r="SL25" s="419">
        <v>0</v>
      </c>
      <c r="SM25" s="419">
        <v>0</v>
      </c>
      <c r="SO25" s="418" t="s">
        <v>63</v>
      </c>
      <c r="SP25" s="418" t="s">
        <v>1434</v>
      </c>
      <c r="SQ25" s="419">
        <v>1</v>
      </c>
      <c r="SR25" s="419">
        <v>0</v>
      </c>
      <c r="SS25" s="419">
        <v>0</v>
      </c>
      <c r="ST25" s="419">
        <v>0</v>
      </c>
      <c r="SU25" s="419">
        <v>0</v>
      </c>
      <c r="SV25" s="419">
        <v>0</v>
      </c>
      <c r="SX25" s="418" t="s">
        <v>63</v>
      </c>
      <c r="SY25" s="418" t="s">
        <v>1443</v>
      </c>
      <c r="SZ25" s="419">
        <v>0</v>
      </c>
      <c r="TA25" s="419">
        <v>1</v>
      </c>
      <c r="TB25" s="419">
        <v>0</v>
      </c>
      <c r="TC25" s="419">
        <v>0</v>
      </c>
      <c r="TD25" s="419">
        <v>0</v>
      </c>
      <c r="TE25" s="419">
        <v>0</v>
      </c>
      <c r="TF25" s="419">
        <v>0</v>
      </c>
      <c r="TG25" s="419">
        <v>0</v>
      </c>
      <c r="TH25" s="419">
        <v>0</v>
      </c>
      <c r="TI25" s="419">
        <v>0</v>
      </c>
      <c r="TK25" s="418" t="s">
        <v>348</v>
      </c>
      <c r="TX25" s="418" t="s">
        <v>3768</v>
      </c>
      <c r="TY25" s="418">
        <v>101904851</v>
      </c>
      <c r="TZ25" s="418" t="s">
        <v>2271</v>
      </c>
      <c r="UA25" s="418" t="s">
        <v>3767</v>
      </c>
      <c r="UC25" s="418">
        <v>37</v>
      </c>
    </row>
    <row r="26" spans="1:549" hidden="1" x14ac:dyDescent="0.35">
      <c r="A26" s="418" t="s">
        <v>2275</v>
      </c>
      <c r="B26" s="418" t="s">
        <v>2276</v>
      </c>
      <c r="C26" s="418" t="s">
        <v>1944</v>
      </c>
      <c r="D26" s="419">
        <v>864825038324211</v>
      </c>
      <c r="E26" s="418" t="s">
        <v>1332</v>
      </c>
      <c r="F26" s="418" t="s">
        <v>1944</v>
      </c>
      <c r="G26" s="418" t="s">
        <v>775</v>
      </c>
      <c r="H26" s="418" t="s">
        <v>243</v>
      </c>
      <c r="I26" s="418" t="s">
        <v>244</v>
      </c>
      <c r="J26" s="418" t="s">
        <v>243</v>
      </c>
      <c r="K26" s="418" t="s">
        <v>1346</v>
      </c>
      <c r="M26" s="419">
        <v>0</v>
      </c>
      <c r="N26" s="419">
        <v>0</v>
      </c>
      <c r="O26" s="419">
        <v>0</v>
      </c>
      <c r="P26" s="419">
        <v>0</v>
      </c>
      <c r="Q26" s="419">
        <v>0</v>
      </c>
      <c r="R26" s="419">
        <v>0</v>
      </c>
      <c r="S26" s="419">
        <v>0</v>
      </c>
      <c r="T26" s="419">
        <v>0</v>
      </c>
      <c r="U26" s="419">
        <v>0</v>
      </c>
      <c r="V26" s="419">
        <v>0</v>
      </c>
      <c r="W26" s="419">
        <v>1</v>
      </c>
      <c r="X26" s="419">
        <v>1</v>
      </c>
      <c r="Y26" s="419">
        <v>1</v>
      </c>
      <c r="Z26" s="419">
        <v>0</v>
      </c>
      <c r="AA26" s="419">
        <v>0</v>
      </c>
      <c r="AB26" s="419">
        <v>0</v>
      </c>
      <c r="AC26" s="419">
        <v>1</v>
      </c>
      <c r="AD26" s="419">
        <v>0</v>
      </c>
      <c r="AE26" s="419">
        <v>0</v>
      </c>
      <c r="AF26" s="419">
        <v>0</v>
      </c>
      <c r="AG26" s="419">
        <v>0</v>
      </c>
      <c r="AH26" s="419">
        <v>0</v>
      </c>
      <c r="IK26" s="418" t="s">
        <v>1354</v>
      </c>
      <c r="IN26" s="418" t="s">
        <v>348</v>
      </c>
      <c r="KA26" s="418" t="s">
        <v>1354</v>
      </c>
      <c r="KD26" s="418" t="s">
        <v>348</v>
      </c>
      <c r="KV26" s="418" t="s">
        <v>1354</v>
      </c>
      <c r="KY26" s="418" t="s">
        <v>348</v>
      </c>
      <c r="LQ26" s="418" t="s">
        <v>1354</v>
      </c>
      <c r="LT26" s="418" t="s">
        <v>348</v>
      </c>
      <c r="SC26" s="418" t="s">
        <v>63</v>
      </c>
      <c r="SD26" s="418" t="s">
        <v>1423</v>
      </c>
      <c r="SE26" s="419">
        <v>0</v>
      </c>
      <c r="SF26" s="419">
        <v>0</v>
      </c>
      <c r="SG26" s="419">
        <v>1</v>
      </c>
      <c r="SH26" s="419">
        <v>0</v>
      </c>
      <c r="SI26" s="419">
        <v>0</v>
      </c>
      <c r="SJ26" s="419">
        <v>0</v>
      </c>
      <c r="SK26" s="419">
        <v>0</v>
      </c>
      <c r="SL26" s="419">
        <v>0</v>
      </c>
      <c r="SM26" s="419">
        <v>0</v>
      </c>
      <c r="SO26" s="418" t="s">
        <v>63</v>
      </c>
      <c r="SP26" s="418" t="s">
        <v>3763</v>
      </c>
      <c r="SQ26" s="419">
        <v>1</v>
      </c>
      <c r="SR26" s="419">
        <v>0</v>
      </c>
      <c r="SS26" s="419">
        <v>1</v>
      </c>
      <c r="ST26" s="419">
        <v>0</v>
      </c>
      <c r="SU26" s="419">
        <v>0</v>
      </c>
      <c r="SV26" s="419">
        <v>0</v>
      </c>
      <c r="SX26" s="418" t="s">
        <v>348</v>
      </c>
      <c r="TK26" s="418" t="s">
        <v>1351</v>
      </c>
      <c r="TX26" s="418" t="s">
        <v>3720</v>
      </c>
      <c r="TY26" s="418">
        <v>101904821</v>
      </c>
      <c r="TZ26" s="418" t="s">
        <v>2274</v>
      </c>
      <c r="UA26" s="418" t="s">
        <v>3769</v>
      </c>
      <c r="UC26" s="418">
        <v>38</v>
      </c>
    </row>
    <row r="27" spans="1:549" hidden="1" x14ac:dyDescent="0.35">
      <c r="A27" s="418" t="s">
        <v>2279</v>
      </c>
      <c r="B27" s="418" t="s">
        <v>2280</v>
      </c>
      <c r="C27" s="418" t="s">
        <v>1944</v>
      </c>
      <c r="D27" s="419">
        <v>864825038324104</v>
      </c>
      <c r="E27" s="418" t="s">
        <v>1332</v>
      </c>
      <c r="F27" s="418" t="s">
        <v>1944</v>
      </c>
      <c r="G27" s="418" t="s">
        <v>775</v>
      </c>
      <c r="H27" s="418" t="s">
        <v>243</v>
      </c>
      <c r="I27" s="418" t="s">
        <v>244</v>
      </c>
      <c r="J27" s="418" t="s">
        <v>243</v>
      </c>
      <c r="K27" s="418" t="s">
        <v>1346</v>
      </c>
      <c r="M27" s="419">
        <v>0</v>
      </c>
      <c r="N27" s="419">
        <v>0</v>
      </c>
      <c r="O27" s="419">
        <v>0</v>
      </c>
      <c r="P27" s="419">
        <v>0</v>
      </c>
      <c r="Q27" s="419">
        <v>0</v>
      </c>
      <c r="R27" s="419">
        <v>0</v>
      </c>
      <c r="S27" s="419">
        <v>0</v>
      </c>
      <c r="T27" s="419">
        <v>0</v>
      </c>
      <c r="U27" s="419">
        <v>0</v>
      </c>
      <c r="V27" s="419">
        <v>0</v>
      </c>
      <c r="W27" s="419">
        <v>0</v>
      </c>
      <c r="X27" s="419">
        <v>0</v>
      </c>
      <c r="Y27" s="419">
        <v>0</v>
      </c>
      <c r="Z27" s="419">
        <v>0</v>
      </c>
      <c r="AA27" s="419">
        <v>0</v>
      </c>
      <c r="AB27" s="419">
        <v>0</v>
      </c>
      <c r="AC27" s="419">
        <v>0</v>
      </c>
      <c r="AD27" s="419">
        <v>0</v>
      </c>
      <c r="AE27" s="419">
        <v>0</v>
      </c>
      <c r="AF27" s="419">
        <v>0</v>
      </c>
      <c r="AG27" s="419">
        <v>0</v>
      </c>
      <c r="AH27" s="419">
        <v>1</v>
      </c>
      <c r="RH27" s="418" t="s">
        <v>1356</v>
      </c>
      <c r="RI27" s="418" t="s">
        <v>1371</v>
      </c>
      <c r="RK27" s="418" t="s">
        <v>63</v>
      </c>
      <c r="RL27" s="418" t="s">
        <v>1395</v>
      </c>
      <c r="RM27" s="419">
        <v>0</v>
      </c>
      <c r="RN27" s="419">
        <v>1</v>
      </c>
      <c r="RO27" s="419">
        <v>0</v>
      </c>
      <c r="RP27" s="419">
        <v>0</v>
      </c>
      <c r="RQ27" s="419">
        <v>0</v>
      </c>
      <c r="RR27" s="419">
        <v>0</v>
      </c>
      <c r="RS27" s="419">
        <v>0</v>
      </c>
      <c r="RT27" s="419">
        <v>0</v>
      </c>
      <c r="RU27" s="419">
        <v>0</v>
      </c>
      <c r="RV27" s="419">
        <v>0</v>
      </c>
      <c r="RW27" s="419">
        <v>0</v>
      </c>
      <c r="RX27" s="419">
        <v>0</v>
      </c>
      <c r="RY27" s="419">
        <v>0</v>
      </c>
      <c r="RZ27" s="419">
        <v>0</v>
      </c>
      <c r="SC27" s="418" t="s">
        <v>63</v>
      </c>
      <c r="SD27" s="418" t="s">
        <v>1419</v>
      </c>
      <c r="SE27" s="419">
        <v>1</v>
      </c>
      <c r="SF27" s="419">
        <v>0</v>
      </c>
      <c r="SG27" s="419">
        <v>0</v>
      </c>
      <c r="SH27" s="419">
        <v>0</v>
      </c>
      <c r="SI27" s="419">
        <v>0</v>
      </c>
      <c r="SJ27" s="419">
        <v>0</v>
      </c>
      <c r="SK27" s="419">
        <v>0</v>
      </c>
      <c r="SL27" s="419">
        <v>0</v>
      </c>
      <c r="SM27" s="419">
        <v>0</v>
      </c>
      <c r="SO27" s="418" t="s">
        <v>348</v>
      </c>
      <c r="SX27" s="418" t="s">
        <v>348</v>
      </c>
      <c r="TK27" s="418" t="s">
        <v>348</v>
      </c>
      <c r="TX27" s="418" t="s">
        <v>3736</v>
      </c>
      <c r="TY27" s="418">
        <v>101904818</v>
      </c>
      <c r="TZ27" s="418" t="s">
        <v>2278</v>
      </c>
      <c r="UA27" s="418" t="s">
        <v>3770</v>
      </c>
      <c r="UC27" s="418">
        <v>39</v>
      </c>
    </row>
    <row r="28" spans="1:549" hidden="1" x14ac:dyDescent="0.35">
      <c r="A28" s="418" t="s">
        <v>2282</v>
      </c>
      <c r="B28" s="418" t="s">
        <v>2283</v>
      </c>
      <c r="C28" s="418" t="s">
        <v>1944</v>
      </c>
      <c r="D28" s="419">
        <v>864825038324211</v>
      </c>
      <c r="E28" s="418" t="s">
        <v>1332</v>
      </c>
      <c r="F28" s="418" t="s">
        <v>1944</v>
      </c>
      <c r="G28" s="418" t="s">
        <v>775</v>
      </c>
      <c r="H28" s="418" t="s">
        <v>243</v>
      </c>
      <c r="I28" s="418" t="s">
        <v>244</v>
      </c>
      <c r="J28" s="418" t="s">
        <v>243</v>
      </c>
      <c r="K28" s="418" t="s">
        <v>1346</v>
      </c>
      <c r="M28" s="419">
        <v>0</v>
      </c>
      <c r="N28" s="419">
        <v>0</v>
      </c>
      <c r="O28" s="419">
        <v>0</v>
      </c>
      <c r="P28" s="419">
        <v>0</v>
      </c>
      <c r="Q28" s="419">
        <v>0</v>
      </c>
      <c r="R28" s="419">
        <v>0</v>
      </c>
      <c r="S28" s="419">
        <v>0</v>
      </c>
      <c r="T28" s="419">
        <v>0</v>
      </c>
      <c r="U28" s="419">
        <v>0</v>
      </c>
      <c r="V28" s="419">
        <v>1</v>
      </c>
      <c r="W28" s="419">
        <v>0</v>
      </c>
      <c r="X28" s="419">
        <v>0</v>
      </c>
      <c r="Y28" s="419">
        <v>0</v>
      </c>
      <c r="Z28" s="419">
        <v>0</v>
      </c>
      <c r="AA28" s="419">
        <v>0</v>
      </c>
      <c r="AB28" s="419">
        <v>0</v>
      </c>
      <c r="AC28" s="419">
        <v>0</v>
      </c>
      <c r="AD28" s="419">
        <v>0</v>
      </c>
      <c r="AE28" s="419">
        <v>0</v>
      </c>
      <c r="AF28" s="419">
        <v>0</v>
      </c>
      <c r="AG28" s="419">
        <v>0</v>
      </c>
      <c r="AH28" s="419">
        <v>0</v>
      </c>
      <c r="HP28" s="418" t="s">
        <v>1354</v>
      </c>
      <c r="HS28" s="418" t="s">
        <v>348</v>
      </c>
      <c r="SC28" s="418" t="s">
        <v>348</v>
      </c>
      <c r="SO28" s="418" t="s">
        <v>63</v>
      </c>
      <c r="SP28" s="418" t="s">
        <v>3771</v>
      </c>
      <c r="SQ28" s="419">
        <v>1</v>
      </c>
      <c r="SR28" s="419">
        <v>0</v>
      </c>
      <c r="SS28" s="419">
        <v>0</v>
      </c>
      <c r="ST28" s="419">
        <v>0</v>
      </c>
      <c r="SU28" s="419">
        <v>0</v>
      </c>
      <c r="SV28" s="419">
        <v>1</v>
      </c>
      <c r="SX28" s="418" t="s">
        <v>348</v>
      </c>
      <c r="TK28" s="418" t="s">
        <v>1351</v>
      </c>
      <c r="TX28" s="418" t="s">
        <v>3720</v>
      </c>
      <c r="TY28" s="418">
        <v>101904791</v>
      </c>
      <c r="TZ28" s="418" t="s">
        <v>2281</v>
      </c>
      <c r="UA28" s="418" t="s">
        <v>3772</v>
      </c>
      <c r="UC28" s="418">
        <v>40</v>
      </c>
    </row>
    <row r="29" spans="1:549" hidden="1" x14ac:dyDescent="0.35">
      <c r="A29" s="418" t="s">
        <v>2285</v>
      </c>
      <c r="B29" s="418" t="s">
        <v>2286</v>
      </c>
      <c r="C29" s="418" t="s">
        <v>1944</v>
      </c>
      <c r="D29" s="419">
        <v>864825038324104</v>
      </c>
      <c r="E29" s="418" t="s">
        <v>1332</v>
      </c>
      <c r="F29" s="418" t="s">
        <v>1944</v>
      </c>
      <c r="G29" s="418" t="s">
        <v>775</v>
      </c>
      <c r="H29" s="418" t="s">
        <v>243</v>
      </c>
      <c r="I29" s="418" t="s">
        <v>244</v>
      </c>
      <c r="J29" s="418" t="s">
        <v>243</v>
      </c>
      <c r="K29" s="418" t="s">
        <v>1346</v>
      </c>
      <c r="M29" s="419">
        <v>0</v>
      </c>
      <c r="N29" s="419">
        <v>1</v>
      </c>
      <c r="O29" s="419">
        <v>0</v>
      </c>
      <c r="P29" s="419">
        <v>0</v>
      </c>
      <c r="Q29" s="419">
        <v>0</v>
      </c>
      <c r="R29" s="419">
        <v>0</v>
      </c>
      <c r="S29" s="419">
        <v>0</v>
      </c>
      <c r="T29" s="419">
        <v>0</v>
      </c>
      <c r="U29" s="419">
        <v>0</v>
      </c>
      <c r="V29" s="419">
        <v>0</v>
      </c>
      <c r="W29" s="419">
        <v>0</v>
      </c>
      <c r="X29" s="419">
        <v>0</v>
      </c>
      <c r="Y29" s="419">
        <v>0</v>
      </c>
      <c r="Z29" s="419">
        <v>0</v>
      </c>
      <c r="AA29" s="419">
        <v>0</v>
      </c>
      <c r="AB29" s="419">
        <v>0</v>
      </c>
      <c r="AC29" s="419">
        <v>0</v>
      </c>
      <c r="AD29" s="419">
        <v>0</v>
      </c>
      <c r="AE29" s="419">
        <v>0</v>
      </c>
      <c r="AF29" s="419">
        <v>0</v>
      </c>
      <c r="AG29" s="419">
        <v>0</v>
      </c>
      <c r="AH29" s="419">
        <v>0</v>
      </c>
      <c r="BD29" s="418" t="s">
        <v>1356</v>
      </c>
      <c r="BE29" s="418" t="s">
        <v>1373</v>
      </c>
      <c r="BG29" s="418" t="s">
        <v>348</v>
      </c>
      <c r="SC29" s="418" t="s">
        <v>63</v>
      </c>
      <c r="SD29" s="418" t="s">
        <v>1425</v>
      </c>
      <c r="SE29" s="419">
        <v>0</v>
      </c>
      <c r="SF29" s="419">
        <v>0</v>
      </c>
      <c r="SG29" s="419">
        <v>0</v>
      </c>
      <c r="SH29" s="419">
        <v>1</v>
      </c>
      <c r="SI29" s="419">
        <v>0</v>
      </c>
      <c r="SJ29" s="419">
        <v>0</v>
      </c>
      <c r="SK29" s="419">
        <v>0</v>
      </c>
      <c r="SL29" s="419">
        <v>0</v>
      </c>
      <c r="SM29" s="419">
        <v>0</v>
      </c>
      <c r="SO29" s="418" t="s">
        <v>63</v>
      </c>
      <c r="SP29" s="418" t="s">
        <v>1436</v>
      </c>
      <c r="SQ29" s="419">
        <v>0</v>
      </c>
      <c r="SR29" s="419">
        <v>1</v>
      </c>
      <c r="SS29" s="419">
        <v>0</v>
      </c>
      <c r="ST29" s="419">
        <v>0</v>
      </c>
      <c r="SU29" s="419">
        <v>0</v>
      </c>
      <c r="SV29" s="419">
        <v>0</v>
      </c>
      <c r="SX29" s="418" t="s">
        <v>63</v>
      </c>
      <c r="SY29" s="418" t="s">
        <v>1441</v>
      </c>
      <c r="SZ29" s="419">
        <v>1</v>
      </c>
      <c r="TA29" s="419">
        <v>0</v>
      </c>
      <c r="TB29" s="419">
        <v>0</v>
      </c>
      <c r="TC29" s="419">
        <v>0</v>
      </c>
      <c r="TD29" s="419">
        <v>0</v>
      </c>
      <c r="TE29" s="419">
        <v>0</v>
      </c>
      <c r="TF29" s="419">
        <v>0</v>
      </c>
      <c r="TG29" s="419">
        <v>0</v>
      </c>
      <c r="TH29" s="419">
        <v>0</v>
      </c>
      <c r="TI29" s="419">
        <v>0</v>
      </c>
      <c r="TK29" s="418" t="s">
        <v>348</v>
      </c>
      <c r="TX29" s="418" t="s">
        <v>3773</v>
      </c>
      <c r="TY29" s="418">
        <v>101904787</v>
      </c>
      <c r="TZ29" s="418" t="s">
        <v>2284</v>
      </c>
      <c r="UA29" s="418" t="s">
        <v>3774</v>
      </c>
      <c r="UC29" s="418">
        <v>41</v>
      </c>
    </row>
    <row r="30" spans="1:549" hidden="1" x14ac:dyDescent="0.35">
      <c r="A30" s="418" t="s">
        <v>2288</v>
      </c>
      <c r="B30" s="418" t="s">
        <v>2289</v>
      </c>
      <c r="C30" s="418" t="s">
        <v>1944</v>
      </c>
      <c r="D30" s="419">
        <v>864825038324211</v>
      </c>
      <c r="E30" s="418" t="s">
        <v>1332</v>
      </c>
      <c r="F30" s="418" t="s">
        <v>1944</v>
      </c>
      <c r="G30" s="418" t="s">
        <v>775</v>
      </c>
      <c r="H30" s="418" t="s">
        <v>243</v>
      </c>
      <c r="I30" s="418" t="s">
        <v>244</v>
      </c>
      <c r="J30" s="418" t="s">
        <v>243</v>
      </c>
      <c r="K30" s="418" t="s">
        <v>1346</v>
      </c>
      <c r="M30" s="419">
        <v>0</v>
      </c>
      <c r="N30" s="419">
        <v>0</v>
      </c>
      <c r="O30" s="419">
        <v>0</v>
      </c>
      <c r="P30" s="419">
        <v>0</v>
      </c>
      <c r="Q30" s="419">
        <v>0</v>
      </c>
      <c r="R30" s="419">
        <v>0</v>
      </c>
      <c r="S30" s="419">
        <v>0</v>
      </c>
      <c r="T30" s="419">
        <v>0</v>
      </c>
      <c r="U30" s="419">
        <v>0</v>
      </c>
      <c r="V30" s="419">
        <v>1</v>
      </c>
      <c r="W30" s="419">
        <v>0</v>
      </c>
      <c r="X30" s="419">
        <v>0</v>
      </c>
      <c r="Y30" s="419">
        <v>0</v>
      </c>
      <c r="Z30" s="419">
        <v>0</v>
      </c>
      <c r="AA30" s="419">
        <v>0</v>
      </c>
      <c r="AB30" s="419">
        <v>0</v>
      </c>
      <c r="AC30" s="419">
        <v>0</v>
      </c>
      <c r="AD30" s="419">
        <v>0</v>
      </c>
      <c r="AE30" s="419">
        <v>0</v>
      </c>
      <c r="AF30" s="419">
        <v>0</v>
      </c>
      <c r="AG30" s="419">
        <v>0</v>
      </c>
      <c r="AH30" s="419">
        <v>0</v>
      </c>
      <c r="HP30" s="418" t="s">
        <v>1354</v>
      </c>
      <c r="HS30" s="418" t="s">
        <v>63</v>
      </c>
      <c r="HT30" s="418" t="s">
        <v>1395</v>
      </c>
      <c r="HU30" s="419">
        <v>0</v>
      </c>
      <c r="HV30" s="419">
        <v>1</v>
      </c>
      <c r="HW30" s="419">
        <v>0</v>
      </c>
      <c r="HX30" s="419">
        <v>0</v>
      </c>
      <c r="HY30" s="419">
        <v>0</v>
      </c>
      <c r="HZ30" s="419">
        <v>0</v>
      </c>
      <c r="IA30" s="419">
        <v>0</v>
      </c>
      <c r="IB30" s="419">
        <v>0</v>
      </c>
      <c r="IC30" s="419">
        <v>0</v>
      </c>
      <c r="ID30" s="419">
        <v>0</v>
      </c>
      <c r="IE30" s="419">
        <v>0</v>
      </c>
      <c r="IF30" s="419">
        <v>0</v>
      </c>
      <c r="IG30" s="419">
        <v>0</v>
      </c>
      <c r="IH30" s="419">
        <v>0</v>
      </c>
      <c r="SC30" s="418" t="s">
        <v>348</v>
      </c>
      <c r="SO30" s="418" t="s">
        <v>63</v>
      </c>
      <c r="SP30" s="418" t="s">
        <v>1438</v>
      </c>
      <c r="SQ30" s="419">
        <v>0</v>
      </c>
      <c r="SR30" s="419">
        <v>0</v>
      </c>
      <c r="SS30" s="419">
        <v>1</v>
      </c>
      <c r="ST30" s="419">
        <v>0</v>
      </c>
      <c r="SU30" s="419">
        <v>0</v>
      </c>
      <c r="SV30" s="419">
        <v>0</v>
      </c>
      <c r="SX30" s="418" t="s">
        <v>348</v>
      </c>
      <c r="TK30" s="418" t="s">
        <v>1351</v>
      </c>
      <c r="TX30" s="418" t="s">
        <v>3775</v>
      </c>
      <c r="TY30" s="418">
        <v>101904760</v>
      </c>
      <c r="TZ30" s="418" t="s">
        <v>2287</v>
      </c>
      <c r="UA30" s="418" t="s">
        <v>3776</v>
      </c>
      <c r="UC30" s="418">
        <v>42</v>
      </c>
    </row>
    <row r="31" spans="1:549" hidden="1" x14ac:dyDescent="0.35">
      <c r="A31" s="418" t="s">
        <v>2291</v>
      </c>
      <c r="B31" s="418" t="s">
        <v>2292</v>
      </c>
      <c r="C31" s="418" t="s">
        <v>1944</v>
      </c>
      <c r="D31" s="419">
        <v>864825038324104</v>
      </c>
      <c r="E31" s="418" t="s">
        <v>1332</v>
      </c>
      <c r="F31" s="418" t="s">
        <v>1944</v>
      </c>
      <c r="G31" s="418" t="s">
        <v>775</v>
      </c>
      <c r="H31" s="418" t="s">
        <v>243</v>
      </c>
      <c r="I31" s="418" t="s">
        <v>244</v>
      </c>
      <c r="J31" s="418" t="s">
        <v>243</v>
      </c>
      <c r="K31" s="418" t="s">
        <v>1346</v>
      </c>
      <c r="M31" s="419">
        <v>0</v>
      </c>
      <c r="N31" s="419">
        <v>0</v>
      </c>
      <c r="O31" s="419">
        <v>0</v>
      </c>
      <c r="P31" s="419">
        <v>0</v>
      </c>
      <c r="Q31" s="419">
        <v>0</v>
      </c>
      <c r="R31" s="419">
        <v>0</v>
      </c>
      <c r="S31" s="419">
        <v>0</v>
      </c>
      <c r="T31" s="419">
        <v>0</v>
      </c>
      <c r="U31" s="419">
        <v>0</v>
      </c>
      <c r="V31" s="419">
        <v>0</v>
      </c>
      <c r="W31" s="419">
        <v>0</v>
      </c>
      <c r="X31" s="419">
        <v>0</v>
      </c>
      <c r="Y31" s="419">
        <v>0</v>
      </c>
      <c r="Z31" s="419">
        <v>0</v>
      </c>
      <c r="AA31" s="419">
        <v>0</v>
      </c>
      <c r="AB31" s="419">
        <v>0</v>
      </c>
      <c r="AC31" s="419">
        <v>0</v>
      </c>
      <c r="AD31" s="419">
        <v>0</v>
      </c>
      <c r="AE31" s="419">
        <v>0</v>
      </c>
      <c r="AF31" s="419">
        <v>0</v>
      </c>
      <c r="AG31" s="419">
        <v>0</v>
      </c>
      <c r="AH31" s="419">
        <v>1</v>
      </c>
      <c r="RH31" s="418" t="s">
        <v>1356</v>
      </c>
      <c r="RI31" s="418" t="s">
        <v>1378</v>
      </c>
      <c r="RK31" s="418" t="s">
        <v>63</v>
      </c>
      <c r="RL31" s="418" t="s">
        <v>169</v>
      </c>
      <c r="RM31" s="419">
        <v>0</v>
      </c>
      <c r="RN31" s="419">
        <v>0</v>
      </c>
      <c r="RO31" s="419">
        <v>0</v>
      </c>
      <c r="RP31" s="419">
        <v>0</v>
      </c>
      <c r="RQ31" s="419">
        <v>0</v>
      </c>
      <c r="RR31" s="419">
        <v>0</v>
      </c>
      <c r="RS31" s="419">
        <v>0</v>
      </c>
      <c r="RT31" s="419">
        <v>0</v>
      </c>
      <c r="RU31" s="419">
        <v>0</v>
      </c>
      <c r="RV31" s="419">
        <v>0</v>
      </c>
      <c r="RW31" s="419">
        <v>0</v>
      </c>
      <c r="RX31" s="419">
        <v>0</v>
      </c>
      <c r="RY31" s="419">
        <v>1</v>
      </c>
      <c r="RZ31" s="419">
        <v>0</v>
      </c>
      <c r="SA31" s="418" t="s">
        <v>3777</v>
      </c>
      <c r="SC31" s="418" t="s">
        <v>63</v>
      </c>
      <c r="SD31" s="418" t="s">
        <v>1425</v>
      </c>
      <c r="SE31" s="419">
        <v>0</v>
      </c>
      <c r="SF31" s="419">
        <v>0</v>
      </c>
      <c r="SG31" s="419">
        <v>0</v>
      </c>
      <c r="SH31" s="419">
        <v>1</v>
      </c>
      <c r="SI31" s="419">
        <v>0</v>
      </c>
      <c r="SJ31" s="419">
        <v>0</v>
      </c>
      <c r="SK31" s="419">
        <v>0</v>
      </c>
      <c r="SL31" s="419">
        <v>0</v>
      </c>
      <c r="SM31" s="419">
        <v>0</v>
      </c>
      <c r="SO31" s="418" t="s">
        <v>348</v>
      </c>
      <c r="SX31" s="418" t="s">
        <v>63</v>
      </c>
      <c r="SY31" s="418" t="s">
        <v>1449</v>
      </c>
      <c r="SZ31" s="419">
        <v>0</v>
      </c>
      <c r="TA31" s="419">
        <v>0</v>
      </c>
      <c r="TB31" s="419">
        <v>0</v>
      </c>
      <c r="TC31" s="419">
        <v>0</v>
      </c>
      <c r="TD31" s="419">
        <v>1</v>
      </c>
      <c r="TE31" s="419">
        <v>0</v>
      </c>
      <c r="TF31" s="419">
        <v>0</v>
      </c>
      <c r="TG31" s="419">
        <v>0</v>
      </c>
      <c r="TH31" s="419">
        <v>0</v>
      </c>
      <c r="TI31" s="419">
        <v>0</v>
      </c>
      <c r="TK31" s="418" t="s">
        <v>348</v>
      </c>
      <c r="TX31" s="418" t="s">
        <v>3778</v>
      </c>
      <c r="TY31" s="418">
        <v>101904753</v>
      </c>
      <c r="TZ31" s="418" t="s">
        <v>2290</v>
      </c>
      <c r="UA31" s="418" t="s">
        <v>3779</v>
      </c>
      <c r="UC31" s="418">
        <v>43</v>
      </c>
    </row>
    <row r="32" spans="1:549" hidden="1" x14ac:dyDescent="0.35">
      <c r="A32" s="418" t="s">
        <v>2294</v>
      </c>
      <c r="B32" s="418" t="s">
        <v>2295</v>
      </c>
      <c r="C32" s="418" t="s">
        <v>1944</v>
      </c>
      <c r="D32" s="419">
        <v>864825038324211</v>
      </c>
      <c r="E32" s="418" t="s">
        <v>1332</v>
      </c>
      <c r="F32" s="418" t="s">
        <v>1944</v>
      </c>
      <c r="G32" s="418" t="s">
        <v>775</v>
      </c>
      <c r="H32" s="418" t="s">
        <v>243</v>
      </c>
      <c r="I32" s="418" t="s">
        <v>244</v>
      </c>
      <c r="J32" s="418" t="s">
        <v>243</v>
      </c>
      <c r="K32" s="418" t="s">
        <v>1346</v>
      </c>
      <c r="M32" s="419">
        <v>0</v>
      </c>
      <c r="N32" s="419">
        <v>0</v>
      </c>
      <c r="O32" s="419">
        <v>0</v>
      </c>
      <c r="P32" s="419">
        <v>0</v>
      </c>
      <c r="Q32" s="419">
        <v>0</v>
      </c>
      <c r="R32" s="419">
        <v>0</v>
      </c>
      <c r="S32" s="419">
        <v>0</v>
      </c>
      <c r="T32" s="419">
        <v>0</v>
      </c>
      <c r="U32" s="419">
        <v>1</v>
      </c>
      <c r="V32" s="419">
        <v>0</v>
      </c>
      <c r="W32" s="419">
        <v>0</v>
      </c>
      <c r="X32" s="419">
        <v>0</v>
      </c>
      <c r="Y32" s="419">
        <v>0</v>
      </c>
      <c r="Z32" s="419">
        <v>0</v>
      </c>
      <c r="AA32" s="419">
        <v>0</v>
      </c>
      <c r="AB32" s="419">
        <v>0</v>
      </c>
      <c r="AC32" s="419">
        <v>0</v>
      </c>
      <c r="AD32" s="419">
        <v>0</v>
      </c>
      <c r="AE32" s="419">
        <v>0</v>
      </c>
      <c r="AF32" s="419">
        <v>0</v>
      </c>
      <c r="AG32" s="419">
        <v>0</v>
      </c>
      <c r="AH32" s="419">
        <v>0</v>
      </c>
      <c r="GU32" s="418" t="s">
        <v>1354</v>
      </c>
      <c r="GX32" s="418" t="s">
        <v>348</v>
      </c>
      <c r="SC32" s="418" t="s">
        <v>63</v>
      </c>
      <c r="SD32" s="418" t="s">
        <v>1425</v>
      </c>
      <c r="SE32" s="419">
        <v>0</v>
      </c>
      <c r="SF32" s="419">
        <v>0</v>
      </c>
      <c r="SG32" s="419">
        <v>0</v>
      </c>
      <c r="SH32" s="419">
        <v>1</v>
      </c>
      <c r="SI32" s="419">
        <v>0</v>
      </c>
      <c r="SJ32" s="419">
        <v>0</v>
      </c>
      <c r="SK32" s="419">
        <v>0</v>
      </c>
      <c r="SL32" s="419">
        <v>0</v>
      </c>
      <c r="SM32" s="419">
        <v>0</v>
      </c>
      <c r="SO32" s="418" t="s">
        <v>63</v>
      </c>
      <c r="SP32" s="418" t="s">
        <v>1434</v>
      </c>
      <c r="SQ32" s="419">
        <v>1</v>
      </c>
      <c r="SR32" s="419">
        <v>0</v>
      </c>
      <c r="SS32" s="419">
        <v>0</v>
      </c>
      <c r="ST32" s="419">
        <v>0</v>
      </c>
      <c r="SU32" s="419">
        <v>0</v>
      </c>
      <c r="SV32" s="419">
        <v>0</v>
      </c>
      <c r="SX32" s="418" t="s">
        <v>348</v>
      </c>
      <c r="TK32" s="418" t="s">
        <v>348</v>
      </c>
      <c r="TX32" s="418" t="s">
        <v>3780</v>
      </c>
      <c r="TY32" s="418">
        <v>101904727</v>
      </c>
      <c r="TZ32" s="418" t="s">
        <v>2293</v>
      </c>
      <c r="UA32" s="418" t="s">
        <v>3781</v>
      </c>
      <c r="UC32" s="418">
        <v>44</v>
      </c>
    </row>
    <row r="33" spans="1:549" hidden="1" x14ac:dyDescent="0.35">
      <c r="A33" s="418" t="s">
        <v>2438</v>
      </c>
      <c r="B33" s="418" t="s">
        <v>2439</v>
      </c>
      <c r="C33" s="418" t="s">
        <v>2440</v>
      </c>
      <c r="D33" s="419">
        <v>352948094587767</v>
      </c>
      <c r="E33" s="418" t="s">
        <v>176</v>
      </c>
      <c r="F33" s="418" t="s">
        <v>2440</v>
      </c>
      <c r="G33" s="418" t="s">
        <v>960</v>
      </c>
      <c r="H33" s="418" t="s">
        <v>821</v>
      </c>
      <c r="I33" s="418" t="s">
        <v>821</v>
      </c>
      <c r="J33" s="418" t="s">
        <v>821</v>
      </c>
      <c r="K33" s="418" t="s">
        <v>1346</v>
      </c>
      <c r="M33" s="419">
        <v>0</v>
      </c>
      <c r="N33" s="419">
        <v>0</v>
      </c>
      <c r="O33" s="419">
        <v>0</v>
      </c>
      <c r="P33" s="419">
        <v>0</v>
      </c>
      <c r="Q33" s="419">
        <v>0</v>
      </c>
      <c r="R33" s="419">
        <v>0</v>
      </c>
      <c r="S33" s="419">
        <v>0</v>
      </c>
      <c r="T33" s="419">
        <v>0</v>
      </c>
      <c r="U33" s="419">
        <v>0</v>
      </c>
      <c r="V33" s="419">
        <v>0</v>
      </c>
      <c r="W33" s="419">
        <v>0</v>
      </c>
      <c r="X33" s="419">
        <v>0</v>
      </c>
      <c r="Y33" s="419">
        <v>0</v>
      </c>
      <c r="Z33" s="419">
        <v>0</v>
      </c>
      <c r="AA33" s="419">
        <v>0</v>
      </c>
      <c r="AB33" s="419">
        <v>0</v>
      </c>
      <c r="AC33" s="419">
        <v>0</v>
      </c>
      <c r="AD33" s="419">
        <v>0</v>
      </c>
      <c r="AE33" s="419">
        <v>1</v>
      </c>
      <c r="AF33" s="419">
        <v>0</v>
      </c>
      <c r="AG33" s="419">
        <v>0</v>
      </c>
      <c r="AH33" s="419">
        <v>0</v>
      </c>
      <c r="OW33" s="418" t="s">
        <v>1357</v>
      </c>
      <c r="OY33" s="418" t="s">
        <v>1384</v>
      </c>
      <c r="OZ33" s="418" t="s">
        <v>63</v>
      </c>
      <c r="PA33" s="418" t="s">
        <v>3719</v>
      </c>
      <c r="PB33" s="419">
        <v>0</v>
      </c>
      <c r="PC33" s="419">
        <v>1</v>
      </c>
      <c r="PD33" s="419">
        <v>0</v>
      </c>
      <c r="PE33" s="419">
        <v>1</v>
      </c>
      <c r="PF33" s="419">
        <v>0</v>
      </c>
      <c r="PG33" s="419">
        <v>0</v>
      </c>
      <c r="PH33" s="419">
        <v>0</v>
      </c>
      <c r="PI33" s="419">
        <v>0</v>
      </c>
      <c r="PJ33" s="419">
        <v>0</v>
      </c>
      <c r="PK33" s="419">
        <v>0</v>
      </c>
      <c r="PL33" s="419">
        <v>0</v>
      </c>
      <c r="PM33" s="419">
        <v>0</v>
      </c>
      <c r="PN33" s="419">
        <v>0</v>
      </c>
      <c r="PO33" s="419">
        <v>0</v>
      </c>
      <c r="SC33" s="418" t="s">
        <v>63</v>
      </c>
      <c r="SD33" s="418" t="s">
        <v>1423</v>
      </c>
      <c r="SE33" s="419">
        <v>0</v>
      </c>
      <c r="SF33" s="419">
        <v>0</v>
      </c>
      <c r="SG33" s="419">
        <v>1</v>
      </c>
      <c r="SH33" s="419">
        <v>0</v>
      </c>
      <c r="SI33" s="419">
        <v>0</v>
      </c>
      <c r="SJ33" s="419">
        <v>0</v>
      </c>
      <c r="SK33" s="419">
        <v>0</v>
      </c>
      <c r="SL33" s="419">
        <v>0</v>
      </c>
      <c r="SM33" s="419">
        <v>0</v>
      </c>
      <c r="SO33" s="418" t="s">
        <v>348</v>
      </c>
      <c r="SX33" s="418" t="s">
        <v>348</v>
      </c>
      <c r="TK33" s="418" t="s">
        <v>348</v>
      </c>
      <c r="TX33" s="418" t="s">
        <v>3782</v>
      </c>
      <c r="TY33" s="418">
        <v>102149808</v>
      </c>
      <c r="TZ33" s="418" t="s">
        <v>2437</v>
      </c>
      <c r="UA33" s="418" t="s">
        <v>3783</v>
      </c>
      <c r="UC33" s="418">
        <v>45</v>
      </c>
    </row>
    <row r="34" spans="1:549" hidden="1" x14ac:dyDescent="0.35">
      <c r="A34" s="418" t="s">
        <v>2442</v>
      </c>
      <c r="B34" s="418" t="s">
        <v>2443</v>
      </c>
      <c r="C34" s="418" t="s">
        <v>2440</v>
      </c>
      <c r="D34" s="419">
        <v>352948094586868</v>
      </c>
      <c r="E34" s="418" t="s">
        <v>176</v>
      </c>
      <c r="F34" s="418" t="s">
        <v>2440</v>
      </c>
      <c r="G34" s="418" t="s">
        <v>960</v>
      </c>
      <c r="H34" s="418" t="s">
        <v>821</v>
      </c>
      <c r="I34" s="418" t="s">
        <v>821</v>
      </c>
      <c r="J34" s="418" t="s">
        <v>821</v>
      </c>
      <c r="K34" s="418" t="s">
        <v>1346</v>
      </c>
      <c r="M34" s="419">
        <v>1</v>
      </c>
      <c r="N34" s="419">
        <v>0</v>
      </c>
      <c r="O34" s="419">
        <v>0</v>
      </c>
      <c r="P34" s="419">
        <v>0</v>
      </c>
      <c r="Q34" s="419">
        <v>0</v>
      </c>
      <c r="R34" s="419">
        <v>0</v>
      </c>
      <c r="S34" s="419">
        <v>1</v>
      </c>
      <c r="T34" s="419">
        <v>0</v>
      </c>
      <c r="U34" s="419">
        <v>0</v>
      </c>
      <c r="V34" s="419">
        <v>0</v>
      </c>
      <c r="W34" s="419">
        <v>0</v>
      </c>
      <c r="X34" s="419">
        <v>0</v>
      </c>
      <c r="Y34" s="419">
        <v>0</v>
      </c>
      <c r="Z34" s="419">
        <v>0</v>
      </c>
      <c r="AA34" s="419">
        <v>0</v>
      </c>
      <c r="AB34" s="419">
        <v>0</v>
      </c>
      <c r="AC34" s="419">
        <v>0</v>
      </c>
      <c r="AD34" s="419">
        <v>1</v>
      </c>
      <c r="AE34" s="419">
        <v>1</v>
      </c>
      <c r="AF34" s="419">
        <v>0</v>
      </c>
      <c r="AG34" s="419">
        <v>0</v>
      </c>
      <c r="AH34" s="419">
        <v>0</v>
      </c>
      <c r="AI34" s="418" t="s">
        <v>1357</v>
      </c>
      <c r="AK34" s="418" t="s">
        <v>1380</v>
      </c>
      <c r="AL34" s="418" t="s">
        <v>63</v>
      </c>
      <c r="AM34" s="418" t="s">
        <v>3784</v>
      </c>
      <c r="AN34" s="419">
        <v>0</v>
      </c>
      <c r="AO34" s="419">
        <v>1</v>
      </c>
      <c r="AP34" s="419">
        <v>1</v>
      </c>
      <c r="AQ34" s="419">
        <v>0</v>
      </c>
      <c r="AR34" s="419">
        <v>0</v>
      </c>
      <c r="AS34" s="419">
        <v>0</v>
      </c>
      <c r="AT34" s="419">
        <v>0</v>
      </c>
      <c r="AU34" s="419">
        <v>0</v>
      </c>
      <c r="AV34" s="419">
        <v>0</v>
      </c>
      <c r="AW34" s="419">
        <v>0</v>
      </c>
      <c r="AX34" s="419">
        <v>0</v>
      </c>
      <c r="AY34" s="419">
        <v>0</v>
      </c>
      <c r="AZ34" s="419">
        <v>0</v>
      </c>
      <c r="BA34" s="419">
        <v>0</v>
      </c>
      <c r="FE34" s="418" t="s">
        <v>1357</v>
      </c>
      <c r="FG34" s="418" t="s">
        <v>1380</v>
      </c>
      <c r="FH34" s="418" t="s">
        <v>63</v>
      </c>
      <c r="FI34" s="418" t="s">
        <v>3784</v>
      </c>
      <c r="FJ34" s="419">
        <v>0</v>
      </c>
      <c r="FK34" s="419">
        <v>1</v>
      </c>
      <c r="FL34" s="419">
        <v>1</v>
      </c>
      <c r="FM34" s="419">
        <v>0</v>
      </c>
      <c r="FN34" s="419">
        <v>0</v>
      </c>
      <c r="FO34" s="419">
        <v>0</v>
      </c>
      <c r="FP34" s="419">
        <v>0</v>
      </c>
      <c r="FQ34" s="419">
        <v>0</v>
      </c>
      <c r="FR34" s="419">
        <v>0</v>
      </c>
      <c r="FS34" s="419">
        <v>0</v>
      </c>
      <c r="FT34" s="419">
        <v>0</v>
      </c>
      <c r="FU34" s="419">
        <v>0</v>
      </c>
      <c r="FV34" s="419">
        <v>0</v>
      </c>
      <c r="FW34" s="419">
        <v>0</v>
      </c>
      <c r="OB34" s="418" t="s">
        <v>1357</v>
      </c>
      <c r="OD34" s="418" t="s">
        <v>1380</v>
      </c>
      <c r="OE34" s="418" t="s">
        <v>63</v>
      </c>
      <c r="OF34" s="418" t="s">
        <v>3784</v>
      </c>
      <c r="OG34" s="419">
        <v>0</v>
      </c>
      <c r="OH34" s="419">
        <v>1</v>
      </c>
      <c r="OI34" s="419">
        <v>1</v>
      </c>
      <c r="OJ34" s="419">
        <v>0</v>
      </c>
      <c r="OK34" s="419">
        <v>0</v>
      </c>
      <c r="OL34" s="419">
        <v>0</v>
      </c>
      <c r="OM34" s="419">
        <v>0</v>
      </c>
      <c r="ON34" s="419">
        <v>0</v>
      </c>
      <c r="OO34" s="419">
        <v>0</v>
      </c>
      <c r="OP34" s="419">
        <v>0</v>
      </c>
      <c r="OQ34" s="419">
        <v>0</v>
      </c>
      <c r="OR34" s="419">
        <v>0</v>
      </c>
      <c r="OS34" s="419">
        <v>0</v>
      </c>
      <c r="OT34" s="419">
        <v>0</v>
      </c>
      <c r="OW34" s="418" t="s">
        <v>1357</v>
      </c>
      <c r="OY34" s="418" t="s">
        <v>1380</v>
      </c>
      <c r="OZ34" s="418" t="s">
        <v>63</v>
      </c>
      <c r="PA34" s="418" t="s">
        <v>3784</v>
      </c>
      <c r="PB34" s="419">
        <v>0</v>
      </c>
      <c r="PC34" s="419">
        <v>1</v>
      </c>
      <c r="PD34" s="419">
        <v>1</v>
      </c>
      <c r="PE34" s="419">
        <v>0</v>
      </c>
      <c r="PF34" s="419">
        <v>0</v>
      </c>
      <c r="PG34" s="419">
        <v>0</v>
      </c>
      <c r="PH34" s="419">
        <v>0</v>
      </c>
      <c r="PI34" s="419">
        <v>0</v>
      </c>
      <c r="PJ34" s="419">
        <v>0</v>
      </c>
      <c r="PK34" s="419">
        <v>0</v>
      </c>
      <c r="PL34" s="419">
        <v>0</v>
      </c>
      <c r="PM34" s="419">
        <v>0</v>
      </c>
      <c r="PN34" s="419">
        <v>0</v>
      </c>
      <c r="PO34" s="419">
        <v>0</v>
      </c>
      <c r="SC34" s="418" t="s">
        <v>63</v>
      </c>
      <c r="SD34" s="418" t="s">
        <v>3785</v>
      </c>
      <c r="SE34" s="419">
        <v>0</v>
      </c>
      <c r="SF34" s="419">
        <v>0</v>
      </c>
      <c r="SG34" s="419">
        <v>1</v>
      </c>
      <c r="SH34" s="419">
        <v>0</v>
      </c>
      <c r="SI34" s="419">
        <v>1</v>
      </c>
      <c r="SJ34" s="419">
        <v>0</v>
      </c>
      <c r="SK34" s="419">
        <v>0</v>
      </c>
      <c r="SL34" s="419">
        <v>0</v>
      </c>
      <c r="SM34" s="419">
        <v>0</v>
      </c>
      <c r="SO34" s="418" t="s">
        <v>348</v>
      </c>
      <c r="SX34" s="418" t="s">
        <v>63</v>
      </c>
      <c r="SY34" s="418" t="s">
        <v>3786</v>
      </c>
      <c r="SZ34" s="419">
        <v>0</v>
      </c>
      <c r="TA34" s="419">
        <v>1</v>
      </c>
      <c r="TB34" s="419">
        <v>0</v>
      </c>
      <c r="TC34" s="419">
        <v>1</v>
      </c>
      <c r="TD34" s="419">
        <v>1</v>
      </c>
      <c r="TE34" s="419">
        <v>0</v>
      </c>
      <c r="TF34" s="419">
        <v>0</v>
      </c>
      <c r="TG34" s="419">
        <v>0</v>
      </c>
      <c r="TH34" s="419">
        <v>0</v>
      </c>
      <c r="TI34" s="419">
        <v>0</v>
      </c>
      <c r="TK34" s="418" t="s">
        <v>63</v>
      </c>
      <c r="TL34" s="418" t="s">
        <v>3741</v>
      </c>
      <c r="TM34" s="419">
        <v>0</v>
      </c>
      <c r="TN34" s="419">
        <v>1</v>
      </c>
      <c r="TO34" s="419">
        <v>1</v>
      </c>
      <c r="TP34" s="419">
        <v>1</v>
      </c>
      <c r="TQ34" s="419">
        <v>0</v>
      </c>
      <c r="TR34" s="419">
        <v>0</v>
      </c>
      <c r="TS34" s="419">
        <v>0</v>
      </c>
      <c r="TT34" s="419">
        <v>0</v>
      </c>
      <c r="TU34" s="419">
        <v>0</v>
      </c>
      <c r="TV34" s="419">
        <v>0</v>
      </c>
      <c r="TX34" s="418" t="s">
        <v>3787</v>
      </c>
      <c r="TY34" s="418">
        <v>102149954</v>
      </c>
      <c r="TZ34" s="418" t="s">
        <v>2441</v>
      </c>
      <c r="UA34" s="418" t="s">
        <v>3788</v>
      </c>
      <c r="UC34" s="418">
        <v>46</v>
      </c>
    </row>
    <row r="35" spans="1:549" hidden="1" x14ac:dyDescent="0.35">
      <c r="A35" s="418" t="s">
        <v>2446</v>
      </c>
      <c r="B35" s="418" t="s">
        <v>2447</v>
      </c>
      <c r="C35" s="418" t="s">
        <v>2440</v>
      </c>
      <c r="D35" s="419">
        <v>352948094586868</v>
      </c>
      <c r="E35" s="418" t="s">
        <v>176</v>
      </c>
      <c r="F35" s="418" t="s">
        <v>2440</v>
      </c>
      <c r="G35" s="418" t="s">
        <v>960</v>
      </c>
      <c r="H35" s="418" t="s">
        <v>821</v>
      </c>
      <c r="I35" s="418" t="s">
        <v>821</v>
      </c>
      <c r="J35" s="418" t="s">
        <v>821</v>
      </c>
      <c r="K35" s="418" t="s">
        <v>1346</v>
      </c>
      <c r="M35" s="419">
        <v>0</v>
      </c>
      <c r="N35" s="419">
        <v>1</v>
      </c>
      <c r="O35" s="419">
        <v>1</v>
      </c>
      <c r="P35" s="419">
        <v>1</v>
      </c>
      <c r="Q35" s="419">
        <v>1</v>
      </c>
      <c r="R35" s="419">
        <v>1</v>
      </c>
      <c r="S35" s="419">
        <v>1</v>
      </c>
      <c r="T35" s="419">
        <v>1</v>
      </c>
      <c r="U35" s="419">
        <v>1</v>
      </c>
      <c r="V35" s="419">
        <v>1</v>
      </c>
      <c r="W35" s="419">
        <v>1</v>
      </c>
      <c r="X35" s="419">
        <v>0</v>
      </c>
      <c r="Y35" s="419">
        <v>1</v>
      </c>
      <c r="Z35" s="419">
        <v>1</v>
      </c>
      <c r="AA35" s="419">
        <v>1</v>
      </c>
      <c r="AB35" s="419">
        <v>0</v>
      </c>
      <c r="AC35" s="419">
        <v>1</v>
      </c>
      <c r="AD35" s="419">
        <v>1</v>
      </c>
      <c r="AE35" s="419">
        <v>1</v>
      </c>
      <c r="AF35" s="419">
        <v>1</v>
      </c>
      <c r="AG35" s="419">
        <v>0</v>
      </c>
      <c r="AH35" s="419">
        <v>0</v>
      </c>
      <c r="BD35" s="418" t="s">
        <v>1357</v>
      </c>
      <c r="BF35" s="418" t="s">
        <v>1380</v>
      </c>
      <c r="BG35" s="418" t="s">
        <v>63</v>
      </c>
      <c r="BH35" s="418" t="s">
        <v>3784</v>
      </c>
      <c r="BI35" s="419">
        <v>0</v>
      </c>
      <c r="BJ35" s="419">
        <v>1</v>
      </c>
      <c r="BK35" s="419">
        <v>1</v>
      </c>
      <c r="BL35" s="419">
        <v>0</v>
      </c>
      <c r="BM35" s="419">
        <v>0</v>
      </c>
      <c r="BN35" s="419">
        <v>0</v>
      </c>
      <c r="BO35" s="419">
        <v>0</v>
      </c>
      <c r="BP35" s="419">
        <v>0</v>
      </c>
      <c r="BQ35" s="419">
        <v>0</v>
      </c>
      <c r="BR35" s="419">
        <v>0</v>
      </c>
      <c r="BS35" s="419">
        <v>0</v>
      </c>
      <c r="BT35" s="419">
        <v>0</v>
      </c>
      <c r="BU35" s="419">
        <v>0</v>
      </c>
      <c r="BV35" s="419">
        <v>0</v>
      </c>
      <c r="BW35" s="418" t="s">
        <v>3789</v>
      </c>
      <c r="BY35" s="418" t="s">
        <v>1357</v>
      </c>
      <c r="CA35" s="418" t="s">
        <v>1380</v>
      </c>
      <c r="CB35" s="418" t="s">
        <v>63</v>
      </c>
      <c r="CC35" s="418" t="s">
        <v>3784</v>
      </c>
      <c r="CD35" s="419">
        <v>0</v>
      </c>
      <c r="CE35" s="419">
        <v>1</v>
      </c>
      <c r="CF35" s="419">
        <v>1</v>
      </c>
      <c r="CG35" s="419">
        <v>0</v>
      </c>
      <c r="CH35" s="419">
        <v>0</v>
      </c>
      <c r="CI35" s="419">
        <v>0</v>
      </c>
      <c r="CJ35" s="419">
        <v>0</v>
      </c>
      <c r="CK35" s="419">
        <v>0</v>
      </c>
      <c r="CL35" s="419">
        <v>0</v>
      </c>
      <c r="CM35" s="419">
        <v>0</v>
      </c>
      <c r="CN35" s="419">
        <v>0</v>
      </c>
      <c r="CO35" s="419">
        <v>0</v>
      </c>
      <c r="CP35" s="419">
        <v>0</v>
      </c>
      <c r="CQ35" s="419">
        <v>0</v>
      </c>
      <c r="CR35" s="418" t="s">
        <v>3789</v>
      </c>
      <c r="CT35" s="418" t="s">
        <v>1357</v>
      </c>
      <c r="CV35" s="418" t="s">
        <v>1380</v>
      </c>
      <c r="CW35" s="418" t="s">
        <v>63</v>
      </c>
      <c r="CX35" s="418" t="s">
        <v>3784</v>
      </c>
      <c r="CY35" s="419">
        <v>0</v>
      </c>
      <c r="CZ35" s="419">
        <v>1</v>
      </c>
      <c r="DA35" s="419">
        <v>1</v>
      </c>
      <c r="DB35" s="419">
        <v>0</v>
      </c>
      <c r="DC35" s="419">
        <v>0</v>
      </c>
      <c r="DD35" s="419">
        <v>0</v>
      </c>
      <c r="DE35" s="419">
        <v>0</v>
      </c>
      <c r="DF35" s="419">
        <v>0</v>
      </c>
      <c r="DG35" s="419">
        <v>0</v>
      </c>
      <c r="DH35" s="419">
        <v>0</v>
      </c>
      <c r="DI35" s="419">
        <v>0</v>
      </c>
      <c r="DJ35" s="419">
        <v>0</v>
      </c>
      <c r="DK35" s="419">
        <v>0</v>
      </c>
      <c r="DL35" s="419">
        <v>0</v>
      </c>
      <c r="DM35" s="418" t="s">
        <v>3789</v>
      </c>
      <c r="DO35" s="418" t="s">
        <v>1357</v>
      </c>
      <c r="DQ35" s="418" t="s">
        <v>1380</v>
      </c>
      <c r="DR35" s="418" t="s">
        <v>63</v>
      </c>
      <c r="DS35" s="418" t="s">
        <v>3784</v>
      </c>
      <c r="DT35" s="419">
        <v>0</v>
      </c>
      <c r="DU35" s="419">
        <v>1</v>
      </c>
      <c r="DV35" s="419">
        <v>1</v>
      </c>
      <c r="DW35" s="419">
        <v>0</v>
      </c>
      <c r="DX35" s="419">
        <v>0</v>
      </c>
      <c r="DY35" s="419">
        <v>0</v>
      </c>
      <c r="DZ35" s="419">
        <v>0</v>
      </c>
      <c r="EA35" s="419">
        <v>0</v>
      </c>
      <c r="EB35" s="419">
        <v>0</v>
      </c>
      <c r="EC35" s="419">
        <v>0</v>
      </c>
      <c r="ED35" s="419">
        <v>0</v>
      </c>
      <c r="EE35" s="419">
        <v>0</v>
      </c>
      <c r="EF35" s="419">
        <v>0</v>
      </c>
      <c r="EG35" s="419">
        <v>0</v>
      </c>
      <c r="EJ35" s="418" t="s">
        <v>1357</v>
      </c>
      <c r="EL35" s="418" t="s">
        <v>1380</v>
      </c>
      <c r="EM35" s="418" t="s">
        <v>63</v>
      </c>
      <c r="EN35" s="418" t="s">
        <v>3784</v>
      </c>
      <c r="EO35" s="419">
        <v>0</v>
      </c>
      <c r="EP35" s="419">
        <v>1</v>
      </c>
      <c r="EQ35" s="419">
        <v>1</v>
      </c>
      <c r="ER35" s="419">
        <v>0</v>
      </c>
      <c r="ES35" s="419">
        <v>0</v>
      </c>
      <c r="ET35" s="419">
        <v>0</v>
      </c>
      <c r="EU35" s="419">
        <v>0</v>
      </c>
      <c r="EV35" s="419">
        <v>0</v>
      </c>
      <c r="EW35" s="419">
        <v>0</v>
      </c>
      <c r="EX35" s="419">
        <v>0</v>
      </c>
      <c r="EY35" s="419">
        <v>0</v>
      </c>
      <c r="EZ35" s="419">
        <v>0</v>
      </c>
      <c r="FA35" s="419">
        <v>0</v>
      </c>
      <c r="FB35" s="419">
        <v>0</v>
      </c>
      <c r="FE35" s="418" t="s">
        <v>1357</v>
      </c>
      <c r="FG35" s="418" t="s">
        <v>1380</v>
      </c>
      <c r="FH35" s="418" t="s">
        <v>63</v>
      </c>
      <c r="FI35" s="418" t="s">
        <v>3784</v>
      </c>
      <c r="FJ35" s="419">
        <v>0</v>
      </c>
      <c r="FK35" s="419">
        <v>1</v>
      </c>
      <c r="FL35" s="419">
        <v>1</v>
      </c>
      <c r="FM35" s="419">
        <v>0</v>
      </c>
      <c r="FN35" s="419">
        <v>0</v>
      </c>
      <c r="FO35" s="419">
        <v>0</v>
      </c>
      <c r="FP35" s="419">
        <v>0</v>
      </c>
      <c r="FQ35" s="419">
        <v>0</v>
      </c>
      <c r="FR35" s="419">
        <v>0</v>
      </c>
      <c r="FS35" s="419">
        <v>0</v>
      </c>
      <c r="FT35" s="419">
        <v>0</v>
      </c>
      <c r="FU35" s="419">
        <v>0</v>
      </c>
      <c r="FV35" s="419">
        <v>0</v>
      </c>
      <c r="FW35" s="419">
        <v>0</v>
      </c>
      <c r="FZ35" s="418" t="s">
        <v>1357</v>
      </c>
      <c r="GB35" s="418" t="s">
        <v>1380</v>
      </c>
      <c r="GC35" s="418" t="s">
        <v>63</v>
      </c>
      <c r="GD35" s="418" t="s">
        <v>3784</v>
      </c>
      <c r="GE35" s="419">
        <v>0</v>
      </c>
      <c r="GF35" s="419">
        <v>1</v>
      </c>
      <c r="GG35" s="419">
        <v>1</v>
      </c>
      <c r="GH35" s="419">
        <v>0</v>
      </c>
      <c r="GI35" s="419">
        <v>0</v>
      </c>
      <c r="GJ35" s="419">
        <v>0</v>
      </c>
      <c r="GK35" s="419">
        <v>0</v>
      </c>
      <c r="GL35" s="419">
        <v>0</v>
      </c>
      <c r="GM35" s="419">
        <v>0</v>
      </c>
      <c r="GN35" s="419">
        <v>0</v>
      </c>
      <c r="GO35" s="419">
        <v>0</v>
      </c>
      <c r="GP35" s="419">
        <v>0</v>
      </c>
      <c r="GQ35" s="419">
        <v>0</v>
      </c>
      <c r="GR35" s="419">
        <v>0</v>
      </c>
      <c r="GU35" s="418" t="s">
        <v>1354</v>
      </c>
      <c r="GX35" s="418" t="s">
        <v>348</v>
      </c>
      <c r="HP35" s="418" t="s">
        <v>1354</v>
      </c>
      <c r="HS35" s="418" t="s">
        <v>348</v>
      </c>
      <c r="IK35" s="418" t="s">
        <v>1357</v>
      </c>
      <c r="IM35" s="418" t="s">
        <v>1380</v>
      </c>
      <c r="IN35" s="418" t="s">
        <v>63</v>
      </c>
      <c r="IO35" s="418" t="s">
        <v>3784</v>
      </c>
      <c r="IP35" s="419">
        <v>0</v>
      </c>
      <c r="IQ35" s="419">
        <v>1</v>
      </c>
      <c r="IR35" s="419">
        <v>1</v>
      </c>
      <c r="IS35" s="419">
        <v>0</v>
      </c>
      <c r="IT35" s="419">
        <v>0</v>
      </c>
      <c r="IU35" s="419">
        <v>0</v>
      </c>
      <c r="IV35" s="419">
        <v>0</v>
      </c>
      <c r="IW35" s="419">
        <v>0</v>
      </c>
      <c r="IX35" s="419">
        <v>0</v>
      </c>
      <c r="IY35" s="419">
        <v>0</v>
      </c>
      <c r="IZ35" s="419">
        <v>0</v>
      </c>
      <c r="JA35" s="419">
        <v>0</v>
      </c>
      <c r="JB35" s="419">
        <v>0</v>
      </c>
      <c r="JC35" s="419">
        <v>0</v>
      </c>
      <c r="KV35" s="418" t="s">
        <v>1354</v>
      </c>
      <c r="KY35" s="418" t="s">
        <v>348</v>
      </c>
      <c r="LQ35" s="418" t="s">
        <v>1357</v>
      </c>
      <c r="LS35" s="418" t="s">
        <v>1380</v>
      </c>
      <c r="LT35" s="418" t="s">
        <v>63</v>
      </c>
      <c r="LU35" s="418" t="s">
        <v>3784</v>
      </c>
      <c r="LV35" s="419">
        <v>0</v>
      </c>
      <c r="LW35" s="419">
        <v>1</v>
      </c>
      <c r="LX35" s="419">
        <v>1</v>
      </c>
      <c r="LY35" s="419">
        <v>0</v>
      </c>
      <c r="LZ35" s="419">
        <v>0</v>
      </c>
      <c r="MA35" s="419">
        <v>0</v>
      </c>
      <c r="MB35" s="419">
        <v>0</v>
      </c>
      <c r="MC35" s="419">
        <v>0</v>
      </c>
      <c r="MD35" s="419">
        <v>0</v>
      </c>
      <c r="ME35" s="419">
        <v>0</v>
      </c>
      <c r="MF35" s="419">
        <v>0</v>
      </c>
      <c r="MG35" s="419">
        <v>0</v>
      </c>
      <c r="MH35" s="419">
        <v>0</v>
      </c>
      <c r="MI35" s="419">
        <v>0</v>
      </c>
      <c r="ML35" s="418" t="s">
        <v>1357</v>
      </c>
      <c r="MN35" s="418" t="s">
        <v>1384</v>
      </c>
      <c r="MO35" s="418" t="s">
        <v>63</v>
      </c>
      <c r="MP35" s="418" t="s">
        <v>3790</v>
      </c>
      <c r="MQ35" s="419">
        <v>1</v>
      </c>
      <c r="MR35" s="419">
        <v>1</v>
      </c>
      <c r="MS35" s="419">
        <v>1</v>
      </c>
      <c r="MT35" s="419">
        <v>0</v>
      </c>
      <c r="MU35" s="419">
        <v>0</v>
      </c>
      <c r="MV35" s="419">
        <v>0</v>
      </c>
      <c r="MW35" s="419">
        <v>0</v>
      </c>
      <c r="MX35" s="419">
        <v>0</v>
      </c>
      <c r="MY35" s="419">
        <v>0</v>
      </c>
      <c r="MZ35" s="419">
        <v>0</v>
      </c>
      <c r="NA35" s="419">
        <v>0</v>
      </c>
      <c r="NB35" s="419">
        <v>0</v>
      </c>
      <c r="NC35" s="419">
        <v>0</v>
      </c>
      <c r="ND35" s="419">
        <v>0</v>
      </c>
      <c r="NE35" s="418" t="s">
        <v>1385</v>
      </c>
      <c r="NG35" s="418" t="s">
        <v>1357</v>
      </c>
      <c r="NI35" s="418" t="s">
        <v>1380</v>
      </c>
      <c r="NJ35" s="418" t="s">
        <v>63</v>
      </c>
      <c r="NK35" s="418" t="s">
        <v>3784</v>
      </c>
      <c r="NL35" s="419">
        <v>0</v>
      </c>
      <c r="NM35" s="419">
        <v>1</v>
      </c>
      <c r="NN35" s="419">
        <v>1</v>
      </c>
      <c r="NO35" s="419">
        <v>0</v>
      </c>
      <c r="NP35" s="419">
        <v>0</v>
      </c>
      <c r="NQ35" s="419">
        <v>0</v>
      </c>
      <c r="NR35" s="419">
        <v>0</v>
      </c>
      <c r="NS35" s="419">
        <v>0</v>
      </c>
      <c r="NT35" s="419">
        <v>0</v>
      </c>
      <c r="NU35" s="419">
        <v>0</v>
      </c>
      <c r="NV35" s="419">
        <v>0</v>
      </c>
      <c r="NW35" s="419">
        <v>0</v>
      </c>
      <c r="NX35" s="419">
        <v>0</v>
      </c>
      <c r="NY35" s="419">
        <v>0</v>
      </c>
      <c r="OB35" s="418" t="s">
        <v>1357</v>
      </c>
      <c r="OD35" s="418" t="s">
        <v>1380</v>
      </c>
      <c r="OE35" s="418" t="s">
        <v>63</v>
      </c>
      <c r="OF35" s="418" t="s">
        <v>3784</v>
      </c>
      <c r="OG35" s="419">
        <v>0</v>
      </c>
      <c r="OH35" s="419">
        <v>1</v>
      </c>
      <c r="OI35" s="419">
        <v>1</v>
      </c>
      <c r="OJ35" s="419">
        <v>0</v>
      </c>
      <c r="OK35" s="419">
        <v>0</v>
      </c>
      <c r="OL35" s="419">
        <v>0</v>
      </c>
      <c r="OM35" s="419">
        <v>0</v>
      </c>
      <c r="ON35" s="419">
        <v>0</v>
      </c>
      <c r="OO35" s="419">
        <v>0</v>
      </c>
      <c r="OP35" s="419">
        <v>0</v>
      </c>
      <c r="OQ35" s="419">
        <v>0</v>
      </c>
      <c r="OR35" s="419">
        <v>0</v>
      </c>
      <c r="OS35" s="419">
        <v>0</v>
      </c>
      <c r="OT35" s="419">
        <v>0</v>
      </c>
      <c r="OW35" s="418" t="s">
        <v>1357</v>
      </c>
      <c r="OY35" s="418" t="s">
        <v>1380</v>
      </c>
      <c r="OZ35" s="418" t="s">
        <v>63</v>
      </c>
      <c r="PA35" s="418" t="s">
        <v>3784</v>
      </c>
      <c r="PB35" s="419">
        <v>0</v>
      </c>
      <c r="PC35" s="419">
        <v>1</v>
      </c>
      <c r="PD35" s="419">
        <v>1</v>
      </c>
      <c r="PE35" s="419">
        <v>0</v>
      </c>
      <c r="PF35" s="419">
        <v>0</v>
      </c>
      <c r="PG35" s="419">
        <v>0</v>
      </c>
      <c r="PH35" s="419">
        <v>0</v>
      </c>
      <c r="PI35" s="419">
        <v>0</v>
      </c>
      <c r="PJ35" s="419">
        <v>0</v>
      </c>
      <c r="PK35" s="419">
        <v>0</v>
      </c>
      <c r="PL35" s="419">
        <v>0</v>
      </c>
      <c r="PM35" s="419">
        <v>0</v>
      </c>
      <c r="PN35" s="419">
        <v>0</v>
      </c>
      <c r="PO35" s="419">
        <v>0</v>
      </c>
      <c r="PR35" s="418" t="s">
        <v>1357</v>
      </c>
      <c r="PT35" s="418" t="s">
        <v>1380</v>
      </c>
      <c r="PU35" s="418" t="s">
        <v>63</v>
      </c>
      <c r="PV35" s="418" t="s">
        <v>3784</v>
      </c>
      <c r="PW35" s="419">
        <v>0</v>
      </c>
      <c r="PX35" s="419">
        <v>1</v>
      </c>
      <c r="PY35" s="419">
        <v>1</v>
      </c>
      <c r="PZ35" s="419">
        <v>0</v>
      </c>
      <c r="QA35" s="419">
        <v>0</v>
      </c>
      <c r="QB35" s="419">
        <v>0</v>
      </c>
      <c r="QC35" s="419">
        <v>0</v>
      </c>
      <c r="QD35" s="419">
        <v>0</v>
      </c>
      <c r="QE35" s="419">
        <v>0</v>
      </c>
      <c r="QF35" s="419">
        <v>0</v>
      </c>
      <c r="QG35" s="419">
        <v>0</v>
      </c>
      <c r="QH35" s="419">
        <v>0</v>
      </c>
      <c r="QI35" s="419">
        <v>0</v>
      </c>
      <c r="QJ35" s="419">
        <v>0</v>
      </c>
      <c r="SC35" s="418" t="s">
        <v>63</v>
      </c>
      <c r="SD35" s="418" t="s">
        <v>3785</v>
      </c>
      <c r="SE35" s="419">
        <v>0</v>
      </c>
      <c r="SF35" s="419">
        <v>0</v>
      </c>
      <c r="SG35" s="419">
        <v>1</v>
      </c>
      <c r="SH35" s="419">
        <v>0</v>
      </c>
      <c r="SI35" s="419">
        <v>1</v>
      </c>
      <c r="SJ35" s="419">
        <v>0</v>
      </c>
      <c r="SK35" s="419">
        <v>0</v>
      </c>
      <c r="SL35" s="419">
        <v>0</v>
      </c>
      <c r="SM35" s="419">
        <v>0</v>
      </c>
      <c r="SN35" s="418" t="s">
        <v>3791</v>
      </c>
      <c r="SO35" s="418" t="s">
        <v>348</v>
      </c>
      <c r="SX35" s="418" t="s">
        <v>63</v>
      </c>
      <c r="SY35" s="418" t="s">
        <v>3792</v>
      </c>
      <c r="SZ35" s="419">
        <v>0</v>
      </c>
      <c r="TA35" s="419">
        <v>0</v>
      </c>
      <c r="TB35" s="419">
        <v>0</v>
      </c>
      <c r="TC35" s="419">
        <v>1</v>
      </c>
      <c r="TD35" s="419">
        <v>1</v>
      </c>
      <c r="TE35" s="419">
        <v>0</v>
      </c>
      <c r="TF35" s="419">
        <v>0</v>
      </c>
      <c r="TG35" s="419">
        <v>0</v>
      </c>
      <c r="TH35" s="419">
        <v>0</v>
      </c>
      <c r="TI35" s="419">
        <v>0</v>
      </c>
      <c r="TK35" s="418" t="s">
        <v>63</v>
      </c>
      <c r="TL35" s="418" t="s">
        <v>3792</v>
      </c>
      <c r="TM35" s="419">
        <v>0</v>
      </c>
      <c r="TN35" s="419">
        <v>0</v>
      </c>
      <c r="TO35" s="419">
        <v>0</v>
      </c>
      <c r="TP35" s="419">
        <v>1</v>
      </c>
      <c r="TQ35" s="419">
        <v>1</v>
      </c>
      <c r="TR35" s="419">
        <v>0</v>
      </c>
      <c r="TS35" s="419">
        <v>0</v>
      </c>
      <c r="TT35" s="419">
        <v>0</v>
      </c>
      <c r="TU35" s="419">
        <v>0</v>
      </c>
      <c r="TV35" s="419">
        <v>0</v>
      </c>
      <c r="TX35" s="418" t="s">
        <v>3793</v>
      </c>
      <c r="TY35" s="418">
        <v>102149943</v>
      </c>
      <c r="TZ35" s="418" t="s">
        <v>2445</v>
      </c>
      <c r="UA35" s="418" t="s">
        <v>3794</v>
      </c>
      <c r="UC35" s="418">
        <v>47</v>
      </c>
    </row>
    <row r="36" spans="1:549" hidden="1" x14ac:dyDescent="0.35">
      <c r="A36" s="418" t="s">
        <v>2450</v>
      </c>
      <c r="B36" s="418" t="s">
        <v>2451</v>
      </c>
      <c r="C36" s="418" t="s">
        <v>2440</v>
      </c>
      <c r="D36" s="419">
        <v>352948094586868</v>
      </c>
      <c r="E36" s="418" t="s">
        <v>176</v>
      </c>
      <c r="F36" s="418" t="s">
        <v>2440</v>
      </c>
      <c r="G36" s="418" t="s">
        <v>960</v>
      </c>
      <c r="H36" s="418" t="s">
        <v>821</v>
      </c>
      <c r="I36" s="418" t="s">
        <v>821</v>
      </c>
      <c r="J36" s="418" t="s">
        <v>821</v>
      </c>
      <c r="K36" s="418" t="s">
        <v>1346</v>
      </c>
      <c r="M36" s="419">
        <v>1</v>
      </c>
      <c r="N36" s="419">
        <v>1</v>
      </c>
      <c r="O36" s="419">
        <v>1</v>
      </c>
      <c r="P36" s="419">
        <v>1</v>
      </c>
      <c r="Q36" s="419">
        <v>1</v>
      </c>
      <c r="R36" s="419">
        <v>1</v>
      </c>
      <c r="S36" s="419">
        <v>1</v>
      </c>
      <c r="T36" s="419">
        <v>1</v>
      </c>
      <c r="U36" s="419">
        <v>1</v>
      </c>
      <c r="V36" s="419">
        <v>1</v>
      </c>
      <c r="W36" s="419">
        <v>1</v>
      </c>
      <c r="X36" s="419">
        <v>1</v>
      </c>
      <c r="Y36" s="419">
        <v>1</v>
      </c>
      <c r="Z36" s="419">
        <v>1</v>
      </c>
      <c r="AA36" s="419">
        <v>1</v>
      </c>
      <c r="AB36" s="419">
        <v>0</v>
      </c>
      <c r="AC36" s="419">
        <v>1</v>
      </c>
      <c r="AD36" s="419">
        <v>1</v>
      </c>
      <c r="AE36" s="419">
        <v>1</v>
      </c>
      <c r="AF36" s="419">
        <v>1</v>
      </c>
      <c r="AG36" s="419">
        <v>0</v>
      </c>
      <c r="AH36" s="419">
        <v>1</v>
      </c>
      <c r="AI36" s="418" t="s">
        <v>1357</v>
      </c>
      <c r="AK36" s="418" t="s">
        <v>1380</v>
      </c>
      <c r="AL36" s="418" t="s">
        <v>63</v>
      </c>
      <c r="AM36" s="418" t="s">
        <v>3795</v>
      </c>
      <c r="AN36" s="419">
        <v>0</v>
      </c>
      <c r="AO36" s="419">
        <v>1</v>
      </c>
      <c r="AP36" s="419">
        <v>1</v>
      </c>
      <c r="AQ36" s="419">
        <v>1</v>
      </c>
      <c r="AR36" s="419">
        <v>0</v>
      </c>
      <c r="AS36" s="419">
        <v>0</v>
      </c>
      <c r="AT36" s="419">
        <v>0</v>
      </c>
      <c r="AU36" s="419">
        <v>0</v>
      </c>
      <c r="AV36" s="419">
        <v>0</v>
      </c>
      <c r="AW36" s="419">
        <v>0</v>
      </c>
      <c r="AX36" s="419">
        <v>0</v>
      </c>
      <c r="AY36" s="419">
        <v>0</v>
      </c>
      <c r="AZ36" s="419">
        <v>0</v>
      </c>
      <c r="BA36" s="419">
        <v>0</v>
      </c>
      <c r="BB36" s="418" t="s">
        <v>3789</v>
      </c>
      <c r="BC36" s="418" t="s">
        <v>3791</v>
      </c>
      <c r="BD36" s="418" t="s">
        <v>1357</v>
      </c>
      <c r="BF36" s="418" t="s">
        <v>1380</v>
      </c>
      <c r="BG36" s="418" t="s">
        <v>63</v>
      </c>
      <c r="BH36" s="418" t="s">
        <v>3795</v>
      </c>
      <c r="BI36" s="419">
        <v>0</v>
      </c>
      <c r="BJ36" s="419">
        <v>1</v>
      </c>
      <c r="BK36" s="419">
        <v>1</v>
      </c>
      <c r="BL36" s="419">
        <v>1</v>
      </c>
      <c r="BM36" s="419">
        <v>0</v>
      </c>
      <c r="BN36" s="419">
        <v>0</v>
      </c>
      <c r="BO36" s="419">
        <v>0</v>
      </c>
      <c r="BP36" s="419">
        <v>0</v>
      </c>
      <c r="BQ36" s="419">
        <v>0</v>
      </c>
      <c r="BR36" s="419">
        <v>0</v>
      </c>
      <c r="BS36" s="419">
        <v>0</v>
      </c>
      <c r="BT36" s="419">
        <v>0</v>
      </c>
      <c r="BU36" s="419">
        <v>0</v>
      </c>
      <c r="BV36" s="419">
        <v>0</v>
      </c>
      <c r="BW36" s="418" t="s">
        <v>3789</v>
      </c>
      <c r="BX36" s="418" t="s">
        <v>3791</v>
      </c>
      <c r="BY36" s="418" t="s">
        <v>1357</v>
      </c>
      <c r="CA36" s="418" t="s">
        <v>1380</v>
      </c>
      <c r="CB36" s="418" t="s">
        <v>63</v>
      </c>
      <c r="CC36" s="418" t="s">
        <v>3795</v>
      </c>
      <c r="CD36" s="419">
        <v>0</v>
      </c>
      <c r="CE36" s="419">
        <v>1</v>
      </c>
      <c r="CF36" s="419">
        <v>1</v>
      </c>
      <c r="CG36" s="419">
        <v>1</v>
      </c>
      <c r="CH36" s="419">
        <v>0</v>
      </c>
      <c r="CI36" s="419">
        <v>0</v>
      </c>
      <c r="CJ36" s="419">
        <v>0</v>
      </c>
      <c r="CK36" s="419">
        <v>0</v>
      </c>
      <c r="CL36" s="419">
        <v>0</v>
      </c>
      <c r="CM36" s="419">
        <v>0</v>
      </c>
      <c r="CN36" s="419">
        <v>0</v>
      </c>
      <c r="CO36" s="419">
        <v>0</v>
      </c>
      <c r="CP36" s="419">
        <v>0</v>
      </c>
      <c r="CQ36" s="419">
        <v>0</v>
      </c>
      <c r="CR36" s="418" t="s">
        <v>3789</v>
      </c>
      <c r="CS36" s="418" t="s">
        <v>3791</v>
      </c>
      <c r="CT36" s="418" t="s">
        <v>1357</v>
      </c>
      <c r="CV36" s="418" t="s">
        <v>1380</v>
      </c>
      <c r="CW36" s="418" t="s">
        <v>63</v>
      </c>
      <c r="CX36" s="418" t="s">
        <v>3795</v>
      </c>
      <c r="CY36" s="419">
        <v>0</v>
      </c>
      <c r="CZ36" s="419">
        <v>1</v>
      </c>
      <c r="DA36" s="419">
        <v>1</v>
      </c>
      <c r="DB36" s="419">
        <v>1</v>
      </c>
      <c r="DC36" s="419">
        <v>0</v>
      </c>
      <c r="DD36" s="419">
        <v>0</v>
      </c>
      <c r="DE36" s="419">
        <v>0</v>
      </c>
      <c r="DF36" s="419">
        <v>0</v>
      </c>
      <c r="DG36" s="419">
        <v>0</v>
      </c>
      <c r="DH36" s="419">
        <v>0</v>
      </c>
      <c r="DI36" s="419">
        <v>0</v>
      </c>
      <c r="DJ36" s="419">
        <v>0</v>
      </c>
      <c r="DK36" s="419">
        <v>0</v>
      </c>
      <c r="DL36" s="419">
        <v>0</v>
      </c>
      <c r="DM36" s="418" t="s">
        <v>3789</v>
      </c>
      <c r="DN36" s="418" t="s">
        <v>3791</v>
      </c>
      <c r="DO36" s="418" t="s">
        <v>1357</v>
      </c>
      <c r="DQ36" s="418" t="s">
        <v>1380</v>
      </c>
      <c r="DR36" s="418" t="s">
        <v>63</v>
      </c>
      <c r="DS36" s="418" t="s">
        <v>3784</v>
      </c>
      <c r="DT36" s="419">
        <v>0</v>
      </c>
      <c r="DU36" s="419">
        <v>1</v>
      </c>
      <c r="DV36" s="419">
        <v>1</v>
      </c>
      <c r="DW36" s="419">
        <v>0</v>
      </c>
      <c r="DX36" s="419">
        <v>0</v>
      </c>
      <c r="DY36" s="419">
        <v>0</v>
      </c>
      <c r="DZ36" s="419">
        <v>0</v>
      </c>
      <c r="EA36" s="419">
        <v>0</v>
      </c>
      <c r="EB36" s="419">
        <v>0</v>
      </c>
      <c r="EC36" s="419">
        <v>0</v>
      </c>
      <c r="ED36" s="419">
        <v>0</v>
      </c>
      <c r="EE36" s="419">
        <v>0</v>
      </c>
      <c r="EF36" s="419">
        <v>0</v>
      </c>
      <c r="EG36" s="419">
        <v>0</v>
      </c>
      <c r="EH36" s="418" t="s">
        <v>3789</v>
      </c>
      <c r="EI36" s="418" t="s">
        <v>3796</v>
      </c>
      <c r="EJ36" s="418" t="s">
        <v>1357</v>
      </c>
      <c r="EL36" s="418" t="s">
        <v>1380</v>
      </c>
      <c r="EM36" s="418" t="s">
        <v>63</v>
      </c>
      <c r="EN36" s="418" t="s">
        <v>3784</v>
      </c>
      <c r="EO36" s="419">
        <v>0</v>
      </c>
      <c r="EP36" s="419">
        <v>1</v>
      </c>
      <c r="EQ36" s="419">
        <v>1</v>
      </c>
      <c r="ER36" s="419">
        <v>0</v>
      </c>
      <c r="ES36" s="419">
        <v>0</v>
      </c>
      <c r="ET36" s="419">
        <v>0</v>
      </c>
      <c r="EU36" s="419">
        <v>0</v>
      </c>
      <c r="EV36" s="419">
        <v>0</v>
      </c>
      <c r="EW36" s="419">
        <v>0</v>
      </c>
      <c r="EX36" s="419">
        <v>0</v>
      </c>
      <c r="EY36" s="419">
        <v>0</v>
      </c>
      <c r="EZ36" s="419">
        <v>0</v>
      </c>
      <c r="FA36" s="419">
        <v>0</v>
      </c>
      <c r="FB36" s="419">
        <v>0</v>
      </c>
      <c r="FC36" s="418" t="s">
        <v>3789</v>
      </c>
      <c r="FD36" s="418" t="s">
        <v>3791</v>
      </c>
      <c r="FE36" s="418" t="s">
        <v>1357</v>
      </c>
      <c r="FG36" s="418" t="s">
        <v>1380</v>
      </c>
      <c r="FH36" s="418" t="s">
        <v>63</v>
      </c>
      <c r="FI36" s="418" t="s">
        <v>3784</v>
      </c>
      <c r="FJ36" s="419">
        <v>0</v>
      </c>
      <c r="FK36" s="419">
        <v>1</v>
      </c>
      <c r="FL36" s="419">
        <v>1</v>
      </c>
      <c r="FM36" s="419">
        <v>0</v>
      </c>
      <c r="FN36" s="419">
        <v>0</v>
      </c>
      <c r="FO36" s="419">
        <v>0</v>
      </c>
      <c r="FP36" s="419">
        <v>0</v>
      </c>
      <c r="FQ36" s="419">
        <v>0</v>
      </c>
      <c r="FR36" s="419">
        <v>0</v>
      </c>
      <c r="FS36" s="419">
        <v>0</v>
      </c>
      <c r="FT36" s="419">
        <v>0</v>
      </c>
      <c r="FU36" s="419">
        <v>0</v>
      </c>
      <c r="FV36" s="419">
        <v>0</v>
      </c>
      <c r="FW36" s="419">
        <v>0</v>
      </c>
      <c r="FX36" s="418" t="s">
        <v>3789</v>
      </c>
      <c r="FY36" s="418" t="s">
        <v>3796</v>
      </c>
      <c r="FZ36" s="418" t="s">
        <v>1357</v>
      </c>
      <c r="GB36" s="418" t="s">
        <v>1380</v>
      </c>
      <c r="GC36" s="418" t="s">
        <v>63</v>
      </c>
      <c r="GD36" s="418" t="s">
        <v>3784</v>
      </c>
      <c r="GE36" s="419">
        <v>0</v>
      </c>
      <c r="GF36" s="419">
        <v>1</v>
      </c>
      <c r="GG36" s="419">
        <v>1</v>
      </c>
      <c r="GH36" s="419">
        <v>0</v>
      </c>
      <c r="GI36" s="419">
        <v>0</v>
      </c>
      <c r="GJ36" s="419">
        <v>0</v>
      </c>
      <c r="GK36" s="419">
        <v>0</v>
      </c>
      <c r="GL36" s="419">
        <v>0</v>
      </c>
      <c r="GM36" s="419">
        <v>0</v>
      </c>
      <c r="GN36" s="419">
        <v>0</v>
      </c>
      <c r="GO36" s="419">
        <v>0</v>
      </c>
      <c r="GP36" s="419">
        <v>0</v>
      </c>
      <c r="GQ36" s="419">
        <v>0</v>
      </c>
      <c r="GR36" s="419">
        <v>0</v>
      </c>
      <c r="GS36" s="418" t="s">
        <v>3789</v>
      </c>
      <c r="GT36" s="418" t="s">
        <v>3796</v>
      </c>
      <c r="GU36" s="418" t="s">
        <v>1354</v>
      </c>
      <c r="GX36" s="418" t="s">
        <v>348</v>
      </c>
      <c r="HN36" s="418" t="s">
        <v>3796</v>
      </c>
      <c r="HO36" s="418" t="s">
        <v>3791</v>
      </c>
      <c r="HP36" s="418" t="s">
        <v>1354</v>
      </c>
      <c r="HS36" s="418" t="s">
        <v>348</v>
      </c>
      <c r="II36" s="418" t="s">
        <v>3796</v>
      </c>
      <c r="IJ36" s="418" t="s">
        <v>3791</v>
      </c>
      <c r="IK36" s="418" t="s">
        <v>1357</v>
      </c>
      <c r="IM36" s="418" t="s">
        <v>1380</v>
      </c>
      <c r="IN36" s="418" t="s">
        <v>63</v>
      </c>
      <c r="IO36" s="418" t="s">
        <v>3784</v>
      </c>
      <c r="IP36" s="419">
        <v>0</v>
      </c>
      <c r="IQ36" s="419">
        <v>1</v>
      </c>
      <c r="IR36" s="419">
        <v>1</v>
      </c>
      <c r="IS36" s="419">
        <v>0</v>
      </c>
      <c r="IT36" s="419">
        <v>0</v>
      </c>
      <c r="IU36" s="419">
        <v>0</v>
      </c>
      <c r="IV36" s="419">
        <v>0</v>
      </c>
      <c r="IW36" s="419">
        <v>0</v>
      </c>
      <c r="IX36" s="419">
        <v>0</v>
      </c>
      <c r="IY36" s="419">
        <v>0</v>
      </c>
      <c r="IZ36" s="419">
        <v>0</v>
      </c>
      <c r="JA36" s="419">
        <v>0</v>
      </c>
      <c r="JB36" s="419">
        <v>0</v>
      </c>
      <c r="JC36" s="419">
        <v>0</v>
      </c>
      <c r="JD36" s="418" t="s">
        <v>3789</v>
      </c>
      <c r="JE36" s="418" t="s">
        <v>3796</v>
      </c>
      <c r="KA36" s="418" t="s">
        <v>1354</v>
      </c>
      <c r="KD36" s="418" t="s">
        <v>348</v>
      </c>
      <c r="KT36" s="418" t="s">
        <v>3791</v>
      </c>
      <c r="KU36" s="418" t="s">
        <v>3796</v>
      </c>
      <c r="KV36" s="418" t="s">
        <v>1354</v>
      </c>
      <c r="KY36" s="418" t="s">
        <v>348</v>
      </c>
      <c r="LO36" s="418" t="s">
        <v>3791</v>
      </c>
      <c r="LP36" s="418" t="s">
        <v>3791</v>
      </c>
      <c r="LQ36" s="418" t="s">
        <v>1357</v>
      </c>
      <c r="LS36" s="418" t="s">
        <v>1380</v>
      </c>
      <c r="LT36" s="418" t="s">
        <v>63</v>
      </c>
      <c r="LU36" s="418" t="s">
        <v>3784</v>
      </c>
      <c r="LV36" s="419">
        <v>0</v>
      </c>
      <c r="LW36" s="419">
        <v>1</v>
      </c>
      <c r="LX36" s="419">
        <v>1</v>
      </c>
      <c r="LY36" s="419">
        <v>0</v>
      </c>
      <c r="LZ36" s="419">
        <v>0</v>
      </c>
      <c r="MA36" s="419">
        <v>0</v>
      </c>
      <c r="MB36" s="419">
        <v>0</v>
      </c>
      <c r="MC36" s="419">
        <v>0</v>
      </c>
      <c r="MD36" s="419">
        <v>0</v>
      </c>
      <c r="ME36" s="419">
        <v>0</v>
      </c>
      <c r="MF36" s="419">
        <v>0</v>
      </c>
      <c r="MG36" s="419">
        <v>0</v>
      </c>
      <c r="MH36" s="419">
        <v>0</v>
      </c>
      <c r="MI36" s="419">
        <v>0</v>
      </c>
      <c r="MJ36" s="418" t="s">
        <v>3789</v>
      </c>
      <c r="MK36" s="418" t="s">
        <v>3796</v>
      </c>
      <c r="ML36" s="418" t="s">
        <v>1357</v>
      </c>
      <c r="MN36" s="418" t="s">
        <v>1384</v>
      </c>
      <c r="MO36" s="418" t="s">
        <v>63</v>
      </c>
      <c r="MP36" s="418" t="s">
        <v>3784</v>
      </c>
      <c r="MQ36" s="419">
        <v>0</v>
      </c>
      <c r="MR36" s="419">
        <v>1</v>
      </c>
      <c r="MS36" s="419">
        <v>1</v>
      </c>
      <c r="MT36" s="419">
        <v>0</v>
      </c>
      <c r="MU36" s="419">
        <v>0</v>
      </c>
      <c r="MV36" s="419">
        <v>0</v>
      </c>
      <c r="MW36" s="419">
        <v>0</v>
      </c>
      <c r="MX36" s="419">
        <v>0</v>
      </c>
      <c r="MY36" s="419">
        <v>0</v>
      </c>
      <c r="MZ36" s="419">
        <v>0</v>
      </c>
      <c r="NA36" s="419">
        <v>0</v>
      </c>
      <c r="NB36" s="419">
        <v>0</v>
      </c>
      <c r="NC36" s="419">
        <v>0</v>
      </c>
      <c r="ND36" s="419">
        <v>0</v>
      </c>
      <c r="NE36" s="418" t="s">
        <v>1385</v>
      </c>
      <c r="NF36" s="418" t="s">
        <v>3791</v>
      </c>
      <c r="NG36" s="418" t="s">
        <v>1357</v>
      </c>
      <c r="NI36" s="418" t="s">
        <v>1380</v>
      </c>
      <c r="NJ36" s="418" t="s">
        <v>63</v>
      </c>
      <c r="NK36" s="418" t="s">
        <v>3784</v>
      </c>
      <c r="NL36" s="419">
        <v>0</v>
      </c>
      <c r="NM36" s="419">
        <v>1</v>
      </c>
      <c r="NN36" s="419">
        <v>1</v>
      </c>
      <c r="NO36" s="419">
        <v>0</v>
      </c>
      <c r="NP36" s="419">
        <v>0</v>
      </c>
      <c r="NQ36" s="419">
        <v>0</v>
      </c>
      <c r="NR36" s="419">
        <v>0</v>
      </c>
      <c r="NS36" s="419">
        <v>0</v>
      </c>
      <c r="NT36" s="419">
        <v>0</v>
      </c>
      <c r="NU36" s="419">
        <v>0</v>
      </c>
      <c r="NV36" s="419">
        <v>0</v>
      </c>
      <c r="NW36" s="419">
        <v>0</v>
      </c>
      <c r="NX36" s="419">
        <v>0</v>
      </c>
      <c r="NY36" s="419">
        <v>0</v>
      </c>
      <c r="NZ36" s="418" t="s">
        <v>3789</v>
      </c>
      <c r="OA36" s="418" t="s">
        <v>3791</v>
      </c>
      <c r="OB36" s="418" t="s">
        <v>1357</v>
      </c>
      <c r="OD36" s="418" t="s">
        <v>1380</v>
      </c>
      <c r="OE36" s="418" t="s">
        <v>63</v>
      </c>
      <c r="OF36" s="418" t="s">
        <v>3784</v>
      </c>
      <c r="OG36" s="419">
        <v>0</v>
      </c>
      <c r="OH36" s="419">
        <v>1</v>
      </c>
      <c r="OI36" s="419">
        <v>1</v>
      </c>
      <c r="OJ36" s="419">
        <v>0</v>
      </c>
      <c r="OK36" s="419">
        <v>0</v>
      </c>
      <c r="OL36" s="419">
        <v>0</v>
      </c>
      <c r="OM36" s="419">
        <v>0</v>
      </c>
      <c r="ON36" s="419">
        <v>0</v>
      </c>
      <c r="OO36" s="419">
        <v>0</v>
      </c>
      <c r="OP36" s="419">
        <v>0</v>
      </c>
      <c r="OQ36" s="419">
        <v>0</v>
      </c>
      <c r="OR36" s="419">
        <v>0</v>
      </c>
      <c r="OS36" s="419">
        <v>0</v>
      </c>
      <c r="OT36" s="419">
        <v>0</v>
      </c>
      <c r="OU36" s="418" t="s">
        <v>3789</v>
      </c>
      <c r="OV36" s="418" t="s">
        <v>3791</v>
      </c>
      <c r="OW36" s="418" t="s">
        <v>1357</v>
      </c>
      <c r="OY36" s="418" t="s">
        <v>1380</v>
      </c>
      <c r="OZ36" s="418" t="s">
        <v>63</v>
      </c>
      <c r="PA36" s="418" t="s">
        <v>3784</v>
      </c>
      <c r="PB36" s="419">
        <v>0</v>
      </c>
      <c r="PC36" s="419">
        <v>1</v>
      </c>
      <c r="PD36" s="419">
        <v>1</v>
      </c>
      <c r="PE36" s="419">
        <v>0</v>
      </c>
      <c r="PF36" s="419">
        <v>0</v>
      </c>
      <c r="PG36" s="419">
        <v>0</v>
      </c>
      <c r="PH36" s="419">
        <v>0</v>
      </c>
      <c r="PI36" s="419">
        <v>0</v>
      </c>
      <c r="PJ36" s="419">
        <v>0</v>
      </c>
      <c r="PK36" s="419">
        <v>0</v>
      </c>
      <c r="PL36" s="419">
        <v>0</v>
      </c>
      <c r="PM36" s="419">
        <v>0</v>
      </c>
      <c r="PN36" s="419">
        <v>0</v>
      </c>
      <c r="PO36" s="419">
        <v>0</v>
      </c>
      <c r="PP36" s="418" t="s">
        <v>3789</v>
      </c>
      <c r="PQ36" s="418" t="s">
        <v>3791</v>
      </c>
      <c r="PR36" s="418" t="s">
        <v>1357</v>
      </c>
      <c r="PT36" s="418" t="s">
        <v>1380</v>
      </c>
      <c r="PU36" s="418" t="s">
        <v>63</v>
      </c>
      <c r="PV36" s="418" t="s">
        <v>3784</v>
      </c>
      <c r="PW36" s="419">
        <v>0</v>
      </c>
      <c r="PX36" s="419">
        <v>1</v>
      </c>
      <c r="PY36" s="419">
        <v>1</v>
      </c>
      <c r="PZ36" s="419">
        <v>0</v>
      </c>
      <c r="QA36" s="419">
        <v>0</v>
      </c>
      <c r="QB36" s="419">
        <v>0</v>
      </c>
      <c r="QC36" s="419">
        <v>0</v>
      </c>
      <c r="QD36" s="419">
        <v>0</v>
      </c>
      <c r="QE36" s="419">
        <v>0</v>
      </c>
      <c r="QF36" s="419">
        <v>0</v>
      </c>
      <c r="QG36" s="419">
        <v>0</v>
      </c>
      <c r="QH36" s="419">
        <v>0</v>
      </c>
      <c r="QI36" s="419">
        <v>0</v>
      </c>
      <c r="QJ36" s="419">
        <v>0</v>
      </c>
      <c r="QK36" s="418" t="s">
        <v>3789</v>
      </c>
      <c r="QL36" s="418" t="s">
        <v>3791</v>
      </c>
      <c r="RH36" s="418" t="s">
        <v>1357</v>
      </c>
      <c r="RJ36" s="418" t="s">
        <v>1380</v>
      </c>
      <c r="RK36" s="418" t="s">
        <v>63</v>
      </c>
      <c r="RL36" s="418" t="s">
        <v>3784</v>
      </c>
      <c r="RM36" s="419">
        <v>0</v>
      </c>
      <c r="RN36" s="419">
        <v>1</v>
      </c>
      <c r="RO36" s="419">
        <v>1</v>
      </c>
      <c r="RP36" s="419">
        <v>0</v>
      </c>
      <c r="RQ36" s="419">
        <v>0</v>
      </c>
      <c r="RR36" s="419">
        <v>0</v>
      </c>
      <c r="RS36" s="419">
        <v>0</v>
      </c>
      <c r="RT36" s="419">
        <v>0</v>
      </c>
      <c r="RU36" s="419">
        <v>0</v>
      </c>
      <c r="RV36" s="419">
        <v>0</v>
      </c>
      <c r="RW36" s="419">
        <v>0</v>
      </c>
      <c r="RX36" s="419">
        <v>0</v>
      </c>
      <c r="RY36" s="419">
        <v>0</v>
      </c>
      <c r="RZ36" s="419">
        <v>0</v>
      </c>
      <c r="SA36" s="418" t="s">
        <v>3789</v>
      </c>
      <c r="SB36" s="418" t="s">
        <v>3791</v>
      </c>
      <c r="SC36" s="418" t="s">
        <v>63</v>
      </c>
      <c r="SD36" s="418" t="s">
        <v>3797</v>
      </c>
      <c r="SE36" s="419">
        <v>0</v>
      </c>
      <c r="SF36" s="419">
        <v>0</v>
      </c>
      <c r="SG36" s="419">
        <v>1</v>
      </c>
      <c r="SH36" s="419">
        <v>1</v>
      </c>
      <c r="SI36" s="419">
        <v>0</v>
      </c>
      <c r="SJ36" s="419">
        <v>1</v>
      </c>
      <c r="SK36" s="419">
        <v>0</v>
      </c>
      <c r="SL36" s="419">
        <v>0</v>
      </c>
      <c r="SM36" s="419">
        <v>0</v>
      </c>
      <c r="SN36" s="418" t="s">
        <v>3791</v>
      </c>
      <c r="SO36" s="418" t="s">
        <v>348</v>
      </c>
      <c r="SW36" s="418" t="s">
        <v>3791</v>
      </c>
      <c r="SX36" s="418" t="s">
        <v>63</v>
      </c>
      <c r="SY36" s="418" t="s">
        <v>3792</v>
      </c>
      <c r="SZ36" s="419">
        <v>0</v>
      </c>
      <c r="TA36" s="419">
        <v>0</v>
      </c>
      <c r="TB36" s="419">
        <v>0</v>
      </c>
      <c r="TC36" s="419">
        <v>1</v>
      </c>
      <c r="TD36" s="419">
        <v>1</v>
      </c>
      <c r="TE36" s="419">
        <v>0</v>
      </c>
      <c r="TF36" s="419">
        <v>0</v>
      </c>
      <c r="TG36" s="419">
        <v>0</v>
      </c>
      <c r="TH36" s="419">
        <v>0</v>
      </c>
      <c r="TI36" s="419">
        <v>0</v>
      </c>
      <c r="TJ36" s="418" t="s">
        <v>3791</v>
      </c>
      <c r="TK36" s="418" t="s">
        <v>63</v>
      </c>
      <c r="TL36" s="418" t="s">
        <v>3792</v>
      </c>
      <c r="TM36" s="419">
        <v>0</v>
      </c>
      <c r="TN36" s="419">
        <v>0</v>
      </c>
      <c r="TO36" s="419">
        <v>0</v>
      </c>
      <c r="TP36" s="419">
        <v>1</v>
      </c>
      <c r="TQ36" s="419">
        <v>1</v>
      </c>
      <c r="TR36" s="419">
        <v>0</v>
      </c>
      <c r="TS36" s="419">
        <v>0</v>
      </c>
      <c r="TT36" s="419">
        <v>0</v>
      </c>
      <c r="TU36" s="419">
        <v>0</v>
      </c>
      <c r="TV36" s="419">
        <v>0</v>
      </c>
      <c r="TW36" s="418" t="s">
        <v>3791</v>
      </c>
      <c r="TX36" s="418" t="s">
        <v>3798</v>
      </c>
      <c r="TY36" s="418">
        <v>102149922</v>
      </c>
      <c r="TZ36" s="418" t="s">
        <v>2449</v>
      </c>
      <c r="UA36" s="418" t="s">
        <v>3799</v>
      </c>
      <c r="UC36" s="418">
        <v>48</v>
      </c>
    </row>
    <row r="37" spans="1:549" hidden="1" x14ac:dyDescent="0.35">
      <c r="A37" s="418" t="s">
        <v>2454</v>
      </c>
      <c r="B37" s="418" t="s">
        <v>2455</v>
      </c>
      <c r="C37" s="418" t="s">
        <v>2440</v>
      </c>
      <c r="D37" s="419">
        <v>352948094586868</v>
      </c>
      <c r="E37" s="418" t="s">
        <v>176</v>
      </c>
      <c r="F37" s="418" t="s">
        <v>2440</v>
      </c>
      <c r="G37" s="418" t="s">
        <v>960</v>
      </c>
      <c r="H37" s="418" t="s">
        <v>821</v>
      </c>
      <c r="I37" s="418" t="s">
        <v>821</v>
      </c>
      <c r="J37" s="418" t="s">
        <v>821</v>
      </c>
      <c r="K37" s="418" t="s">
        <v>1346</v>
      </c>
      <c r="M37" s="419">
        <v>0</v>
      </c>
      <c r="N37" s="419">
        <v>0</v>
      </c>
      <c r="O37" s="419">
        <v>0</v>
      </c>
      <c r="P37" s="419">
        <v>0</v>
      </c>
      <c r="Q37" s="419">
        <v>0</v>
      </c>
      <c r="R37" s="419">
        <v>0</v>
      </c>
      <c r="S37" s="419">
        <v>0</v>
      </c>
      <c r="T37" s="419">
        <v>0</v>
      </c>
      <c r="U37" s="419">
        <v>0</v>
      </c>
      <c r="V37" s="419">
        <v>0</v>
      </c>
      <c r="W37" s="419">
        <v>0</v>
      </c>
      <c r="X37" s="419">
        <v>0</v>
      </c>
      <c r="Y37" s="419">
        <v>0</v>
      </c>
      <c r="Z37" s="419">
        <v>0</v>
      </c>
      <c r="AA37" s="419">
        <v>0</v>
      </c>
      <c r="AB37" s="419">
        <v>1</v>
      </c>
      <c r="AC37" s="419">
        <v>0</v>
      </c>
      <c r="AD37" s="419">
        <v>0</v>
      </c>
      <c r="AE37" s="419">
        <v>0</v>
      </c>
      <c r="AF37" s="419">
        <v>0</v>
      </c>
      <c r="AG37" s="419">
        <v>0</v>
      </c>
      <c r="AH37" s="419">
        <v>0</v>
      </c>
      <c r="JF37" s="418" t="s">
        <v>1354</v>
      </c>
      <c r="JI37" s="418" t="s">
        <v>348</v>
      </c>
      <c r="SC37" s="418" t="s">
        <v>63</v>
      </c>
      <c r="SD37" s="418" t="s">
        <v>3800</v>
      </c>
      <c r="SE37" s="419">
        <v>0</v>
      </c>
      <c r="SF37" s="419">
        <v>0</v>
      </c>
      <c r="SG37" s="419">
        <v>1</v>
      </c>
      <c r="SH37" s="419">
        <v>1</v>
      </c>
      <c r="SI37" s="419">
        <v>0</v>
      </c>
      <c r="SJ37" s="419">
        <v>0</v>
      </c>
      <c r="SK37" s="419">
        <v>0</v>
      </c>
      <c r="SL37" s="419">
        <v>0</v>
      </c>
      <c r="SM37" s="419">
        <v>0</v>
      </c>
      <c r="SO37" s="418" t="s">
        <v>348</v>
      </c>
      <c r="SX37" s="418" t="s">
        <v>348</v>
      </c>
      <c r="TK37" s="418" t="s">
        <v>348</v>
      </c>
      <c r="TX37" s="418" t="s">
        <v>3801</v>
      </c>
      <c r="TY37" s="418">
        <v>102149929</v>
      </c>
      <c r="TZ37" s="418" t="s">
        <v>2453</v>
      </c>
      <c r="UA37" s="418" t="s">
        <v>3802</v>
      </c>
      <c r="UC37" s="418">
        <v>49</v>
      </c>
    </row>
    <row r="38" spans="1:549" hidden="1" x14ac:dyDescent="0.35">
      <c r="A38" s="418" t="s">
        <v>2457</v>
      </c>
      <c r="B38" s="418" t="s">
        <v>2458</v>
      </c>
      <c r="C38" s="418" t="s">
        <v>2440</v>
      </c>
      <c r="D38" s="419">
        <v>352948094586868</v>
      </c>
      <c r="E38" s="418" t="s">
        <v>176</v>
      </c>
      <c r="F38" s="418" t="s">
        <v>2440</v>
      </c>
      <c r="G38" s="418" t="s">
        <v>960</v>
      </c>
      <c r="H38" s="418" t="s">
        <v>821</v>
      </c>
      <c r="I38" s="418" t="s">
        <v>821</v>
      </c>
      <c r="J38" s="418" t="s">
        <v>821</v>
      </c>
      <c r="K38" s="418" t="s">
        <v>1346</v>
      </c>
      <c r="M38" s="419">
        <v>1</v>
      </c>
      <c r="N38" s="419">
        <v>1</v>
      </c>
      <c r="O38" s="419">
        <v>1</v>
      </c>
      <c r="P38" s="419">
        <v>1</v>
      </c>
      <c r="Q38" s="419">
        <v>1</v>
      </c>
      <c r="R38" s="419">
        <v>1</v>
      </c>
      <c r="S38" s="419">
        <v>1</v>
      </c>
      <c r="T38" s="419">
        <v>1</v>
      </c>
      <c r="U38" s="419">
        <v>1</v>
      </c>
      <c r="V38" s="419">
        <v>1</v>
      </c>
      <c r="W38" s="419">
        <v>1</v>
      </c>
      <c r="X38" s="419">
        <v>1</v>
      </c>
      <c r="Y38" s="419">
        <v>1</v>
      </c>
      <c r="Z38" s="419">
        <v>1</v>
      </c>
      <c r="AA38" s="419">
        <v>1</v>
      </c>
      <c r="AB38" s="419">
        <v>0</v>
      </c>
      <c r="AC38" s="419">
        <v>1</v>
      </c>
      <c r="AD38" s="419">
        <v>1</v>
      </c>
      <c r="AE38" s="419">
        <v>1</v>
      </c>
      <c r="AF38" s="419">
        <v>1</v>
      </c>
      <c r="AG38" s="419">
        <v>0</v>
      </c>
      <c r="AH38" s="419">
        <v>1</v>
      </c>
      <c r="AI38" s="418" t="s">
        <v>1357</v>
      </c>
      <c r="AK38" s="418" t="s">
        <v>1380</v>
      </c>
      <c r="AL38" s="418" t="s">
        <v>63</v>
      </c>
      <c r="AM38" s="418" t="s">
        <v>3795</v>
      </c>
      <c r="AN38" s="419">
        <v>0</v>
      </c>
      <c r="AO38" s="419">
        <v>1</v>
      </c>
      <c r="AP38" s="419">
        <v>1</v>
      </c>
      <c r="AQ38" s="419">
        <v>1</v>
      </c>
      <c r="AR38" s="419">
        <v>0</v>
      </c>
      <c r="AS38" s="419">
        <v>0</v>
      </c>
      <c r="AT38" s="419">
        <v>0</v>
      </c>
      <c r="AU38" s="419">
        <v>0</v>
      </c>
      <c r="AV38" s="419">
        <v>0</v>
      </c>
      <c r="AW38" s="419">
        <v>0</v>
      </c>
      <c r="AX38" s="419">
        <v>0</v>
      </c>
      <c r="AY38" s="419">
        <v>0</v>
      </c>
      <c r="AZ38" s="419">
        <v>0</v>
      </c>
      <c r="BA38" s="419">
        <v>0</v>
      </c>
      <c r="BB38" s="418" t="s">
        <v>1381</v>
      </c>
      <c r="BC38" s="418" t="s">
        <v>3791</v>
      </c>
      <c r="BD38" s="418" t="s">
        <v>1357</v>
      </c>
      <c r="BF38" s="418" t="s">
        <v>1380</v>
      </c>
      <c r="BG38" s="418" t="s">
        <v>63</v>
      </c>
      <c r="BH38" s="418" t="s">
        <v>3795</v>
      </c>
      <c r="BI38" s="419">
        <v>0</v>
      </c>
      <c r="BJ38" s="419">
        <v>1</v>
      </c>
      <c r="BK38" s="419">
        <v>1</v>
      </c>
      <c r="BL38" s="419">
        <v>1</v>
      </c>
      <c r="BM38" s="419">
        <v>0</v>
      </c>
      <c r="BN38" s="419">
        <v>0</v>
      </c>
      <c r="BO38" s="419">
        <v>0</v>
      </c>
      <c r="BP38" s="419">
        <v>0</v>
      </c>
      <c r="BQ38" s="419">
        <v>0</v>
      </c>
      <c r="BR38" s="419">
        <v>0</v>
      </c>
      <c r="BS38" s="419">
        <v>0</v>
      </c>
      <c r="BT38" s="419">
        <v>0</v>
      </c>
      <c r="BU38" s="419">
        <v>0</v>
      </c>
      <c r="BV38" s="419">
        <v>0</v>
      </c>
      <c r="BW38" s="418" t="s">
        <v>1381</v>
      </c>
      <c r="BX38" s="418" t="s">
        <v>3791</v>
      </c>
      <c r="BY38" s="418" t="s">
        <v>1357</v>
      </c>
      <c r="CA38" s="418" t="s">
        <v>1380</v>
      </c>
      <c r="CB38" s="418" t="s">
        <v>63</v>
      </c>
      <c r="CC38" s="418" t="s">
        <v>3795</v>
      </c>
      <c r="CD38" s="419">
        <v>0</v>
      </c>
      <c r="CE38" s="419">
        <v>1</v>
      </c>
      <c r="CF38" s="419">
        <v>1</v>
      </c>
      <c r="CG38" s="419">
        <v>1</v>
      </c>
      <c r="CH38" s="419">
        <v>0</v>
      </c>
      <c r="CI38" s="419">
        <v>0</v>
      </c>
      <c r="CJ38" s="419">
        <v>0</v>
      </c>
      <c r="CK38" s="419">
        <v>0</v>
      </c>
      <c r="CL38" s="419">
        <v>0</v>
      </c>
      <c r="CM38" s="419">
        <v>0</v>
      </c>
      <c r="CN38" s="419">
        <v>0</v>
      </c>
      <c r="CO38" s="419">
        <v>0</v>
      </c>
      <c r="CP38" s="419">
        <v>0</v>
      </c>
      <c r="CQ38" s="419">
        <v>0</v>
      </c>
      <c r="CR38" s="418" t="s">
        <v>1381</v>
      </c>
      <c r="CS38" s="418" t="s">
        <v>3791</v>
      </c>
      <c r="CT38" s="418" t="s">
        <v>1357</v>
      </c>
      <c r="CV38" s="418" t="s">
        <v>1380</v>
      </c>
      <c r="CW38" s="418" t="s">
        <v>63</v>
      </c>
      <c r="CX38" s="418" t="s">
        <v>3795</v>
      </c>
      <c r="CY38" s="419">
        <v>0</v>
      </c>
      <c r="CZ38" s="419">
        <v>1</v>
      </c>
      <c r="DA38" s="419">
        <v>1</v>
      </c>
      <c r="DB38" s="419">
        <v>1</v>
      </c>
      <c r="DC38" s="419">
        <v>0</v>
      </c>
      <c r="DD38" s="419">
        <v>0</v>
      </c>
      <c r="DE38" s="419">
        <v>0</v>
      </c>
      <c r="DF38" s="419">
        <v>0</v>
      </c>
      <c r="DG38" s="419">
        <v>0</v>
      </c>
      <c r="DH38" s="419">
        <v>0</v>
      </c>
      <c r="DI38" s="419">
        <v>0</v>
      </c>
      <c r="DJ38" s="419">
        <v>0</v>
      </c>
      <c r="DK38" s="419">
        <v>0</v>
      </c>
      <c r="DL38" s="419">
        <v>0</v>
      </c>
      <c r="DM38" s="418" t="s">
        <v>1381</v>
      </c>
      <c r="DN38" s="418" t="s">
        <v>3791</v>
      </c>
      <c r="DO38" s="418" t="s">
        <v>1357</v>
      </c>
      <c r="DQ38" s="418" t="s">
        <v>1380</v>
      </c>
      <c r="DR38" s="418" t="s">
        <v>63</v>
      </c>
      <c r="DS38" s="418" t="s">
        <v>3795</v>
      </c>
      <c r="DT38" s="419">
        <v>0</v>
      </c>
      <c r="DU38" s="419">
        <v>1</v>
      </c>
      <c r="DV38" s="419">
        <v>1</v>
      </c>
      <c r="DW38" s="419">
        <v>1</v>
      </c>
      <c r="DX38" s="419">
        <v>0</v>
      </c>
      <c r="DY38" s="419">
        <v>0</v>
      </c>
      <c r="DZ38" s="419">
        <v>0</v>
      </c>
      <c r="EA38" s="419">
        <v>0</v>
      </c>
      <c r="EB38" s="419">
        <v>0</v>
      </c>
      <c r="EC38" s="419">
        <v>0</v>
      </c>
      <c r="ED38" s="419">
        <v>0</v>
      </c>
      <c r="EE38" s="419">
        <v>0</v>
      </c>
      <c r="EF38" s="419">
        <v>0</v>
      </c>
      <c r="EG38" s="419">
        <v>0</v>
      </c>
      <c r="EH38" s="418" t="s">
        <v>1381</v>
      </c>
      <c r="EI38" s="418" t="s">
        <v>3791</v>
      </c>
      <c r="EJ38" s="418" t="s">
        <v>1357</v>
      </c>
      <c r="EL38" s="418" t="s">
        <v>1380</v>
      </c>
      <c r="EM38" s="418" t="s">
        <v>63</v>
      </c>
      <c r="EN38" s="418" t="s">
        <v>3795</v>
      </c>
      <c r="EO38" s="419">
        <v>0</v>
      </c>
      <c r="EP38" s="419">
        <v>1</v>
      </c>
      <c r="EQ38" s="419">
        <v>1</v>
      </c>
      <c r="ER38" s="419">
        <v>1</v>
      </c>
      <c r="ES38" s="419">
        <v>0</v>
      </c>
      <c r="ET38" s="419">
        <v>0</v>
      </c>
      <c r="EU38" s="419">
        <v>0</v>
      </c>
      <c r="EV38" s="419">
        <v>0</v>
      </c>
      <c r="EW38" s="419">
        <v>0</v>
      </c>
      <c r="EX38" s="419">
        <v>0</v>
      </c>
      <c r="EY38" s="419">
        <v>0</v>
      </c>
      <c r="EZ38" s="419">
        <v>0</v>
      </c>
      <c r="FA38" s="419">
        <v>0</v>
      </c>
      <c r="FB38" s="419">
        <v>0</v>
      </c>
      <c r="FC38" s="418" t="s">
        <v>1381</v>
      </c>
      <c r="FD38" s="418" t="s">
        <v>3791</v>
      </c>
      <c r="FE38" s="418" t="s">
        <v>1357</v>
      </c>
      <c r="FG38" s="418" t="s">
        <v>1380</v>
      </c>
      <c r="FH38" s="418" t="s">
        <v>63</v>
      </c>
      <c r="FI38" s="418" t="s">
        <v>3795</v>
      </c>
      <c r="FJ38" s="419">
        <v>0</v>
      </c>
      <c r="FK38" s="419">
        <v>1</v>
      </c>
      <c r="FL38" s="419">
        <v>1</v>
      </c>
      <c r="FM38" s="419">
        <v>1</v>
      </c>
      <c r="FN38" s="419">
        <v>0</v>
      </c>
      <c r="FO38" s="419">
        <v>0</v>
      </c>
      <c r="FP38" s="419">
        <v>0</v>
      </c>
      <c r="FQ38" s="419">
        <v>0</v>
      </c>
      <c r="FR38" s="419">
        <v>0</v>
      </c>
      <c r="FS38" s="419">
        <v>0</v>
      </c>
      <c r="FT38" s="419">
        <v>0</v>
      </c>
      <c r="FU38" s="419">
        <v>0</v>
      </c>
      <c r="FV38" s="419">
        <v>0</v>
      </c>
      <c r="FW38" s="419">
        <v>0</v>
      </c>
      <c r="FX38" s="418" t="s">
        <v>1381</v>
      </c>
      <c r="FY38" s="418" t="s">
        <v>3791</v>
      </c>
      <c r="FZ38" s="418" t="s">
        <v>1357</v>
      </c>
      <c r="GB38" s="418" t="s">
        <v>1380</v>
      </c>
      <c r="GC38" s="418" t="s">
        <v>63</v>
      </c>
      <c r="GD38" s="418" t="s">
        <v>3795</v>
      </c>
      <c r="GE38" s="419">
        <v>0</v>
      </c>
      <c r="GF38" s="419">
        <v>1</v>
      </c>
      <c r="GG38" s="419">
        <v>1</v>
      </c>
      <c r="GH38" s="419">
        <v>1</v>
      </c>
      <c r="GI38" s="419">
        <v>0</v>
      </c>
      <c r="GJ38" s="419">
        <v>0</v>
      </c>
      <c r="GK38" s="419">
        <v>0</v>
      </c>
      <c r="GL38" s="419">
        <v>0</v>
      </c>
      <c r="GM38" s="419">
        <v>0</v>
      </c>
      <c r="GN38" s="419">
        <v>0</v>
      </c>
      <c r="GO38" s="419">
        <v>0</v>
      </c>
      <c r="GP38" s="419">
        <v>0</v>
      </c>
      <c r="GQ38" s="419">
        <v>0</v>
      </c>
      <c r="GR38" s="419">
        <v>0</v>
      </c>
      <c r="GS38" s="418" t="s">
        <v>1381</v>
      </c>
      <c r="GT38" s="418" t="s">
        <v>3791</v>
      </c>
      <c r="GU38" s="418" t="s">
        <v>1354</v>
      </c>
      <c r="GX38" s="418" t="s">
        <v>348</v>
      </c>
      <c r="HN38" s="418" t="s">
        <v>3791</v>
      </c>
      <c r="HO38" s="418" t="s">
        <v>3791</v>
      </c>
      <c r="HP38" s="418" t="s">
        <v>1354</v>
      </c>
      <c r="HS38" s="418" t="s">
        <v>348</v>
      </c>
      <c r="II38" s="418" t="s">
        <v>3791</v>
      </c>
      <c r="IJ38" s="418" t="s">
        <v>3791</v>
      </c>
      <c r="IK38" s="418" t="s">
        <v>1354</v>
      </c>
      <c r="IN38" s="418" t="s">
        <v>63</v>
      </c>
      <c r="IO38" s="418" t="s">
        <v>3795</v>
      </c>
      <c r="IP38" s="419">
        <v>0</v>
      </c>
      <c r="IQ38" s="419">
        <v>1</v>
      </c>
      <c r="IR38" s="419">
        <v>1</v>
      </c>
      <c r="IS38" s="419">
        <v>1</v>
      </c>
      <c r="IT38" s="419">
        <v>0</v>
      </c>
      <c r="IU38" s="419">
        <v>0</v>
      </c>
      <c r="IV38" s="419">
        <v>0</v>
      </c>
      <c r="IW38" s="419">
        <v>0</v>
      </c>
      <c r="IX38" s="419">
        <v>0</v>
      </c>
      <c r="IY38" s="419">
        <v>0</v>
      </c>
      <c r="IZ38" s="419">
        <v>0</v>
      </c>
      <c r="JA38" s="419">
        <v>0</v>
      </c>
      <c r="JB38" s="419">
        <v>0</v>
      </c>
      <c r="JC38" s="419">
        <v>0</v>
      </c>
      <c r="JD38" s="418" t="s">
        <v>1381</v>
      </c>
      <c r="JE38" s="418" t="s">
        <v>3791</v>
      </c>
      <c r="KA38" s="418" t="s">
        <v>1354</v>
      </c>
      <c r="KD38" s="418" t="s">
        <v>348</v>
      </c>
      <c r="KT38" s="418" t="s">
        <v>3791</v>
      </c>
      <c r="KU38" s="418" t="s">
        <v>3791</v>
      </c>
      <c r="KV38" s="418" t="s">
        <v>1354</v>
      </c>
      <c r="KY38" s="418" t="s">
        <v>348</v>
      </c>
      <c r="LO38" s="418" t="s">
        <v>3791</v>
      </c>
      <c r="LP38" s="418" t="s">
        <v>3791</v>
      </c>
      <c r="LQ38" s="418" t="s">
        <v>1354</v>
      </c>
      <c r="LT38" s="418" t="s">
        <v>63</v>
      </c>
      <c r="LU38" s="418" t="s">
        <v>3795</v>
      </c>
      <c r="LV38" s="419">
        <v>0</v>
      </c>
      <c r="LW38" s="419">
        <v>1</v>
      </c>
      <c r="LX38" s="419">
        <v>1</v>
      </c>
      <c r="LY38" s="419">
        <v>1</v>
      </c>
      <c r="LZ38" s="419">
        <v>0</v>
      </c>
      <c r="MA38" s="419">
        <v>0</v>
      </c>
      <c r="MB38" s="419">
        <v>0</v>
      </c>
      <c r="MC38" s="419">
        <v>0</v>
      </c>
      <c r="MD38" s="419">
        <v>0</v>
      </c>
      <c r="ME38" s="419">
        <v>0</v>
      </c>
      <c r="MF38" s="419">
        <v>0</v>
      </c>
      <c r="MG38" s="419">
        <v>0</v>
      </c>
      <c r="MH38" s="419">
        <v>0</v>
      </c>
      <c r="MI38" s="419">
        <v>0</v>
      </c>
      <c r="MJ38" s="418" t="s">
        <v>1381</v>
      </c>
      <c r="MK38" s="418" t="s">
        <v>3791</v>
      </c>
      <c r="ML38" s="418" t="s">
        <v>1357</v>
      </c>
      <c r="MN38" s="418" t="s">
        <v>1380</v>
      </c>
      <c r="MO38" s="418" t="s">
        <v>63</v>
      </c>
      <c r="MP38" s="418" t="s">
        <v>3795</v>
      </c>
      <c r="MQ38" s="419">
        <v>0</v>
      </c>
      <c r="MR38" s="419">
        <v>1</v>
      </c>
      <c r="MS38" s="419">
        <v>1</v>
      </c>
      <c r="MT38" s="419">
        <v>1</v>
      </c>
      <c r="MU38" s="419">
        <v>0</v>
      </c>
      <c r="MV38" s="419">
        <v>0</v>
      </c>
      <c r="MW38" s="419">
        <v>0</v>
      </c>
      <c r="MX38" s="419">
        <v>0</v>
      </c>
      <c r="MY38" s="419">
        <v>0</v>
      </c>
      <c r="MZ38" s="419">
        <v>0</v>
      </c>
      <c r="NA38" s="419">
        <v>0</v>
      </c>
      <c r="NB38" s="419">
        <v>0</v>
      </c>
      <c r="NC38" s="419">
        <v>0</v>
      </c>
      <c r="ND38" s="419">
        <v>0</v>
      </c>
      <c r="NE38" s="418" t="s">
        <v>1381</v>
      </c>
      <c r="NF38" s="418" t="s">
        <v>3791</v>
      </c>
      <c r="NG38" s="418" t="s">
        <v>1357</v>
      </c>
      <c r="NI38" s="418" t="s">
        <v>1380</v>
      </c>
      <c r="NJ38" s="418" t="s">
        <v>63</v>
      </c>
      <c r="NK38" s="418" t="s">
        <v>3795</v>
      </c>
      <c r="NL38" s="419">
        <v>0</v>
      </c>
      <c r="NM38" s="419">
        <v>1</v>
      </c>
      <c r="NN38" s="419">
        <v>1</v>
      </c>
      <c r="NO38" s="419">
        <v>1</v>
      </c>
      <c r="NP38" s="419">
        <v>0</v>
      </c>
      <c r="NQ38" s="419">
        <v>0</v>
      </c>
      <c r="NR38" s="419">
        <v>0</v>
      </c>
      <c r="NS38" s="419">
        <v>0</v>
      </c>
      <c r="NT38" s="419">
        <v>0</v>
      </c>
      <c r="NU38" s="419">
        <v>0</v>
      </c>
      <c r="NV38" s="419">
        <v>0</v>
      </c>
      <c r="NW38" s="419">
        <v>0</v>
      </c>
      <c r="NX38" s="419">
        <v>0</v>
      </c>
      <c r="NY38" s="419">
        <v>0</v>
      </c>
      <c r="NZ38" s="418" t="s">
        <v>1381</v>
      </c>
      <c r="OA38" s="418" t="s">
        <v>3791</v>
      </c>
      <c r="OB38" s="418" t="s">
        <v>1357</v>
      </c>
      <c r="OD38" s="418" t="s">
        <v>1380</v>
      </c>
      <c r="OE38" s="418" t="s">
        <v>63</v>
      </c>
      <c r="OF38" s="418" t="s">
        <v>3795</v>
      </c>
      <c r="OG38" s="419">
        <v>0</v>
      </c>
      <c r="OH38" s="419">
        <v>1</v>
      </c>
      <c r="OI38" s="419">
        <v>1</v>
      </c>
      <c r="OJ38" s="419">
        <v>1</v>
      </c>
      <c r="OK38" s="419">
        <v>0</v>
      </c>
      <c r="OL38" s="419">
        <v>0</v>
      </c>
      <c r="OM38" s="419">
        <v>0</v>
      </c>
      <c r="ON38" s="419">
        <v>0</v>
      </c>
      <c r="OO38" s="419">
        <v>0</v>
      </c>
      <c r="OP38" s="419">
        <v>0</v>
      </c>
      <c r="OQ38" s="419">
        <v>0</v>
      </c>
      <c r="OR38" s="419">
        <v>0</v>
      </c>
      <c r="OS38" s="419">
        <v>0</v>
      </c>
      <c r="OT38" s="419">
        <v>0</v>
      </c>
      <c r="OU38" s="418" t="s">
        <v>1381</v>
      </c>
      <c r="OV38" s="418" t="s">
        <v>3791</v>
      </c>
      <c r="OW38" s="418" t="s">
        <v>1357</v>
      </c>
      <c r="OY38" s="418" t="s">
        <v>1380</v>
      </c>
      <c r="OZ38" s="418" t="s">
        <v>63</v>
      </c>
      <c r="PA38" s="418" t="s">
        <v>3795</v>
      </c>
      <c r="PB38" s="419">
        <v>0</v>
      </c>
      <c r="PC38" s="419">
        <v>1</v>
      </c>
      <c r="PD38" s="419">
        <v>1</v>
      </c>
      <c r="PE38" s="419">
        <v>1</v>
      </c>
      <c r="PF38" s="419">
        <v>0</v>
      </c>
      <c r="PG38" s="419">
        <v>0</v>
      </c>
      <c r="PH38" s="419">
        <v>0</v>
      </c>
      <c r="PI38" s="419">
        <v>0</v>
      </c>
      <c r="PJ38" s="419">
        <v>0</v>
      </c>
      <c r="PK38" s="419">
        <v>0</v>
      </c>
      <c r="PL38" s="419">
        <v>0</v>
      </c>
      <c r="PM38" s="419">
        <v>0</v>
      </c>
      <c r="PN38" s="419">
        <v>0</v>
      </c>
      <c r="PO38" s="419">
        <v>0</v>
      </c>
      <c r="PP38" s="418" t="s">
        <v>1381</v>
      </c>
      <c r="PQ38" s="418" t="s">
        <v>3791</v>
      </c>
      <c r="PR38" s="418" t="s">
        <v>1357</v>
      </c>
      <c r="PT38" s="418" t="s">
        <v>1380</v>
      </c>
      <c r="PU38" s="418" t="s">
        <v>63</v>
      </c>
      <c r="PV38" s="418" t="s">
        <v>3795</v>
      </c>
      <c r="PW38" s="419">
        <v>0</v>
      </c>
      <c r="PX38" s="419">
        <v>1</v>
      </c>
      <c r="PY38" s="419">
        <v>1</v>
      </c>
      <c r="PZ38" s="419">
        <v>1</v>
      </c>
      <c r="QA38" s="419">
        <v>0</v>
      </c>
      <c r="QB38" s="419">
        <v>0</v>
      </c>
      <c r="QC38" s="419">
        <v>0</v>
      </c>
      <c r="QD38" s="419">
        <v>0</v>
      </c>
      <c r="QE38" s="419">
        <v>0</v>
      </c>
      <c r="QF38" s="419">
        <v>0</v>
      </c>
      <c r="QG38" s="419">
        <v>0</v>
      </c>
      <c r="QH38" s="419">
        <v>0</v>
      </c>
      <c r="QI38" s="419">
        <v>0</v>
      </c>
      <c r="QJ38" s="419">
        <v>0</v>
      </c>
      <c r="QK38" s="418" t="s">
        <v>3803</v>
      </c>
      <c r="QL38" s="418" t="s">
        <v>3791</v>
      </c>
      <c r="RH38" s="418" t="s">
        <v>1357</v>
      </c>
      <c r="RJ38" s="418" t="s">
        <v>1380</v>
      </c>
      <c r="RK38" s="418" t="s">
        <v>63</v>
      </c>
      <c r="RL38" s="418" t="s">
        <v>3795</v>
      </c>
      <c r="RM38" s="419">
        <v>0</v>
      </c>
      <c r="RN38" s="419">
        <v>1</v>
      </c>
      <c r="RO38" s="419">
        <v>1</v>
      </c>
      <c r="RP38" s="419">
        <v>1</v>
      </c>
      <c r="RQ38" s="419">
        <v>0</v>
      </c>
      <c r="RR38" s="419">
        <v>0</v>
      </c>
      <c r="RS38" s="419">
        <v>0</v>
      </c>
      <c r="RT38" s="419">
        <v>0</v>
      </c>
      <c r="RU38" s="419">
        <v>0</v>
      </c>
      <c r="RV38" s="419">
        <v>0</v>
      </c>
      <c r="RW38" s="419">
        <v>0</v>
      </c>
      <c r="RX38" s="419">
        <v>0</v>
      </c>
      <c r="RY38" s="419">
        <v>0</v>
      </c>
      <c r="RZ38" s="419">
        <v>0</v>
      </c>
      <c r="SA38" s="418" t="s">
        <v>1381</v>
      </c>
      <c r="SB38" s="418" t="s">
        <v>3791</v>
      </c>
      <c r="SC38" s="418" t="s">
        <v>63</v>
      </c>
      <c r="SD38" s="418" t="s">
        <v>3804</v>
      </c>
      <c r="SE38" s="419">
        <v>0</v>
      </c>
      <c r="SF38" s="419">
        <v>1</v>
      </c>
      <c r="SG38" s="419">
        <v>1</v>
      </c>
      <c r="SH38" s="419">
        <v>1</v>
      </c>
      <c r="SI38" s="419">
        <v>0</v>
      </c>
      <c r="SJ38" s="419">
        <v>0</v>
      </c>
      <c r="SK38" s="419">
        <v>0</v>
      </c>
      <c r="SL38" s="419">
        <v>0</v>
      </c>
      <c r="SM38" s="419">
        <v>0</v>
      </c>
      <c r="SN38" s="418" t="s">
        <v>3791</v>
      </c>
      <c r="SO38" s="418" t="s">
        <v>348</v>
      </c>
      <c r="SW38" s="418" t="s">
        <v>3791</v>
      </c>
      <c r="SX38" s="418" t="s">
        <v>63</v>
      </c>
      <c r="SY38" s="418" t="s">
        <v>3792</v>
      </c>
      <c r="SZ38" s="419">
        <v>0</v>
      </c>
      <c r="TA38" s="419">
        <v>0</v>
      </c>
      <c r="TB38" s="419">
        <v>0</v>
      </c>
      <c r="TC38" s="419">
        <v>1</v>
      </c>
      <c r="TD38" s="419">
        <v>1</v>
      </c>
      <c r="TE38" s="419">
        <v>0</v>
      </c>
      <c r="TF38" s="419">
        <v>0</v>
      </c>
      <c r="TG38" s="419">
        <v>0</v>
      </c>
      <c r="TH38" s="419">
        <v>0</v>
      </c>
      <c r="TI38" s="419">
        <v>0</v>
      </c>
      <c r="TJ38" s="418" t="s">
        <v>3791</v>
      </c>
      <c r="TK38" s="418" t="s">
        <v>63</v>
      </c>
      <c r="TL38" s="418" t="s">
        <v>3792</v>
      </c>
      <c r="TM38" s="419">
        <v>0</v>
      </c>
      <c r="TN38" s="419">
        <v>0</v>
      </c>
      <c r="TO38" s="419">
        <v>0</v>
      </c>
      <c r="TP38" s="419">
        <v>1</v>
      </c>
      <c r="TQ38" s="419">
        <v>1</v>
      </c>
      <c r="TR38" s="419">
        <v>0</v>
      </c>
      <c r="TS38" s="419">
        <v>0</v>
      </c>
      <c r="TT38" s="419">
        <v>0</v>
      </c>
      <c r="TU38" s="419">
        <v>0</v>
      </c>
      <c r="TV38" s="419">
        <v>0</v>
      </c>
      <c r="TW38" s="418" t="s">
        <v>3791</v>
      </c>
      <c r="TX38" s="418" t="s">
        <v>3805</v>
      </c>
      <c r="TY38" s="418">
        <v>102149912</v>
      </c>
      <c r="TZ38" s="418" t="s">
        <v>2456</v>
      </c>
      <c r="UA38" s="418" t="s">
        <v>3806</v>
      </c>
      <c r="UC38" s="418">
        <v>50</v>
      </c>
    </row>
    <row r="39" spans="1:549" hidden="1" x14ac:dyDescent="0.35">
      <c r="A39" s="418" t="s">
        <v>2460</v>
      </c>
      <c r="B39" s="418" t="s">
        <v>2461</v>
      </c>
      <c r="C39" s="418" t="s">
        <v>2440</v>
      </c>
      <c r="D39" s="419">
        <v>352948094587767</v>
      </c>
      <c r="E39" s="418" t="s">
        <v>176</v>
      </c>
      <c r="F39" s="418" t="s">
        <v>2440</v>
      </c>
      <c r="G39" s="418" t="s">
        <v>960</v>
      </c>
      <c r="H39" s="418" t="s">
        <v>821</v>
      </c>
      <c r="I39" s="418" t="s">
        <v>821</v>
      </c>
      <c r="J39" s="418" t="s">
        <v>821</v>
      </c>
      <c r="K39" s="418" t="s">
        <v>1346</v>
      </c>
      <c r="M39" s="419">
        <v>0</v>
      </c>
      <c r="N39" s="419">
        <v>0</v>
      </c>
      <c r="O39" s="419">
        <v>0</v>
      </c>
      <c r="P39" s="419">
        <v>0</v>
      </c>
      <c r="Q39" s="419">
        <v>0</v>
      </c>
      <c r="R39" s="419">
        <v>0</v>
      </c>
      <c r="S39" s="419">
        <v>1</v>
      </c>
      <c r="T39" s="419">
        <v>1</v>
      </c>
      <c r="U39" s="419">
        <v>0</v>
      </c>
      <c r="V39" s="419">
        <v>0</v>
      </c>
      <c r="W39" s="419">
        <v>1</v>
      </c>
      <c r="X39" s="419">
        <v>1</v>
      </c>
      <c r="Y39" s="419">
        <v>0</v>
      </c>
      <c r="Z39" s="419">
        <v>1</v>
      </c>
      <c r="AA39" s="419">
        <v>1</v>
      </c>
      <c r="AB39" s="419">
        <v>0</v>
      </c>
      <c r="AC39" s="419">
        <v>1</v>
      </c>
      <c r="AD39" s="419">
        <v>1</v>
      </c>
      <c r="AE39" s="419">
        <v>1</v>
      </c>
      <c r="AF39" s="419">
        <v>1</v>
      </c>
      <c r="AG39" s="419">
        <v>0</v>
      </c>
      <c r="AH39" s="419">
        <v>0</v>
      </c>
      <c r="FE39" s="418" t="s">
        <v>1357</v>
      </c>
      <c r="FG39" s="418" t="s">
        <v>1384</v>
      </c>
      <c r="FH39" s="418" t="s">
        <v>63</v>
      </c>
      <c r="FI39" s="418" t="s">
        <v>3702</v>
      </c>
      <c r="FJ39" s="419">
        <v>0</v>
      </c>
      <c r="FK39" s="419">
        <v>1</v>
      </c>
      <c r="FL39" s="419">
        <v>0</v>
      </c>
      <c r="FM39" s="419">
        <v>0</v>
      </c>
      <c r="FN39" s="419">
        <v>0</v>
      </c>
      <c r="FO39" s="419">
        <v>1</v>
      </c>
      <c r="FP39" s="419">
        <v>0</v>
      </c>
      <c r="FQ39" s="419">
        <v>0</v>
      </c>
      <c r="FR39" s="419">
        <v>0</v>
      </c>
      <c r="FS39" s="419">
        <v>0</v>
      </c>
      <c r="FT39" s="419">
        <v>0</v>
      </c>
      <c r="FU39" s="419">
        <v>0</v>
      </c>
      <c r="FV39" s="419">
        <v>0</v>
      </c>
      <c r="FW39" s="419">
        <v>0</v>
      </c>
      <c r="FZ39" s="418" t="s">
        <v>1356</v>
      </c>
      <c r="GA39" s="418" t="s">
        <v>1362</v>
      </c>
      <c r="GC39" s="418" t="s">
        <v>63</v>
      </c>
      <c r="GD39" s="418" t="s">
        <v>3807</v>
      </c>
      <c r="GE39" s="419">
        <v>0</v>
      </c>
      <c r="GF39" s="419">
        <v>1</v>
      </c>
      <c r="GG39" s="419">
        <v>0</v>
      </c>
      <c r="GH39" s="419">
        <v>0</v>
      </c>
      <c r="GI39" s="419">
        <v>0</v>
      </c>
      <c r="GJ39" s="419">
        <v>1</v>
      </c>
      <c r="GK39" s="419">
        <v>0</v>
      </c>
      <c r="GL39" s="419">
        <v>0</v>
      </c>
      <c r="GM39" s="419">
        <v>0</v>
      </c>
      <c r="GN39" s="419">
        <v>0</v>
      </c>
      <c r="GO39" s="419">
        <v>1</v>
      </c>
      <c r="GP39" s="419">
        <v>0</v>
      </c>
      <c r="GQ39" s="419">
        <v>0</v>
      </c>
      <c r="GR39" s="419">
        <v>0</v>
      </c>
      <c r="IK39" s="418" t="s">
        <v>1356</v>
      </c>
      <c r="IL39" s="418" t="s">
        <v>1362</v>
      </c>
      <c r="IN39" s="418" t="s">
        <v>63</v>
      </c>
      <c r="IO39" s="418" t="s">
        <v>3702</v>
      </c>
      <c r="IP39" s="419">
        <v>0</v>
      </c>
      <c r="IQ39" s="419">
        <v>1</v>
      </c>
      <c r="IR39" s="419">
        <v>0</v>
      </c>
      <c r="IS39" s="419">
        <v>0</v>
      </c>
      <c r="IT39" s="419">
        <v>0</v>
      </c>
      <c r="IU39" s="419">
        <v>1</v>
      </c>
      <c r="IV39" s="419">
        <v>0</v>
      </c>
      <c r="IW39" s="419">
        <v>0</v>
      </c>
      <c r="IX39" s="419">
        <v>0</v>
      </c>
      <c r="IY39" s="419">
        <v>0</v>
      </c>
      <c r="IZ39" s="419">
        <v>0</v>
      </c>
      <c r="JA39" s="419">
        <v>0</v>
      </c>
      <c r="JB39" s="419">
        <v>0</v>
      </c>
      <c r="JC39" s="419">
        <v>0</v>
      </c>
      <c r="KA39" s="418" t="s">
        <v>1354</v>
      </c>
      <c r="KD39" s="418" t="s">
        <v>348</v>
      </c>
      <c r="LQ39" s="418" t="s">
        <v>1356</v>
      </c>
      <c r="LR39" s="418" t="s">
        <v>1362</v>
      </c>
      <c r="LT39" s="418" t="s">
        <v>63</v>
      </c>
      <c r="LU39" s="418" t="s">
        <v>3808</v>
      </c>
      <c r="LV39" s="419">
        <v>0</v>
      </c>
      <c r="LW39" s="419">
        <v>0</v>
      </c>
      <c r="LX39" s="419">
        <v>0</v>
      </c>
      <c r="LY39" s="419">
        <v>0</v>
      </c>
      <c r="LZ39" s="419">
        <v>0</v>
      </c>
      <c r="MA39" s="419">
        <v>0</v>
      </c>
      <c r="MB39" s="419">
        <v>0</v>
      </c>
      <c r="MC39" s="419">
        <v>1</v>
      </c>
      <c r="MD39" s="419">
        <v>0</v>
      </c>
      <c r="ME39" s="419">
        <v>0</v>
      </c>
      <c r="MF39" s="419">
        <v>0</v>
      </c>
      <c r="MG39" s="419">
        <v>0</v>
      </c>
      <c r="MH39" s="419">
        <v>1</v>
      </c>
      <c r="MI39" s="419">
        <v>0</v>
      </c>
      <c r="MK39" s="418" t="s">
        <v>3809</v>
      </c>
      <c r="ML39" s="418" t="s">
        <v>1356</v>
      </c>
      <c r="MM39" s="418" t="s">
        <v>1362</v>
      </c>
      <c r="MO39" s="418" t="s">
        <v>63</v>
      </c>
      <c r="MP39" s="418" t="s">
        <v>1395</v>
      </c>
      <c r="MQ39" s="419">
        <v>0</v>
      </c>
      <c r="MR39" s="419">
        <v>1</v>
      </c>
      <c r="MS39" s="419">
        <v>0</v>
      </c>
      <c r="MT39" s="419">
        <v>0</v>
      </c>
      <c r="MU39" s="419">
        <v>0</v>
      </c>
      <c r="MV39" s="419">
        <v>0</v>
      </c>
      <c r="MW39" s="419">
        <v>0</v>
      </c>
      <c r="MX39" s="419">
        <v>0</v>
      </c>
      <c r="MY39" s="419">
        <v>0</v>
      </c>
      <c r="MZ39" s="419">
        <v>0</v>
      </c>
      <c r="NA39" s="419">
        <v>0</v>
      </c>
      <c r="NB39" s="419">
        <v>0</v>
      </c>
      <c r="NC39" s="419">
        <v>0</v>
      </c>
      <c r="ND39" s="419">
        <v>0</v>
      </c>
      <c r="NF39" s="418" t="s">
        <v>3810</v>
      </c>
      <c r="NG39" s="418" t="s">
        <v>1356</v>
      </c>
      <c r="NH39" s="418" t="s">
        <v>1362</v>
      </c>
      <c r="NJ39" s="418" t="s">
        <v>348</v>
      </c>
      <c r="OB39" s="418" t="s">
        <v>1356</v>
      </c>
      <c r="OC39" s="418" t="s">
        <v>1362</v>
      </c>
      <c r="OE39" s="418" t="s">
        <v>348</v>
      </c>
      <c r="OW39" s="418" t="s">
        <v>1356</v>
      </c>
      <c r="OX39" s="418" t="s">
        <v>1362</v>
      </c>
      <c r="OZ39" s="418" t="s">
        <v>348</v>
      </c>
      <c r="PQ39" s="418" t="s">
        <v>3811</v>
      </c>
      <c r="PR39" s="418" t="s">
        <v>1356</v>
      </c>
      <c r="PS39" s="418" t="s">
        <v>1362</v>
      </c>
      <c r="PU39" s="418" t="s">
        <v>348</v>
      </c>
      <c r="QL39" s="418" t="s">
        <v>3811</v>
      </c>
      <c r="SC39" s="418" t="s">
        <v>63</v>
      </c>
      <c r="SD39" s="418" t="s">
        <v>3800</v>
      </c>
      <c r="SE39" s="419">
        <v>0</v>
      </c>
      <c r="SF39" s="419">
        <v>0</v>
      </c>
      <c r="SG39" s="419">
        <v>1</v>
      </c>
      <c r="SH39" s="419">
        <v>1</v>
      </c>
      <c r="SI39" s="419">
        <v>0</v>
      </c>
      <c r="SJ39" s="419">
        <v>0</v>
      </c>
      <c r="SK39" s="419">
        <v>0</v>
      </c>
      <c r="SL39" s="419">
        <v>0</v>
      </c>
      <c r="SM39" s="419">
        <v>0</v>
      </c>
      <c r="SO39" s="418" t="s">
        <v>348</v>
      </c>
      <c r="SX39" s="418" t="s">
        <v>63</v>
      </c>
      <c r="SY39" s="418" t="s">
        <v>1449</v>
      </c>
      <c r="SZ39" s="419">
        <v>0</v>
      </c>
      <c r="TA39" s="419">
        <v>0</v>
      </c>
      <c r="TB39" s="419">
        <v>0</v>
      </c>
      <c r="TC39" s="419">
        <v>0</v>
      </c>
      <c r="TD39" s="419">
        <v>1</v>
      </c>
      <c r="TE39" s="419">
        <v>0</v>
      </c>
      <c r="TF39" s="419">
        <v>0</v>
      </c>
      <c r="TG39" s="419">
        <v>0</v>
      </c>
      <c r="TH39" s="419">
        <v>0</v>
      </c>
      <c r="TI39" s="419">
        <v>0</v>
      </c>
      <c r="TK39" s="418" t="s">
        <v>63</v>
      </c>
      <c r="TL39" s="418" t="s">
        <v>3812</v>
      </c>
      <c r="TM39" s="419">
        <v>0</v>
      </c>
      <c r="TN39" s="419">
        <v>0</v>
      </c>
      <c r="TO39" s="419">
        <v>0</v>
      </c>
      <c r="TP39" s="419">
        <v>0</v>
      </c>
      <c r="TQ39" s="419">
        <v>1</v>
      </c>
      <c r="TR39" s="419">
        <v>0</v>
      </c>
      <c r="TS39" s="419">
        <v>0</v>
      </c>
      <c r="TT39" s="419">
        <v>0</v>
      </c>
      <c r="TU39" s="419">
        <v>0</v>
      </c>
      <c r="TV39" s="419">
        <v>1</v>
      </c>
      <c r="TX39" s="418" t="s">
        <v>3813</v>
      </c>
      <c r="TY39" s="418">
        <v>102149819</v>
      </c>
      <c r="TZ39" s="418" t="s">
        <v>2459</v>
      </c>
      <c r="UA39" s="418" t="s">
        <v>3814</v>
      </c>
      <c r="UC39" s="418">
        <v>51</v>
      </c>
    </row>
    <row r="40" spans="1:549" hidden="1" x14ac:dyDescent="0.35">
      <c r="A40" s="418" t="s">
        <v>2464</v>
      </c>
      <c r="B40" s="418" t="s">
        <v>2465</v>
      </c>
      <c r="C40" s="418" t="s">
        <v>2440</v>
      </c>
      <c r="D40" s="419">
        <v>352948094587767</v>
      </c>
      <c r="E40" s="418" t="s">
        <v>176</v>
      </c>
      <c r="F40" s="418" t="s">
        <v>2440</v>
      </c>
      <c r="G40" s="418" t="s">
        <v>960</v>
      </c>
      <c r="H40" s="418" t="s">
        <v>821</v>
      </c>
      <c r="I40" s="418" t="s">
        <v>821</v>
      </c>
      <c r="J40" s="418" t="s">
        <v>821</v>
      </c>
      <c r="K40" s="418" t="s">
        <v>1346</v>
      </c>
      <c r="M40" s="419">
        <v>0</v>
      </c>
      <c r="N40" s="419">
        <v>0</v>
      </c>
      <c r="O40" s="419">
        <v>0</v>
      </c>
      <c r="P40" s="419">
        <v>0</v>
      </c>
      <c r="Q40" s="419">
        <v>0</v>
      </c>
      <c r="R40" s="419">
        <v>0</v>
      </c>
      <c r="S40" s="419">
        <v>0</v>
      </c>
      <c r="T40" s="419">
        <v>0</v>
      </c>
      <c r="U40" s="419">
        <v>0</v>
      </c>
      <c r="V40" s="419">
        <v>0</v>
      </c>
      <c r="W40" s="419">
        <v>0</v>
      </c>
      <c r="X40" s="419">
        <v>0</v>
      </c>
      <c r="Y40" s="419">
        <v>0</v>
      </c>
      <c r="Z40" s="419">
        <v>0</v>
      </c>
      <c r="AA40" s="419">
        <v>0</v>
      </c>
      <c r="AB40" s="419">
        <v>1</v>
      </c>
      <c r="AC40" s="419">
        <v>0</v>
      </c>
      <c r="AD40" s="419">
        <v>0</v>
      </c>
      <c r="AE40" s="419">
        <v>0</v>
      </c>
      <c r="AF40" s="419">
        <v>0</v>
      </c>
      <c r="AG40" s="419">
        <v>0</v>
      </c>
      <c r="AH40" s="419">
        <v>0</v>
      </c>
      <c r="JF40" s="418" t="s">
        <v>1354</v>
      </c>
      <c r="JI40" s="418" t="s">
        <v>348</v>
      </c>
      <c r="SC40" s="418" t="s">
        <v>63</v>
      </c>
      <c r="SD40" s="418" t="s">
        <v>3800</v>
      </c>
      <c r="SE40" s="419">
        <v>0</v>
      </c>
      <c r="SF40" s="419">
        <v>0</v>
      </c>
      <c r="SG40" s="419">
        <v>1</v>
      </c>
      <c r="SH40" s="419">
        <v>1</v>
      </c>
      <c r="SI40" s="419">
        <v>0</v>
      </c>
      <c r="SJ40" s="419">
        <v>0</v>
      </c>
      <c r="SK40" s="419">
        <v>0</v>
      </c>
      <c r="SL40" s="419">
        <v>0</v>
      </c>
      <c r="SM40" s="419">
        <v>0</v>
      </c>
      <c r="SO40" s="418" t="s">
        <v>348</v>
      </c>
      <c r="SX40" s="418" t="s">
        <v>348</v>
      </c>
      <c r="TK40" s="418" t="s">
        <v>348</v>
      </c>
      <c r="TX40" s="418" t="s">
        <v>3801</v>
      </c>
      <c r="TY40" s="418">
        <v>102149815</v>
      </c>
      <c r="TZ40" s="418" t="s">
        <v>2463</v>
      </c>
      <c r="UA40" s="418" t="s">
        <v>3815</v>
      </c>
      <c r="UC40" s="418">
        <v>52</v>
      </c>
    </row>
    <row r="41" spans="1:549" hidden="1" x14ac:dyDescent="0.35">
      <c r="A41" s="418" t="s">
        <v>2467</v>
      </c>
      <c r="B41" s="418" t="s">
        <v>2468</v>
      </c>
      <c r="C41" s="418" t="s">
        <v>2440</v>
      </c>
      <c r="D41" s="419">
        <v>352948094587767</v>
      </c>
      <c r="E41" s="418" t="s">
        <v>176</v>
      </c>
      <c r="F41" s="418" t="s">
        <v>2440</v>
      </c>
      <c r="G41" s="418" t="s">
        <v>960</v>
      </c>
      <c r="H41" s="418" t="s">
        <v>821</v>
      </c>
      <c r="I41" s="418" t="s">
        <v>821</v>
      </c>
      <c r="J41" s="418" t="s">
        <v>821</v>
      </c>
      <c r="K41" s="418" t="s">
        <v>1346</v>
      </c>
      <c r="M41" s="419">
        <v>1</v>
      </c>
      <c r="N41" s="419">
        <v>1</v>
      </c>
      <c r="O41" s="419">
        <v>1</v>
      </c>
      <c r="P41" s="419">
        <v>1</v>
      </c>
      <c r="Q41" s="419">
        <v>1</v>
      </c>
      <c r="R41" s="419">
        <v>1</v>
      </c>
      <c r="S41" s="419">
        <v>1</v>
      </c>
      <c r="T41" s="419">
        <v>1</v>
      </c>
      <c r="U41" s="419">
        <v>1</v>
      </c>
      <c r="V41" s="419">
        <v>1</v>
      </c>
      <c r="W41" s="419">
        <v>1</v>
      </c>
      <c r="X41" s="419">
        <v>1</v>
      </c>
      <c r="Y41" s="419">
        <v>1</v>
      </c>
      <c r="Z41" s="419">
        <v>1</v>
      </c>
      <c r="AA41" s="419">
        <v>1</v>
      </c>
      <c r="AB41" s="419">
        <v>0</v>
      </c>
      <c r="AC41" s="419">
        <v>1</v>
      </c>
      <c r="AD41" s="419">
        <v>1</v>
      </c>
      <c r="AE41" s="419">
        <v>1</v>
      </c>
      <c r="AF41" s="419">
        <v>1</v>
      </c>
      <c r="AG41" s="419">
        <v>0</v>
      </c>
      <c r="AH41" s="419">
        <v>1</v>
      </c>
      <c r="AI41" s="418" t="s">
        <v>1356</v>
      </c>
      <c r="AJ41" s="418" t="s">
        <v>1362</v>
      </c>
      <c r="AL41" s="418" t="s">
        <v>63</v>
      </c>
      <c r="AM41" s="418" t="s">
        <v>3816</v>
      </c>
      <c r="AN41" s="419">
        <v>0</v>
      </c>
      <c r="AO41" s="419">
        <v>1</v>
      </c>
      <c r="AP41" s="419">
        <v>1</v>
      </c>
      <c r="AQ41" s="419">
        <v>0</v>
      </c>
      <c r="AR41" s="419">
        <v>0</v>
      </c>
      <c r="AS41" s="419">
        <v>1</v>
      </c>
      <c r="AT41" s="419">
        <v>0</v>
      </c>
      <c r="AU41" s="419">
        <v>0</v>
      </c>
      <c r="AV41" s="419">
        <v>0</v>
      </c>
      <c r="AW41" s="419">
        <v>0</v>
      </c>
      <c r="AX41" s="419">
        <v>0</v>
      </c>
      <c r="AY41" s="419">
        <v>0</v>
      </c>
      <c r="AZ41" s="419">
        <v>0</v>
      </c>
      <c r="BA41" s="419">
        <v>0</v>
      </c>
      <c r="BB41" s="418" t="s">
        <v>3817</v>
      </c>
      <c r="BC41" s="418" t="s">
        <v>3720</v>
      </c>
      <c r="BD41" s="418" t="s">
        <v>1356</v>
      </c>
      <c r="BE41" s="418" t="s">
        <v>1362</v>
      </c>
      <c r="BG41" s="418" t="s">
        <v>348</v>
      </c>
      <c r="BW41" s="418" t="s">
        <v>3720</v>
      </c>
      <c r="BX41" s="418" t="s">
        <v>3720</v>
      </c>
      <c r="BY41" s="418" t="s">
        <v>1356</v>
      </c>
      <c r="BZ41" s="418" t="s">
        <v>1362</v>
      </c>
      <c r="CB41" s="418" t="s">
        <v>63</v>
      </c>
      <c r="CC41" s="418" t="s">
        <v>3818</v>
      </c>
      <c r="CD41" s="419">
        <v>0</v>
      </c>
      <c r="CE41" s="419">
        <v>1</v>
      </c>
      <c r="CF41" s="419">
        <v>0</v>
      </c>
      <c r="CG41" s="419">
        <v>1</v>
      </c>
      <c r="CH41" s="419">
        <v>0</v>
      </c>
      <c r="CI41" s="419">
        <v>1</v>
      </c>
      <c r="CJ41" s="419">
        <v>0</v>
      </c>
      <c r="CK41" s="419">
        <v>0</v>
      </c>
      <c r="CL41" s="419">
        <v>0</v>
      </c>
      <c r="CM41" s="419">
        <v>0</v>
      </c>
      <c r="CN41" s="419">
        <v>0</v>
      </c>
      <c r="CO41" s="419">
        <v>0</v>
      </c>
      <c r="CP41" s="419">
        <v>0</v>
      </c>
      <c r="CQ41" s="419">
        <v>0</v>
      </c>
      <c r="CT41" s="418" t="s">
        <v>1356</v>
      </c>
      <c r="CU41" s="418" t="s">
        <v>1362</v>
      </c>
      <c r="CW41" s="418" t="s">
        <v>63</v>
      </c>
      <c r="CX41" s="418" t="s">
        <v>3819</v>
      </c>
      <c r="CY41" s="419">
        <v>0</v>
      </c>
      <c r="CZ41" s="419">
        <v>1</v>
      </c>
      <c r="DA41" s="419">
        <v>1</v>
      </c>
      <c r="DB41" s="419">
        <v>1</v>
      </c>
      <c r="DC41" s="419">
        <v>0</v>
      </c>
      <c r="DD41" s="419">
        <v>1</v>
      </c>
      <c r="DE41" s="419">
        <v>0</v>
      </c>
      <c r="DF41" s="419">
        <v>0</v>
      </c>
      <c r="DG41" s="419">
        <v>0</v>
      </c>
      <c r="DH41" s="419">
        <v>0</v>
      </c>
      <c r="DI41" s="419">
        <v>0</v>
      </c>
      <c r="DJ41" s="419">
        <v>0</v>
      </c>
      <c r="DK41" s="419">
        <v>0</v>
      </c>
      <c r="DL41" s="419">
        <v>0</v>
      </c>
      <c r="DM41" s="418" t="s">
        <v>3820</v>
      </c>
      <c r="DN41" s="418" t="s">
        <v>3720</v>
      </c>
      <c r="DO41" s="418" t="s">
        <v>1356</v>
      </c>
      <c r="DP41" s="418" t="s">
        <v>1362</v>
      </c>
      <c r="DR41" s="418" t="s">
        <v>348</v>
      </c>
      <c r="EJ41" s="418" t="s">
        <v>1356</v>
      </c>
      <c r="EK41" s="418" t="s">
        <v>1362</v>
      </c>
      <c r="EM41" s="418" t="s">
        <v>63</v>
      </c>
      <c r="EN41" s="418" t="s">
        <v>1395</v>
      </c>
      <c r="EO41" s="419">
        <v>0</v>
      </c>
      <c r="EP41" s="419">
        <v>1</v>
      </c>
      <c r="EQ41" s="419">
        <v>0</v>
      </c>
      <c r="ER41" s="419">
        <v>0</v>
      </c>
      <c r="ES41" s="419">
        <v>0</v>
      </c>
      <c r="ET41" s="419">
        <v>0</v>
      </c>
      <c r="EU41" s="419">
        <v>0</v>
      </c>
      <c r="EV41" s="419">
        <v>0</v>
      </c>
      <c r="EW41" s="419">
        <v>0</v>
      </c>
      <c r="EX41" s="419">
        <v>0</v>
      </c>
      <c r="EY41" s="419">
        <v>0</v>
      </c>
      <c r="EZ41" s="419">
        <v>0</v>
      </c>
      <c r="FA41" s="419">
        <v>0</v>
      </c>
      <c r="FB41" s="419">
        <v>0</v>
      </c>
      <c r="FE41" s="418" t="s">
        <v>1356</v>
      </c>
      <c r="FF41" s="418" t="s">
        <v>1362</v>
      </c>
      <c r="FH41" s="418" t="s">
        <v>348</v>
      </c>
      <c r="FZ41" s="418" t="s">
        <v>1356</v>
      </c>
      <c r="GA41" s="418" t="s">
        <v>1362</v>
      </c>
      <c r="GC41" s="418" t="s">
        <v>348</v>
      </c>
      <c r="GU41" s="418" t="s">
        <v>1354</v>
      </c>
      <c r="GX41" s="418" t="s">
        <v>63</v>
      </c>
      <c r="GY41" s="418" t="s">
        <v>1413</v>
      </c>
      <c r="GZ41" s="419">
        <v>0</v>
      </c>
      <c r="HA41" s="419">
        <v>0</v>
      </c>
      <c r="HB41" s="419">
        <v>0</v>
      </c>
      <c r="HC41" s="419">
        <v>0</v>
      </c>
      <c r="HD41" s="419">
        <v>0</v>
      </c>
      <c r="HE41" s="419">
        <v>0</v>
      </c>
      <c r="HF41" s="419">
        <v>0</v>
      </c>
      <c r="HG41" s="419">
        <v>0</v>
      </c>
      <c r="HH41" s="419">
        <v>0</v>
      </c>
      <c r="HI41" s="419">
        <v>0</v>
      </c>
      <c r="HJ41" s="419">
        <v>1</v>
      </c>
      <c r="HK41" s="419">
        <v>0</v>
      </c>
      <c r="HL41" s="419">
        <v>0</v>
      </c>
      <c r="HM41" s="419">
        <v>0</v>
      </c>
      <c r="HP41" s="418" t="s">
        <v>1354</v>
      </c>
      <c r="HS41" s="418" t="s">
        <v>63</v>
      </c>
      <c r="HT41" s="418" t="s">
        <v>169</v>
      </c>
      <c r="HU41" s="419">
        <v>0</v>
      </c>
      <c r="HV41" s="419">
        <v>0</v>
      </c>
      <c r="HW41" s="419">
        <v>0</v>
      </c>
      <c r="HX41" s="419">
        <v>0</v>
      </c>
      <c r="HY41" s="419">
        <v>0</v>
      </c>
      <c r="HZ41" s="419">
        <v>0</v>
      </c>
      <c r="IA41" s="419">
        <v>0</v>
      </c>
      <c r="IB41" s="419">
        <v>0</v>
      </c>
      <c r="IC41" s="419">
        <v>0</v>
      </c>
      <c r="ID41" s="419">
        <v>0</v>
      </c>
      <c r="IE41" s="419">
        <v>0</v>
      </c>
      <c r="IF41" s="419">
        <v>0</v>
      </c>
      <c r="IG41" s="419">
        <v>1</v>
      </c>
      <c r="IH41" s="419">
        <v>0</v>
      </c>
      <c r="IJ41" s="418" t="s">
        <v>3821</v>
      </c>
      <c r="IK41" s="418" t="s">
        <v>1356</v>
      </c>
      <c r="IL41" s="418" t="s">
        <v>1362</v>
      </c>
      <c r="IN41" s="418" t="s">
        <v>63</v>
      </c>
      <c r="IO41" s="418" t="s">
        <v>3818</v>
      </c>
      <c r="IP41" s="419">
        <v>0</v>
      </c>
      <c r="IQ41" s="419">
        <v>1</v>
      </c>
      <c r="IR41" s="419">
        <v>0</v>
      </c>
      <c r="IS41" s="419">
        <v>1</v>
      </c>
      <c r="IT41" s="419">
        <v>0</v>
      </c>
      <c r="IU41" s="419">
        <v>1</v>
      </c>
      <c r="IV41" s="419">
        <v>0</v>
      </c>
      <c r="IW41" s="419">
        <v>0</v>
      </c>
      <c r="IX41" s="419">
        <v>0</v>
      </c>
      <c r="IY41" s="419">
        <v>0</v>
      </c>
      <c r="IZ41" s="419">
        <v>0</v>
      </c>
      <c r="JA41" s="419">
        <v>0</v>
      </c>
      <c r="JB41" s="419">
        <v>0</v>
      </c>
      <c r="JC41" s="419">
        <v>0</v>
      </c>
      <c r="KA41" s="418" t="s">
        <v>1354</v>
      </c>
      <c r="KD41" s="418" t="s">
        <v>348</v>
      </c>
      <c r="KV41" s="418" t="s">
        <v>1354</v>
      </c>
      <c r="KY41" s="418" t="s">
        <v>63</v>
      </c>
      <c r="KZ41" s="418" t="s">
        <v>3822</v>
      </c>
      <c r="LA41" s="419">
        <v>0</v>
      </c>
      <c r="LB41" s="419">
        <v>0</v>
      </c>
      <c r="LC41" s="419">
        <v>0</v>
      </c>
      <c r="LD41" s="419">
        <v>0</v>
      </c>
      <c r="LE41" s="419">
        <v>0</v>
      </c>
      <c r="LF41" s="419">
        <v>0</v>
      </c>
      <c r="LG41" s="419">
        <v>0</v>
      </c>
      <c r="LH41" s="419">
        <v>0</v>
      </c>
      <c r="LI41" s="419">
        <v>0</v>
      </c>
      <c r="LJ41" s="419">
        <v>0</v>
      </c>
      <c r="LK41" s="419">
        <v>1</v>
      </c>
      <c r="LL41" s="419">
        <v>0</v>
      </c>
      <c r="LM41" s="419">
        <v>1</v>
      </c>
      <c r="LN41" s="419">
        <v>0</v>
      </c>
      <c r="LP41" s="418" t="s">
        <v>3823</v>
      </c>
      <c r="LQ41" s="418" t="s">
        <v>1356</v>
      </c>
      <c r="LR41" s="418" t="s">
        <v>1362</v>
      </c>
      <c r="LT41" s="418" t="s">
        <v>63</v>
      </c>
      <c r="LU41" s="418" t="s">
        <v>3702</v>
      </c>
      <c r="LV41" s="419">
        <v>0</v>
      </c>
      <c r="LW41" s="419">
        <v>1</v>
      </c>
      <c r="LX41" s="419">
        <v>0</v>
      </c>
      <c r="LY41" s="419">
        <v>0</v>
      </c>
      <c r="LZ41" s="419">
        <v>0</v>
      </c>
      <c r="MA41" s="419">
        <v>1</v>
      </c>
      <c r="MB41" s="419">
        <v>0</v>
      </c>
      <c r="MC41" s="419">
        <v>0</v>
      </c>
      <c r="MD41" s="419">
        <v>0</v>
      </c>
      <c r="ME41" s="419">
        <v>0</v>
      </c>
      <c r="MF41" s="419">
        <v>0</v>
      </c>
      <c r="MG41" s="419">
        <v>0</v>
      </c>
      <c r="MH41" s="419">
        <v>0</v>
      </c>
      <c r="MI41" s="419">
        <v>0</v>
      </c>
      <c r="ML41" s="418" t="s">
        <v>1357</v>
      </c>
      <c r="MN41" s="418" t="s">
        <v>1384</v>
      </c>
      <c r="MO41" s="418" t="s">
        <v>63</v>
      </c>
      <c r="MP41" s="418" t="s">
        <v>3719</v>
      </c>
      <c r="MQ41" s="419">
        <v>0</v>
      </c>
      <c r="MR41" s="419">
        <v>1</v>
      </c>
      <c r="MS41" s="419">
        <v>0</v>
      </c>
      <c r="MT41" s="419">
        <v>1</v>
      </c>
      <c r="MU41" s="419">
        <v>0</v>
      </c>
      <c r="MV41" s="419">
        <v>0</v>
      </c>
      <c r="MW41" s="419">
        <v>0</v>
      </c>
      <c r="MX41" s="419">
        <v>0</v>
      </c>
      <c r="MY41" s="419">
        <v>0</v>
      </c>
      <c r="MZ41" s="419">
        <v>0</v>
      </c>
      <c r="NA41" s="419">
        <v>0</v>
      </c>
      <c r="NB41" s="419">
        <v>0</v>
      </c>
      <c r="NC41" s="419">
        <v>0</v>
      </c>
      <c r="ND41" s="419">
        <v>0</v>
      </c>
      <c r="NG41" s="418" t="s">
        <v>1356</v>
      </c>
      <c r="NH41" s="418" t="s">
        <v>1362</v>
      </c>
      <c r="NJ41" s="418" t="s">
        <v>63</v>
      </c>
      <c r="NK41" s="418" t="s">
        <v>3702</v>
      </c>
      <c r="NL41" s="419">
        <v>0</v>
      </c>
      <c r="NM41" s="419">
        <v>1</v>
      </c>
      <c r="NN41" s="419">
        <v>0</v>
      </c>
      <c r="NO41" s="419">
        <v>0</v>
      </c>
      <c r="NP41" s="419">
        <v>0</v>
      </c>
      <c r="NQ41" s="419">
        <v>1</v>
      </c>
      <c r="NR41" s="419">
        <v>0</v>
      </c>
      <c r="NS41" s="419">
        <v>0</v>
      </c>
      <c r="NT41" s="419">
        <v>0</v>
      </c>
      <c r="NU41" s="419">
        <v>0</v>
      </c>
      <c r="NV41" s="419">
        <v>0</v>
      </c>
      <c r="NW41" s="419">
        <v>0</v>
      </c>
      <c r="NX41" s="419">
        <v>0</v>
      </c>
      <c r="NY41" s="419">
        <v>0</v>
      </c>
      <c r="OB41" s="418" t="s">
        <v>1356</v>
      </c>
      <c r="OC41" s="418" t="s">
        <v>1362</v>
      </c>
      <c r="OE41" s="418" t="s">
        <v>348</v>
      </c>
      <c r="OW41" s="418" t="s">
        <v>1357</v>
      </c>
      <c r="OY41" s="418" t="s">
        <v>1384</v>
      </c>
      <c r="OZ41" s="418" t="s">
        <v>63</v>
      </c>
      <c r="PA41" s="418" t="s">
        <v>3719</v>
      </c>
      <c r="PB41" s="419">
        <v>0</v>
      </c>
      <c r="PC41" s="419">
        <v>1</v>
      </c>
      <c r="PD41" s="419">
        <v>0</v>
      </c>
      <c r="PE41" s="419">
        <v>1</v>
      </c>
      <c r="PF41" s="419">
        <v>0</v>
      </c>
      <c r="PG41" s="419">
        <v>0</v>
      </c>
      <c r="PH41" s="419">
        <v>0</v>
      </c>
      <c r="PI41" s="419">
        <v>0</v>
      </c>
      <c r="PJ41" s="419">
        <v>0</v>
      </c>
      <c r="PK41" s="419">
        <v>0</v>
      </c>
      <c r="PL41" s="419">
        <v>0</v>
      </c>
      <c r="PM41" s="419">
        <v>0</v>
      </c>
      <c r="PN41" s="419">
        <v>0</v>
      </c>
      <c r="PO41" s="419">
        <v>0</v>
      </c>
      <c r="PP41" s="418" t="s">
        <v>3824</v>
      </c>
      <c r="RH41" s="418" t="s">
        <v>1357</v>
      </c>
      <c r="RJ41" s="418" t="s">
        <v>1384</v>
      </c>
      <c r="RK41" s="418" t="s">
        <v>63</v>
      </c>
      <c r="RL41" s="418" t="s">
        <v>3795</v>
      </c>
      <c r="RM41" s="419">
        <v>0</v>
      </c>
      <c r="RN41" s="419">
        <v>1</v>
      </c>
      <c r="RO41" s="419">
        <v>1</v>
      </c>
      <c r="RP41" s="419">
        <v>1</v>
      </c>
      <c r="RQ41" s="419">
        <v>0</v>
      </c>
      <c r="RR41" s="419">
        <v>0</v>
      </c>
      <c r="RS41" s="419">
        <v>0</v>
      </c>
      <c r="RT41" s="419">
        <v>0</v>
      </c>
      <c r="RU41" s="419">
        <v>0</v>
      </c>
      <c r="RV41" s="419">
        <v>0</v>
      </c>
      <c r="RW41" s="419">
        <v>0</v>
      </c>
      <c r="RX41" s="419">
        <v>0</v>
      </c>
      <c r="RY41" s="419">
        <v>0</v>
      </c>
      <c r="RZ41" s="419">
        <v>0</v>
      </c>
      <c r="SA41" s="418" t="s">
        <v>3825</v>
      </c>
      <c r="SC41" s="418" t="s">
        <v>63</v>
      </c>
      <c r="SD41" s="418" t="s">
        <v>1423</v>
      </c>
      <c r="SE41" s="419">
        <v>0</v>
      </c>
      <c r="SF41" s="419">
        <v>0</v>
      </c>
      <c r="SG41" s="419">
        <v>1</v>
      </c>
      <c r="SH41" s="419">
        <v>0</v>
      </c>
      <c r="SI41" s="419">
        <v>0</v>
      </c>
      <c r="SJ41" s="419">
        <v>0</v>
      </c>
      <c r="SK41" s="419">
        <v>0</v>
      </c>
      <c r="SL41" s="419">
        <v>0</v>
      </c>
      <c r="SM41" s="419">
        <v>0</v>
      </c>
      <c r="SO41" s="418" t="s">
        <v>63</v>
      </c>
      <c r="SP41" s="418" t="s">
        <v>169</v>
      </c>
      <c r="SQ41" s="419">
        <v>0</v>
      </c>
      <c r="SR41" s="419">
        <v>0</v>
      </c>
      <c r="SS41" s="419">
        <v>0</v>
      </c>
      <c r="ST41" s="419">
        <v>0</v>
      </c>
      <c r="SU41" s="419">
        <v>1</v>
      </c>
      <c r="SV41" s="419">
        <v>0</v>
      </c>
      <c r="SW41" s="418" t="s">
        <v>3826</v>
      </c>
      <c r="SX41" s="418" t="s">
        <v>63</v>
      </c>
      <c r="SY41" s="418" t="s">
        <v>3827</v>
      </c>
      <c r="SZ41" s="419">
        <v>0</v>
      </c>
      <c r="TA41" s="419">
        <v>0</v>
      </c>
      <c r="TB41" s="419">
        <v>0</v>
      </c>
      <c r="TC41" s="419">
        <v>0</v>
      </c>
      <c r="TD41" s="419">
        <v>1</v>
      </c>
      <c r="TE41" s="419">
        <v>0</v>
      </c>
      <c r="TF41" s="419">
        <v>0</v>
      </c>
      <c r="TG41" s="419">
        <v>0</v>
      </c>
      <c r="TH41" s="419">
        <v>1</v>
      </c>
      <c r="TI41" s="419">
        <v>0</v>
      </c>
      <c r="TJ41" s="418" t="s">
        <v>3828</v>
      </c>
      <c r="TK41" s="418" t="s">
        <v>63</v>
      </c>
      <c r="TL41" s="418" t="s">
        <v>1449</v>
      </c>
      <c r="TM41" s="419">
        <v>0</v>
      </c>
      <c r="TN41" s="419">
        <v>0</v>
      </c>
      <c r="TO41" s="419">
        <v>0</v>
      </c>
      <c r="TP41" s="419">
        <v>0</v>
      </c>
      <c r="TQ41" s="419">
        <v>1</v>
      </c>
      <c r="TR41" s="419">
        <v>0</v>
      </c>
      <c r="TS41" s="419">
        <v>0</v>
      </c>
      <c r="TT41" s="419">
        <v>0</v>
      </c>
      <c r="TU41" s="419">
        <v>0</v>
      </c>
      <c r="TV41" s="419">
        <v>0</v>
      </c>
      <c r="TX41" s="418" t="s">
        <v>3829</v>
      </c>
      <c r="TY41" s="418">
        <v>102149796</v>
      </c>
      <c r="TZ41" s="418" t="s">
        <v>2466</v>
      </c>
      <c r="UA41" s="418" t="s">
        <v>3830</v>
      </c>
      <c r="UC41" s="418">
        <v>53</v>
      </c>
    </row>
    <row r="42" spans="1:549" hidden="1" x14ac:dyDescent="0.35">
      <c r="A42" s="418" t="s">
        <v>2470</v>
      </c>
      <c r="B42" s="418" t="s">
        <v>2471</v>
      </c>
      <c r="C42" s="418" t="s">
        <v>2440</v>
      </c>
      <c r="D42" s="419">
        <v>352948094587767</v>
      </c>
      <c r="E42" s="418" t="s">
        <v>176</v>
      </c>
      <c r="F42" s="418" t="s">
        <v>2440</v>
      </c>
      <c r="G42" s="418" t="s">
        <v>960</v>
      </c>
      <c r="H42" s="418" t="s">
        <v>821</v>
      </c>
      <c r="I42" s="418" t="s">
        <v>821</v>
      </c>
      <c r="J42" s="418" t="s">
        <v>821</v>
      </c>
      <c r="K42" s="418" t="s">
        <v>1346</v>
      </c>
      <c r="M42" s="419">
        <v>1</v>
      </c>
      <c r="N42" s="419">
        <v>1</v>
      </c>
      <c r="O42" s="419">
        <v>1</v>
      </c>
      <c r="P42" s="419">
        <v>1</v>
      </c>
      <c r="Q42" s="419">
        <v>1</v>
      </c>
      <c r="R42" s="419">
        <v>1</v>
      </c>
      <c r="S42" s="419">
        <v>0</v>
      </c>
      <c r="T42" s="419">
        <v>0</v>
      </c>
      <c r="U42" s="419">
        <v>1</v>
      </c>
      <c r="V42" s="419">
        <v>1</v>
      </c>
      <c r="W42" s="419">
        <v>1</v>
      </c>
      <c r="X42" s="419">
        <v>1</v>
      </c>
      <c r="Y42" s="419">
        <v>1</v>
      </c>
      <c r="Z42" s="419">
        <v>1</v>
      </c>
      <c r="AA42" s="419">
        <v>1</v>
      </c>
      <c r="AB42" s="419">
        <v>0</v>
      </c>
      <c r="AC42" s="419">
        <v>1</v>
      </c>
      <c r="AD42" s="419">
        <v>1</v>
      </c>
      <c r="AE42" s="419">
        <v>1</v>
      </c>
      <c r="AF42" s="419">
        <v>1</v>
      </c>
      <c r="AG42" s="419">
        <v>1</v>
      </c>
      <c r="AH42" s="419">
        <v>1</v>
      </c>
      <c r="AI42" s="418" t="s">
        <v>1356</v>
      </c>
      <c r="AJ42" s="418" t="s">
        <v>1362</v>
      </c>
      <c r="AL42" s="418" t="s">
        <v>63</v>
      </c>
      <c r="AM42" s="418" t="s">
        <v>3831</v>
      </c>
      <c r="AN42" s="419">
        <v>0</v>
      </c>
      <c r="AO42" s="419">
        <v>1</v>
      </c>
      <c r="AP42" s="419">
        <v>0</v>
      </c>
      <c r="AQ42" s="419">
        <v>0</v>
      </c>
      <c r="AR42" s="419">
        <v>0</v>
      </c>
      <c r="AS42" s="419">
        <v>0</v>
      </c>
      <c r="AT42" s="419">
        <v>0</v>
      </c>
      <c r="AU42" s="419">
        <v>0</v>
      </c>
      <c r="AV42" s="419">
        <v>0</v>
      </c>
      <c r="AW42" s="419">
        <v>0</v>
      </c>
      <c r="AX42" s="419">
        <v>0</v>
      </c>
      <c r="AY42" s="419">
        <v>0</v>
      </c>
      <c r="AZ42" s="419">
        <v>1</v>
      </c>
      <c r="BA42" s="419">
        <v>0</v>
      </c>
      <c r="BB42" s="418" t="s">
        <v>3832</v>
      </c>
      <c r="BD42" s="418" t="s">
        <v>1356</v>
      </c>
      <c r="BE42" s="418" t="s">
        <v>1362</v>
      </c>
      <c r="BG42" s="418" t="s">
        <v>348</v>
      </c>
      <c r="BW42" s="418" t="s">
        <v>3720</v>
      </c>
      <c r="BX42" s="418" t="s">
        <v>3720</v>
      </c>
      <c r="BY42" s="418" t="s">
        <v>1356</v>
      </c>
      <c r="BZ42" s="418" t="s">
        <v>1362</v>
      </c>
      <c r="CB42" s="418" t="s">
        <v>63</v>
      </c>
      <c r="CC42" s="418" t="s">
        <v>3818</v>
      </c>
      <c r="CD42" s="419">
        <v>0</v>
      </c>
      <c r="CE42" s="419">
        <v>1</v>
      </c>
      <c r="CF42" s="419">
        <v>0</v>
      </c>
      <c r="CG42" s="419">
        <v>1</v>
      </c>
      <c r="CH42" s="419">
        <v>0</v>
      </c>
      <c r="CI42" s="419">
        <v>1</v>
      </c>
      <c r="CJ42" s="419">
        <v>0</v>
      </c>
      <c r="CK42" s="419">
        <v>0</v>
      </c>
      <c r="CL42" s="419">
        <v>0</v>
      </c>
      <c r="CM42" s="419">
        <v>0</v>
      </c>
      <c r="CN42" s="419">
        <v>0</v>
      </c>
      <c r="CO42" s="419">
        <v>0</v>
      </c>
      <c r="CP42" s="419">
        <v>0</v>
      </c>
      <c r="CQ42" s="419">
        <v>0</v>
      </c>
      <c r="CT42" s="418" t="s">
        <v>1356</v>
      </c>
      <c r="CU42" s="418" t="s">
        <v>1362</v>
      </c>
      <c r="CW42" s="418" t="s">
        <v>348</v>
      </c>
      <c r="DM42" s="418" t="s">
        <v>3720</v>
      </c>
      <c r="DN42" s="418" t="s">
        <v>3720</v>
      </c>
      <c r="DO42" s="418" t="s">
        <v>1356</v>
      </c>
      <c r="DP42" s="418" t="s">
        <v>1362</v>
      </c>
      <c r="DR42" s="418" t="s">
        <v>348</v>
      </c>
      <c r="EH42" s="418" t="s">
        <v>3720</v>
      </c>
      <c r="EI42" s="418" t="s">
        <v>3720</v>
      </c>
      <c r="EJ42" s="418" t="s">
        <v>1356</v>
      </c>
      <c r="EK42" s="418" t="s">
        <v>1362</v>
      </c>
      <c r="EM42" s="418" t="s">
        <v>63</v>
      </c>
      <c r="EN42" s="418" t="s">
        <v>3702</v>
      </c>
      <c r="EO42" s="419">
        <v>0</v>
      </c>
      <c r="EP42" s="419">
        <v>1</v>
      </c>
      <c r="EQ42" s="419">
        <v>0</v>
      </c>
      <c r="ER42" s="419">
        <v>0</v>
      </c>
      <c r="ES42" s="419">
        <v>0</v>
      </c>
      <c r="ET42" s="419">
        <v>1</v>
      </c>
      <c r="EU42" s="419">
        <v>0</v>
      </c>
      <c r="EV42" s="419">
        <v>0</v>
      </c>
      <c r="EW42" s="419">
        <v>0</v>
      </c>
      <c r="EX42" s="419">
        <v>0</v>
      </c>
      <c r="EY42" s="419">
        <v>0</v>
      </c>
      <c r="EZ42" s="419">
        <v>0</v>
      </c>
      <c r="FA42" s="419">
        <v>0</v>
      </c>
      <c r="FB42" s="419">
        <v>0</v>
      </c>
      <c r="FC42" s="418" t="s">
        <v>3720</v>
      </c>
      <c r="FD42" s="418" t="s">
        <v>3720</v>
      </c>
      <c r="GU42" s="418" t="s">
        <v>1354</v>
      </c>
      <c r="GX42" s="418" t="s">
        <v>348</v>
      </c>
      <c r="HN42" s="418" t="s">
        <v>3720</v>
      </c>
      <c r="HO42" s="418" t="s">
        <v>3720</v>
      </c>
      <c r="HP42" s="418" t="s">
        <v>1354</v>
      </c>
      <c r="HS42" s="418" t="s">
        <v>348</v>
      </c>
      <c r="II42" s="418" t="s">
        <v>3720</v>
      </c>
      <c r="IJ42" s="418" t="s">
        <v>3720</v>
      </c>
      <c r="IK42" s="418" t="s">
        <v>1356</v>
      </c>
      <c r="IL42" s="418" t="s">
        <v>1362</v>
      </c>
      <c r="IN42" s="418" t="s">
        <v>348</v>
      </c>
      <c r="JD42" s="418" t="s">
        <v>3720</v>
      </c>
      <c r="JE42" s="418" t="s">
        <v>3720</v>
      </c>
      <c r="KA42" s="418" t="s">
        <v>1354</v>
      </c>
      <c r="KD42" s="418" t="s">
        <v>348</v>
      </c>
      <c r="KT42" s="418" t="s">
        <v>3720</v>
      </c>
      <c r="KU42" s="418" t="s">
        <v>3720</v>
      </c>
      <c r="KV42" s="418" t="s">
        <v>1354</v>
      </c>
      <c r="KY42" s="418" t="s">
        <v>348</v>
      </c>
      <c r="LO42" s="418" t="s">
        <v>3720</v>
      </c>
      <c r="LP42" s="418" t="s">
        <v>3720</v>
      </c>
      <c r="LQ42" s="418" t="s">
        <v>1356</v>
      </c>
      <c r="LR42" s="418" t="s">
        <v>1362</v>
      </c>
      <c r="LT42" s="418" t="s">
        <v>63</v>
      </c>
      <c r="LU42" s="418" t="s">
        <v>3702</v>
      </c>
      <c r="LV42" s="419">
        <v>0</v>
      </c>
      <c r="LW42" s="419">
        <v>1</v>
      </c>
      <c r="LX42" s="419">
        <v>0</v>
      </c>
      <c r="LY42" s="419">
        <v>0</v>
      </c>
      <c r="LZ42" s="419">
        <v>0</v>
      </c>
      <c r="MA42" s="419">
        <v>1</v>
      </c>
      <c r="MB42" s="419">
        <v>0</v>
      </c>
      <c r="MC42" s="419">
        <v>0</v>
      </c>
      <c r="MD42" s="419">
        <v>0</v>
      </c>
      <c r="ME42" s="419">
        <v>0</v>
      </c>
      <c r="MF42" s="419">
        <v>0</v>
      </c>
      <c r="MG42" s="419">
        <v>0</v>
      </c>
      <c r="MH42" s="419">
        <v>0</v>
      </c>
      <c r="MI42" s="419">
        <v>0</v>
      </c>
      <c r="MJ42" s="418" t="s">
        <v>3720</v>
      </c>
      <c r="MK42" s="418" t="s">
        <v>3720</v>
      </c>
      <c r="ML42" s="418" t="s">
        <v>1356</v>
      </c>
      <c r="MM42" s="418" t="s">
        <v>1362</v>
      </c>
      <c r="MO42" s="418" t="s">
        <v>63</v>
      </c>
      <c r="MP42" s="418" t="s">
        <v>3833</v>
      </c>
      <c r="MQ42" s="419">
        <v>0</v>
      </c>
      <c r="MR42" s="419">
        <v>0</v>
      </c>
      <c r="MS42" s="419">
        <v>1</v>
      </c>
      <c r="MT42" s="419">
        <v>0</v>
      </c>
      <c r="MU42" s="419">
        <v>0</v>
      </c>
      <c r="MV42" s="419">
        <v>1</v>
      </c>
      <c r="MW42" s="419">
        <v>0</v>
      </c>
      <c r="MX42" s="419">
        <v>0</v>
      </c>
      <c r="MY42" s="419">
        <v>0</v>
      </c>
      <c r="MZ42" s="419">
        <v>0</v>
      </c>
      <c r="NA42" s="419">
        <v>0</v>
      </c>
      <c r="NB42" s="419">
        <v>0</v>
      </c>
      <c r="NC42" s="419">
        <v>0</v>
      </c>
      <c r="ND42" s="419">
        <v>1</v>
      </c>
      <c r="NE42" s="418" t="s">
        <v>3834</v>
      </c>
      <c r="NF42" s="418" t="s">
        <v>3720</v>
      </c>
      <c r="NG42" s="418" t="s">
        <v>1356</v>
      </c>
      <c r="NH42" s="418" t="s">
        <v>1362</v>
      </c>
      <c r="NJ42" s="418" t="s">
        <v>63</v>
      </c>
      <c r="NK42" s="418" t="s">
        <v>3819</v>
      </c>
      <c r="NL42" s="419">
        <v>0</v>
      </c>
      <c r="NM42" s="419">
        <v>1</v>
      </c>
      <c r="NN42" s="419">
        <v>1</v>
      </c>
      <c r="NO42" s="419">
        <v>1</v>
      </c>
      <c r="NP42" s="419">
        <v>0</v>
      </c>
      <c r="NQ42" s="419">
        <v>1</v>
      </c>
      <c r="NR42" s="419">
        <v>0</v>
      </c>
      <c r="NS42" s="419">
        <v>0</v>
      </c>
      <c r="NT42" s="419">
        <v>0</v>
      </c>
      <c r="NU42" s="419">
        <v>0</v>
      </c>
      <c r="NV42" s="419">
        <v>0</v>
      </c>
      <c r="NW42" s="419">
        <v>0</v>
      </c>
      <c r="NX42" s="419">
        <v>0</v>
      </c>
      <c r="NY42" s="419">
        <v>0</v>
      </c>
      <c r="NZ42" s="418" t="s">
        <v>3835</v>
      </c>
      <c r="OA42" s="418" t="s">
        <v>3720</v>
      </c>
      <c r="OB42" s="418" t="s">
        <v>1356</v>
      </c>
      <c r="OC42" s="418" t="s">
        <v>1362</v>
      </c>
      <c r="OE42" s="418" t="s">
        <v>63</v>
      </c>
      <c r="OF42" s="418" t="s">
        <v>3819</v>
      </c>
      <c r="OG42" s="419">
        <v>0</v>
      </c>
      <c r="OH42" s="419">
        <v>1</v>
      </c>
      <c r="OI42" s="419">
        <v>1</v>
      </c>
      <c r="OJ42" s="419">
        <v>1</v>
      </c>
      <c r="OK42" s="419">
        <v>0</v>
      </c>
      <c r="OL42" s="419">
        <v>1</v>
      </c>
      <c r="OM42" s="419">
        <v>0</v>
      </c>
      <c r="ON42" s="419">
        <v>0</v>
      </c>
      <c r="OO42" s="419">
        <v>0</v>
      </c>
      <c r="OP42" s="419">
        <v>0</v>
      </c>
      <c r="OQ42" s="419">
        <v>0</v>
      </c>
      <c r="OR42" s="419">
        <v>0</v>
      </c>
      <c r="OS42" s="419">
        <v>0</v>
      </c>
      <c r="OT42" s="419">
        <v>0</v>
      </c>
      <c r="OU42" s="418" t="s">
        <v>3835</v>
      </c>
      <c r="OV42" s="418" t="s">
        <v>3720</v>
      </c>
      <c r="OW42" s="418" t="s">
        <v>1357</v>
      </c>
      <c r="OY42" s="418" t="s">
        <v>1384</v>
      </c>
      <c r="OZ42" s="418" t="s">
        <v>63</v>
      </c>
      <c r="PA42" s="418" t="s">
        <v>3719</v>
      </c>
      <c r="PB42" s="419">
        <v>0</v>
      </c>
      <c r="PC42" s="419">
        <v>1</v>
      </c>
      <c r="PD42" s="419">
        <v>0</v>
      </c>
      <c r="PE42" s="419">
        <v>1</v>
      </c>
      <c r="PF42" s="419">
        <v>0</v>
      </c>
      <c r="PG42" s="419">
        <v>0</v>
      </c>
      <c r="PH42" s="419">
        <v>0</v>
      </c>
      <c r="PI42" s="419">
        <v>0</v>
      </c>
      <c r="PJ42" s="419">
        <v>0</v>
      </c>
      <c r="PK42" s="419">
        <v>0</v>
      </c>
      <c r="PL42" s="419">
        <v>0</v>
      </c>
      <c r="PM42" s="419">
        <v>0</v>
      </c>
      <c r="PN42" s="419">
        <v>0</v>
      </c>
      <c r="PO42" s="419">
        <v>0</v>
      </c>
      <c r="PR42" s="418" t="s">
        <v>1356</v>
      </c>
      <c r="PS42" s="418" t="s">
        <v>1362</v>
      </c>
      <c r="PU42" s="418" t="s">
        <v>63</v>
      </c>
      <c r="PV42" s="418" t="s">
        <v>3702</v>
      </c>
      <c r="PW42" s="419">
        <v>0</v>
      </c>
      <c r="PX42" s="419">
        <v>1</v>
      </c>
      <c r="PY42" s="419">
        <v>0</v>
      </c>
      <c r="PZ42" s="419">
        <v>0</v>
      </c>
      <c r="QA42" s="419">
        <v>0</v>
      </c>
      <c r="QB42" s="419">
        <v>1</v>
      </c>
      <c r="QC42" s="419">
        <v>0</v>
      </c>
      <c r="QD42" s="419">
        <v>0</v>
      </c>
      <c r="QE42" s="419">
        <v>0</v>
      </c>
      <c r="QF42" s="419">
        <v>0</v>
      </c>
      <c r="QG42" s="419">
        <v>0</v>
      </c>
      <c r="QH42" s="419">
        <v>0</v>
      </c>
      <c r="QI42" s="419">
        <v>0</v>
      </c>
      <c r="QJ42" s="419">
        <v>0</v>
      </c>
      <c r="QK42" s="418" t="s">
        <v>3720</v>
      </c>
      <c r="QL42" s="418" t="s">
        <v>3720</v>
      </c>
      <c r="QM42" s="418" t="s">
        <v>1354</v>
      </c>
      <c r="QP42" s="418" t="s">
        <v>348</v>
      </c>
      <c r="RF42" s="418" t="s">
        <v>3720</v>
      </c>
      <c r="RG42" s="418" t="s">
        <v>3720</v>
      </c>
      <c r="RH42" s="418" t="s">
        <v>1356</v>
      </c>
      <c r="RI42" s="418" t="s">
        <v>1362</v>
      </c>
      <c r="RK42" s="418" t="s">
        <v>63</v>
      </c>
      <c r="RL42" s="418" t="s">
        <v>3818</v>
      </c>
      <c r="RM42" s="419">
        <v>0</v>
      </c>
      <c r="RN42" s="419">
        <v>1</v>
      </c>
      <c r="RO42" s="419">
        <v>0</v>
      </c>
      <c r="RP42" s="419">
        <v>1</v>
      </c>
      <c r="RQ42" s="419">
        <v>0</v>
      </c>
      <c r="RR42" s="419">
        <v>1</v>
      </c>
      <c r="RS42" s="419">
        <v>0</v>
      </c>
      <c r="RT42" s="419">
        <v>0</v>
      </c>
      <c r="RU42" s="419">
        <v>0</v>
      </c>
      <c r="RV42" s="419">
        <v>0</v>
      </c>
      <c r="RW42" s="419">
        <v>0</v>
      </c>
      <c r="RX42" s="419">
        <v>0</v>
      </c>
      <c r="RY42" s="419">
        <v>0</v>
      </c>
      <c r="RZ42" s="419">
        <v>0</v>
      </c>
      <c r="SA42" s="418" t="s">
        <v>3825</v>
      </c>
      <c r="SB42" s="418" t="s">
        <v>3720</v>
      </c>
      <c r="SC42" s="418" t="s">
        <v>63</v>
      </c>
      <c r="SD42" s="418" t="s">
        <v>3800</v>
      </c>
      <c r="SE42" s="419">
        <v>0</v>
      </c>
      <c r="SF42" s="419">
        <v>0</v>
      </c>
      <c r="SG42" s="419">
        <v>1</v>
      </c>
      <c r="SH42" s="419">
        <v>1</v>
      </c>
      <c r="SI42" s="419">
        <v>0</v>
      </c>
      <c r="SJ42" s="419">
        <v>0</v>
      </c>
      <c r="SK42" s="419">
        <v>0</v>
      </c>
      <c r="SL42" s="419">
        <v>0</v>
      </c>
      <c r="SM42" s="419">
        <v>0</v>
      </c>
      <c r="SN42" s="418" t="s">
        <v>3720</v>
      </c>
      <c r="SO42" s="418" t="s">
        <v>63</v>
      </c>
      <c r="SP42" s="418" t="s">
        <v>169</v>
      </c>
      <c r="SQ42" s="419">
        <v>0</v>
      </c>
      <c r="SR42" s="419">
        <v>0</v>
      </c>
      <c r="SS42" s="419">
        <v>0</v>
      </c>
      <c r="ST42" s="419">
        <v>0</v>
      </c>
      <c r="SU42" s="419">
        <v>1</v>
      </c>
      <c r="SV42" s="419">
        <v>0</v>
      </c>
      <c r="SW42" s="418" t="s">
        <v>3836</v>
      </c>
      <c r="SX42" s="418" t="s">
        <v>348</v>
      </c>
      <c r="TJ42" s="418" t="s">
        <v>3720</v>
      </c>
      <c r="TK42" s="418" t="s">
        <v>63</v>
      </c>
      <c r="TL42" s="418" t="s">
        <v>3827</v>
      </c>
      <c r="TM42" s="419">
        <v>0</v>
      </c>
      <c r="TN42" s="419">
        <v>0</v>
      </c>
      <c r="TO42" s="419">
        <v>0</v>
      </c>
      <c r="TP42" s="419">
        <v>0</v>
      </c>
      <c r="TQ42" s="419">
        <v>1</v>
      </c>
      <c r="TR42" s="419">
        <v>0</v>
      </c>
      <c r="TS42" s="419">
        <v>0</v>
      </c>
      <c r="TT42" s="419">
        <v>0</v>
      </c>
      <c r="TU42" s="419">
        <v>1</v>
      </c>
      <c r="TV42" s="419">
        <v>0</v>
      </c>
      <c r="TW42" s="418" t="s">
        <v>3837</v>
      </c>
      <c r="TX42" s="418" t="s">
        <v>3838</v>
      </c>
      <c r="TY42" s="418">
        <v>102149781</v>
      </c>
      <c r="TZ42" s="418" t="s">
        <v>2469</v>
      </c>
      <c r="UA42" s="418" t="s">
        <v>3839</v>
      </c>
      <c r="UC42" s="418">
        <v>54</v>
      </c>
    </row>
    <row r="43" spans="1:549" hidden="1" x14ac:dyDescent="0.35">
      <c r="A43" s="418" t="s">
        <v>1565</v>
      </c>
      <c r="B43" s="418" t="s">
        <v>1566</v>
      </c>
      <c r="C43" s="418" t="s">
        <v>1567</v>
      </c>
      <c r="D43" s="419">
        <v>862178042193566</v>
      </c>
      <c r="E43" s="418" t="s">
        <v>74</v>
      </c>
      <c r="F43" s="418" t="s">
        <v>1567</v>
      </c>
      <c r="G43" s="418" t="s">
        <v>777</v>
      </c>
      <c r="H43" s="418" t="s">
        <v>75</v>
      </c>
      <c r="I43" s="418" t="s">
        <v>935</v>
      </c>
      <c r="J43" s="418" t="s">
        <v>75</v>
      </c>
      <c r="K43" s="418" t="s">
        <v>1346</v>
      </c>
      <c r="M43" s="419">
        <v>0</v>
      </c>
      <c r="N43" s="419">
        <v>1</v>
      </c>
      <c r="O43" s="419">
        <v>0</v>
      </c>
      <c r="P43" s="419">
        <v>0</v>
      </c>
      <c r="Q43" s="419">
        <v>0</v>
      </c>
      <c r="R43" s="419">
        <v>0</v>
      </c>
      <c r="S43" s="419">
        <v>0</v>
      </c>
      <c r="T43" s="419">
        <v>0</v>
      </c>
      <c r="U43" s="419">
        <v>0</v>
      </c>
      <c r="V43" s="419">
        <v>0</v>
      </c>
      <c r="W43" s="419">
        <v>0</v>
      </c>
      <c r="X43" s="419">
        <v>0</v>
      </c>
      <c r="Y43" s="419">
        <v>0</v>
      </c>
      <c r="Z43" s="419">
        <v>0</v>
      </c>
      <c r="AA43" s="419">
        <v>0</v>
      </c>
      <c r="AB43" s="419">
        <v>0</v>
      </c>
      <c r="AC43" s="419">
        <v>0</v>
      </c>
      <c r="AD43" s="419">
        <v>0</v>
      </c>
      <c r="AE43" s="419">
        <v>0</v>
      </c>
      <c r="AF43" s="419">
        <v>0</v>
      </c>
      <c r="AG43" s="419">
        <v>0</v>
      </c>
      <c r="AH43" s="419">
        <v>1</v>
      </c>
      <c r="BD43" s="418" t="s">
        <v>1357</v>
      </c>
      <c r="BF43" s="418" t="s">
        <v>1380</v>
      </c>
      <c r="BG43" s="418" t="s">
        <v>63</v>
      </c>
      <c r="BH43" s="418" t="s">
        <v>3818</v>
      </c>
      <c r="BI43" s="419">
        <v>0</v>
      </c>
      <c r="BJ43" s="419">
        <v>1</v>
      </c>
      <c r="BK43" s="419">
        <v>0</v>
      </c>
      <c r="BL43" s="419">
        <v>1</v>
      </c>
      <c r="BM43" s="419">
        <v>0</v>
      </c>
      <c r="BN43" s="419">
        <v>1</v>
      </c>
      <c r="BO43" s="419">
        <v>0</v>
      </c>
      <c r="BP43" s="419">
        <v>0</v>
      </c>
      <c r="BQ43" s="419">
        <v>0</v>
      </c>
      <c r="BR43" s="419">
        <v>0</v>
      </c>
      <c r="BS43" s="419">
        <v>0</v>
      </c>
      <c r="BT43" s="419">
        <v>0</v>
      </c>
      <c r="BU43" s="419">
        <v>0</v>
      </c>
      <c r="BV43" s="419">
        <v>0</v>
      </c>
      <c r="BW43" s="418" t="s">
        <v>3789</v>
      </c>
      <c r="BX43" s="418" t="s">
        <v>3840</v>
      </c>
      <c r="RH43" s="418" t="s">
        <v>1356</v>
      </c>
      <c r="RI43" s="418" t="s">
        <v>1378</v>
      </c>
      <c r="RK43" s="418" t="s">
        <v>63</v>
      </c>
      <c r="RL43" s="418" t="s">
        <v>3841</v>
      </c>
      <c r="RM43" s="419">
        <v>0</v>
      </c>
      <c r="RN43" s="419">
        <v>0</v>
      </c>
      <c r="RO43" s="419">
        <v>0</v>
      </c>
      <c r="RP43" s="419">
        <v>1</v>
      </c>
      <c r="RQ43" s="419">
        <v>0</v>
      </c>
      <c r="RR43" s="419">
        <v>1</v>
      </c>
      <c r="RS43" s="419">
        <v>0</v>
      </c>
      <c r="RT43" s="419">
        <v>0</v>
      </c>
      <c r="RU43" s="419">
        <v>0</v>
      </c>
      <c r="RV43" s="419">
        <v>0</v>
      </c>
      <c r="RW43" s="419">
        <v>1</v>
      </c>
      <c r="RX43" s="419">
        <v>1</v>
      </c>
      <c r="RY43" s="419">
        <v>0</v>
      </c>
      <c r="RZ43" s="419">
        <v>0</v>
      </c>
      <c r="SA43" s="418" t="s">
        <v>3840</v>
      </c>
      <c r="SB43" s="418" t="s">
        <v>3840</v>
      </c>
      <c r="SC43" s="418" t="s">
        <v>63</v>
      </c>
      <c r="SD43" s="418" t="s">
        <v>3842</v>
      </c>
      <c r="SE43" s="419">
        <v>1</v>
      </c>
      <c r="SF43" s="419">
        <v>1</v>
      </c>
      <c r="SG43" s="419">
        <v>0</v>
      </c>
      <c r="SH43" s="419">
        <v>0</v>
      </c>
      <c r="SI43" s="419">
        <v>1</v>
      </c>
      <c r="SJ43" s="419">
        <v>0</v>
      </c>
      <c r="SK43" s="419">
        <v>0</v>
      </c>
      <c r="SL43" s="419">
        <v>0</v>
      </c>
      <c r="SM43" s="419">
        <v>0</v>
      </c>
      <c r="SN43" s="418" t="s">
        <v>3840</v>
      </c>
      <c r="SO43" s="418" t="s">
        <v>63</v>
      </c>
      <c r="SP43" s="418" t="s">
        <v>3843</v>
      </c>
      <c r="SQ43" s="419">
        <v>0</v>
      </c>
      <c r="SR43" s="419">
        <v>0</v>
      </c>
      <c r="SS43" s="419">
        <v>1</v>
      </c>
      <c r="ST43" s="419">
        <v>1</v>
      </c>
      <c r="SU43" s="419">
        <v>0</v>
      </c>
      <c r="SV43" s="419">
        <v>0</v>
      </c>
      <c r="SW43" s="418" t="s">
        <v>3840</v>
      </c>
      <c r="SX43" s="418" t="s">
        <v>348</v>
      </c>
      <c r="TJ43" s="418" t="s">
        <v>3840</v>
      </c>
      <c r="TK43" s="418" t="s">
        <v>1351</v>
      </c>
      <c r="TW43" s="418" t="s">
        <v>3840</v>
      </c>
      <c r="TX43" s="418" t="s">
        <v>3844</v>
      </c>
      <c r="TY43" s="418">
        <v>101519465</v>
      </c>
      <c r="TZ43" s="418" t="s">
        <v>1564</v>
      </c>
      <c r="UA43" s="418" t="s">
        <v>3845</v>
      </c>
      <c r="UC43" s="418">
        <v>55</v>
      </c>
    </row>
    <row r="44" spans="1:549" hidden="1" x14ac:dyDescent="0.35">
      <c r="A44" s="418" t="s">
        <v>1570</v>
      </c>
      <c r="B44" s="418" t="s">
        <v>1571</v>
      </c>
      <c r="C44" s="418" t="s">
        <v>1567</v>
      </c>
      <c r="D44" s="419">
        <v>862178042193566</v>
      </c>
      <c r="E44" s="418" t="s">
        <v>74</v>
      </c>
      <c r="F44" s="418" t="s">
        <v>1567</v>
      </c>
      <c r="G44" s="418" t="s">
        <v>777</v>
      </c>
      <c r="H44" s="418" t="s">
        <v>75</v>
      </c>
      <c r="I44" s="418" t="s">
        <v>935</v>
      </c>
      <c r="J44" s="418" t="s">
        <v>75</v>
      </c>
      <c r="K44" s="418" t="s">
        <v>1346</v>
      </c>
      <c r="M44" s="419">
        <v>0</v>
      </c>
      <c r="N44" s="419">
        <v>1</v>
      </c>
      <c r="O44" s="419">
        <v>0</v>
      </c>
      <c r="P44" s="419">
        <v>0</v>
      </c>
      <c r="Q44" s="419">
        <v>0</v>
      </c>
      <c r="R44" s="419">
        <v>0</v>
      </c>
      <c r="S44" s="419">
        <v>0</v>
      </c>
      <c r="T44" s="419">
        <v>0</v>
      </c>
      <c r="U44" s="419">
        <v>0</v>
      </c>
      <c r="V44" s="419">
        <v>0</v>
      </c>
      <c r="W44" s="419">
        <v>0</v>
      </c>
      <c r="X44" s="419">
        <v>0</v>
      </c>
      <c r="Y44" s="419">
        <v>0</v>
      </c>
      <c r="Z44" s="419">
        <v>0</v>
      </c>
      <c r="AA44" s="419">
        <v>0</v>
      </c>
      <c r="AB44" s="419">
        <v>0</v>
      </c>
      <c r="AC44" s="419">
        <v>0</v>
      </c>
      <c r="AD44" s="419">
        <v>0</v>
      </c>
      <c r="AE44" s="419">
        <v>0</v>
      </c>
      <c r="AF44" s="419">
        <v>0</v>
      </c>
      <c r="AG44" s="419">
        <v>0</v>
      </c>
      <c r="AH44" s="419">
        <v>1</v>
      </c>
      <c r="BD44" s="418" t="s">
        <v>1357</v>
      </c>
      <c r="BF44" s="418" t="s">
        <v>1380</v>
      </c>
      <c r="BG44" s="418" t="s">
        <v>63</v>
      </c>
      <c r="BH44" s="418" t="s">
        <v>3846</v>
      </c>
      <c r="BI44" s="419">
        <v>0</v>
      </c>
      <c r="BJ44" s="419">
        <v>1</v>
      </c>
      <c r="BK44" s="419">
        <v>1</v>
      </c>
      <c r="BL44" s="419">
        <v>1</v>
      </c>
      <c r="BM44" s="419">
        <v>0</v>
      </c>
      <c r="BN44" s="419">
        <v>1</v>
      </c>
      <c r="BO44" s="419">
        <v>0</v>
      </c>
      <c r="BP44" s="419">
        <v>1</v>
      </c>
      <c r="BQ44" s="419">
        <v>0</v>
      </c>
      <c r="BR44" s="419">
        <v>0</v>
      </c>
      <c r="BS44" s="419">
        <v>0</v>
      </c>
      <c r="BT44" s="419">
        <v>0</v>
      </c>
      <c r="BU44" s="419">
        <v>0</v>
      </c>
      <c r="BV44" s="419">
        <v>0</v>
      </c>
      <c r="BW44" s="418" t="s">
        <v>3789</v>
      </c>
      <c r="BX44" s="418" t="s">
        <v>3847</v>
      </c>
      <c r="RH44" s="418" t="s">
        <v>1356</v>
      </c>
      <c r="RI44" s="418" t="s">
        <v>1378</v>
      </c>
      <c r="RK44" s="418" t="s">
        <v>63</v>
      </c>
      <c r="RL44" s="418" t="s">
        <v>3848</v>
      </c>
      <c r="RM44" s="419">
        <v>0</v>
      </c>
      <c r="RN44" s="419">
        <v>0</v>
      </c>
      <c r="RO44" s="419">
        <v>0</v>
      </c>
      <c r="RP44" s="419">
        <v>1</v>
      </c>
      <c r="RQ44" s="419">
        <v>0</v>
      </c>
      <c r="RR44" s="419">
        <v>0</v>
      </c>
      <c r="RS44" s="419">
        <v>0</v>
      </c>
      <c r="RT44" s="419">
        <v>1</v>
      </c>
      <c r="RU44" s="419">
        <v>0</v>
      </c>
      <c r="RV44" s="419">
        <v>0</v>
      </c>
      <c r="RW44" s="419">
        <v>0</v>
      </c>
      <c r="RX44" s="419">
        <v>0</v>
      </c>
      <c r="RY44" s="419">
        <v>0</v>
      </c>
      <c r="RZ44" s="419">
        <v>0</v>
      </c>
      <c r="SA44" s="418" t="s">
        <v>3840</v>
      </c>
      <c r="SB44" s="418" t="s">
        <v>3840</v>
      </c>
      <c r="SC44" s="418" t="s">
        <v>348</v>
      </c>
      <c r="SN44" s="418" t="s">
        <v>3840</v>
      </c>
      <c r="SO44" s="418" t="s">
        <v>63</v>
      </c>
      <c r="SP44" s="418" t="s">
        <v>3849</v>
      </c>
      <c r="SQ44" s="419">
        <v>1</v>
      </c>
      <c r="SR44" s="419">
        <v>0</v>
      </c>
      <c r="SS44" s="419">
        <v>0</v>
      </c>
      <c r="ST44" s="419">
        <v>0</v>
      </c>
      <c r="SU44" s="419">
        <v>1</v>
      </c>
      <c r="SV44" s="419">
        <v>0</v>
      </c>
      <c r="SW44" s="418" t="s">
        <v>3850</v>
      </c>
      <c r="SX44" s="418" t="s">
        <v>63</v>
      </c>
      <c r="SY44" s="418" t="s">
        <v>3792</v>
      </c>
      <c r="SZ44" s="419">
        <v>0</v>
      </c>
      <c r="TA44" s="419">
        <v>0</v>
      </c>
      <c r="TB44" s="419">
        <v>0</v>
      </c>
      <c r="TC44" s="419">
        <v>1</v>
      </c>
      <c r="TD44" s="419">
        <v>1</v>
      </c>
      <c r="TE44" s="419">
        <v>0</v>
      </c>
      <c r="TF44" s="419">
        <v>0</v>
      </c>
      <c r="TG44" s="419">
        <v>0</v>
      </c>
      <c r="TH44" s="419">
        <v>0</v>
      </c>
      <c r="TI44" s="419">
        <v>0</v>
      </c>
      <c r="TJ44" s="418" t="s">
        <v>3840</v>
      </c>
      <c r="TK44" s="418" t="s">
        <v>1351</v>
      </c>
      <c r="TW44" s="418" t="s">
        <v>3840</v>
      </c>
      <c r="TX44" s="418" t="s">
        <v>3851</v>
      </c>
      <c r="TY44" s="418">
        <v>101519513</v>
      </c>
      <c r="TZ44" s="418" t="s">
        <v>1569</v>
      </c>
      <c r="UA44" s="418" t="s">
        <v>3852</v>
      </c>
      <c r="UC44" s="418">
        <v>56</v>
      </c>
    </row>
    <row r="45" spans="1:549" hidden="1" x14ac:dyDescent="0.35">
      <c r="A45" s="418" t="s">
        <v>1573</v>
      </c>
      <c r="B45" s="418" t="s">
        <v>1574</v>
      </c>
      <c r="C45" s="418" t="s">
        <v>1567</v>
      </c>
      <c r="D45" s="419">
        <v>862178042193582</v>
      </c>
      <c r="E45" s="418" t="s">
        <v>74</v>
      </c>
      <c r="F45" s="418" t="s">
        <v>1567</v>
      </c>
      <c r="G45" s="418" t="s">
        <v>777</v>
      </c>
      <c r="H45" s="418" t="s">
        <v>75</v>
      </c>
      <c r="I45" s="418" t="s">
        <v>935</v>
      </c>
      <c r="J45" s="418" t="s">
        <v>75</v>
      </c>
      <c r="K45" s="418" t="s">
        <v>1346</v>
      </c>
      <c r="M45" s="419">
        <v>0</v>
      </c>
      <c r="N45" s="419">
        <v>1</v>
      </c>
      <c r="O45" s="419">
        <v>0</v>
      </c>
      <c r="P45" s="419">
        <v>0</v>
      </c>
      <c r="Q45" s="419">
        <v>0</v>
      </c>
      <c r="R45" s="419">
        <v>0</v>
      </c>
      <c r="S45" s="419">
        <v>0</v>
      </c>
      <c r="T45" s="419">
        <v>0</v>
      </c>
      <c r="U45" s="419">
        <v>0</v>
      </c>
      <c r="V45" s="419">
        <v>0</v>
      </c>
      <c r="W45" s="419">
        <v>0</v>
      </c>
      <c r="X45" s="419">
        <v>0</v>
      </c>
      <c r="Y45" s="419">
        <v>0</v>
      </c>
      <c r="Z45" s="419">
        <v>0</v>
      </c>
      <c r="AA45" s="419">
        <v>0</v>
      </c>
      <c r="AB45" s="419">
        <v>0</v>
      </c>
      <c r="AC45" s="419">
        <v>0</v>
      </c>
      <c r="AD45" s="419">
        <v>0</v>
      </c>
      <c r="AE45" s="419">
        <v>0</v>
      </c>
      <c r="AF45" s="419">
        <v>0</v>
      </c>
      <c r="AG45" s="419">
        <v>0</v>
      </c>
      <c r="AH45" s="419">
        <v>1</v>
      </c>
      <c r="BD45" s="418" t="s">
        <v>1357</v>
      </c>
      <c r="BF45" s="418" t="s">
        <v>1380</v>
      </c>
      <c r="BG45" s="418" t="s">
        <v>63</v>
      </c>
      <c r="BH45" s="418" t="s">
        <v>1397</v>
      </c>
      <c r="BI45" s="419">
        <v>0</v>
      </c>
      <c r="BJ45" s="419">
        <v>0</v>
      </c>
      <c r="BK45" s="419">
        <v>1</v>
      </c>
      <c r="BL45" s="419">
        <v>0</v>
      </c>
      <c r="BM45" s="419">
        <v>0</v>
      </c>
      <c r="BN45" s="419">
        <v>0</v>
      </c>
      <c r="BO45" s="419">
        <v>0</v>
      </c>
      <c r="BP45" s="419">
        <v>0</v>
      </c>
      <c r="BQ45" s="419">
        <v>0</v>
      </c>
      <c r="BR45" s="419">
        <v>0</v>
      </c>
      <c r="BS45" s="419">
        <v>0</v>
      </c>
      <c r="BT45" s="419">
        <v>0</v>
      </c>
      <c r="BU45" s="419">
        <v>0</v>
      </c>
      <c r="BV45" s="419">
        <v>0</v>
      </c>
      <c r="BW45" s="418" t="s">
        <v>3789</v>
      </c>
      <c r="BX45" s="418" t="s">
        <v>3840</v>
      </c>
      <c r="RH45" s="418" t="s">
        <v>1357</v>
      </c>
      <c r="RJ45" s="418" t="s">
        <v>1380</v>
      </c>
      <c r="RK45" s="418" t="s">
        <v>63</v>
      </c>
      <c r="RL45" s="418" t="s">
        <v>1397</v>
      </c>
      <c r="RM45" s="419">
        <v>0</v>
      </c>
      <c r="RN45" s="419">
        <v>0</v>
      </c>
      <c r="RO45" s="419">
        <v>1</v>
      </c>
      <c r="RP45" s="419">
        <v>0</v>
      </c>
      <c r="RQ45" s="419">
        <v>0</v>
      </c>
      <c r="RR45" s="419">
        <v>0</v>
      </c>
      <c r="RS45" s="419">
        <v>0</v>
      </c>
      <c r="RT45" s="419">
        <v>0</v>
      </c>
      <c r="RU45" s="419">
        <v>0</v>
      </c>
      <c r="RV45" s="419">
        <v>0</v>
      </c>
      <c r="RW45" s="419">
        <v>0</v>
      </c>
      <c r="RX45" s="419">
        <v>0</v>
      </c>
      <c r="RY45" s="419">
        <v>0</v>
      </c>
      <c r="RZ45" s="419">
        <v>0</v>
      </c>
      <c r="SA45" s="418" t="s">
        <v>3789</v>
      </c>
      <c r="SB45" s="418" t="s">
        <v>3840</v>
      </c>
      <c r="SC45" s="418" t="s">
        <v>348</v>
      </c>
      <c r="SN45" s="418" t="s">
        <v>3840</v>
      </c>
      <c r="SO45" s="418" t="s">
        <v>348</v>
      </c>
      <c r="SW45" s="418" t="s">
        <v>3840</v>
      </c>
      <c r="SX45" s="418" t="s">
        <v>63</v>
      </c>
      <c r="SY45" s="418" t="s">
        <v>3853</v>
      </c>
      <c r="SZ45" s="419">
        <v>1</v>
      </c>
      <c r="TA45" s="419">
        <v>0</v>
      </c>
      <c r="TB45" s="419">
        <v>0</v>
      </c>
      <c r="TC45" s="419">
        <v>1</v>
      </c>
      <c r="TD45" s="419">
        <v>0</v>
      </c>
      <c r="TE45" s="419">
        <v>0</v>
      </c>
      <c r="TF45" s="419">
        <v>0</v>
      </c>
      <c r="TG45" s="419">
        <v>0</v>
      </c>
      <c r="TH45" s="419">
        <v>0</v>
      </c>
      <c r="TI45" s="419">
        <v>0</v>
      </c>
      <c r="TJ45" s="418" t="s">
        <v>3840</v>
      </c>
      <c r="TK45" s="418" t="s">
        <v>1351</v>
      </c>
      <c r="TW45" s="418" t="s">
        <v>3840</v>
      </c>
      <c r="TX45" s="418" t="s">
        <v>3854</v>
      </c>
      <c r="TY45" s="418">
        <v>101519533</v>
      </c>
      <c r="TZ45" s="418" t="s">
        <v>1572</v>
      </c>
      <c r="UA45" s="418" t="s">
        <v>3855</v>
      </c>
      <c r="UC45" s="418">
        <v>57</v>
      </c>
    </row>
    <row r="46" spans="1:549" hidden="1" x14ac:dyDescent="0.35">
      <c r="A46" s="418" t="s">
        <v>1576</v>
      </c>
      <c r="B46" s="418" t="s">
        <v>1577</v>
      </c>
      <c r="C46" s="418" t="s">
        <v>1567</v>
      </c>
      <c r="D46" s="419">
        <v>862178042193566</v>
      </c>
      <c r="E46" s="418" t="s">
        <v>74</v>
      </c>
      <c r="F46" s="418" t="s">
        <v>1567</v>
      </c>
      <c r="G46" s="418" t="s">
        <v>777</v>
      </c>
      <c r="H46" s="418" t="s">
        <v>75</v>
      </c>
      <c r="I46" s="418" t="s">
        <v>935</v>
      </c>
      <c r="J46" s="418" t="s">
        <v>75</v>
      </c>
      <c r="K46" s="418" t="s">
        <v>1346</v>
      </c>
      <c r="M46" s="419">
        <v>0</v>
      </c>
      <c r="N46" s="419">
        <v>1</v>
      </c>
      <c r="O46" s="419">
        <v>0</v>
      </c>
      <c r="P46" s="419">
        <v>0</v>
      </c>
      <c r="Q46" s="419">
        <v>0</v>
      </c>
      <c r="R46" s="419">
        <v>0</v>
      </c>
      <c r="S46" s="419">
        <v>0</v>
      </c>
      <c r="T46" s="419">
        <v>0</v>
      </c>
      <c r="U46" s="419">
        <v>0</v>
      </c>
      <c r="V46" s="419">
        <v>0</v>
      </c>
      <c r="W46" s="419">
        <v>0</v>
      </c>
      <c r="X46" s="419">
        <v>0</v>
      </c>
      <c r="Y46" s="419">
        <v>0</v>
      </c>
      <c r="Z46" s="419">
        <v>0</v>
      </c>
      <c r="AA46" s="419">
        <v>0</v>
      </c>
      <c r="AB46" s="419">
        <v>0</v>
      </c>
      <c r="AC46" s="419">
        <v>0</v>
      </c>
      <c r="AD46" s="419">
        <v>0</v>
      </c>
      <c r="AE46" s="419">
        <v>0</v>
      </c>
      <c r="AF46" s="419">
        <v>0</v>
      </c>
      <c r="AG46" s="419">
        <v>0</v>
      </c>
      <c r="AH46" s="419">
        <v>1</v>
      </c>
      <c r="BD46" s="418" t="s">
        <v>1357</v>
      </c>
      <c r="BF46" s="418" t="s">
        <v>1380</v>
      </c>
      <c r="BG46" s="418" t="s">
        <v>63</v>
      </c>
      <c r="BH46" s="418" t="s">
        <v>3856</v>
      </c>
      <c r="BI46" s="419">
        <v>0</v>
      </c>
      <c r="BJ46" s="419">
        <v>0</v>
      </c>
      <c r="BK46" s="419">
        <v>1</v>
      </c>
      <c r="BL46" s="419">
        <v>1</v>
      </c>
      <c r="BM46" s="419">
        <v>0</v>
      </c>
      <c r="BN46" s="419">
        <v>1</v>
      </c>
      <c r="BO46" s="419">
        <v>0</v>
      </c>
      <c r="BP46" s="419">
        <v>0</v>
      </c>
      <c r="BQ46" s="419">
        <v>0</v>
      </c>
      <c r="BR46" s="419">
        <v>0</v>
      </c>
      <c r="BS46" s="419">
        <v>0</v>
      </c>
      <c r="BT46" s="419">
        <v>0</v>
      </c>
      <c r="BU46" s="419">
        <v>0</v>
      </c>
      <c r="BV46" s="419">
        <v>0</v>
      </c>
      <c r="BW46" s="418" t="s">
        <v>3840</v>
      </c>
      <c r="BX46" s="418" t="s">
        <v>3840</v>
      </c>
      <c r="RH46" s="418" t="s">
        <v>1356</v>
      </c>
      <c r="RI46" s="418" t="s">
        <v>1378</v>
      </c>
      <c r="RK46" s="418" t="s">
        <v>63</v>
      </c>
      <c r="RL46" s="418" t="s">
        <v>3841</v>
      </c>
      <c r="RM46" s="419">
        <v>0</v>
      </c>
      <c r="RN46" s="419">
        <v>0</v>
      </c>
      <c r="RO46" s="419">
        <v>0</v>
      </c>
      <c r="RP46" s="419">
        <v>1</v>
      </c>
      <c r="RQ46" s="419">
        <v>0</v>
      </c>
      <c r="RR46" s="419">
        <v>1</v>
      </c>
      <c r="RS46" s="419">
        <v>0</v>
      </c>
      <c r="RT46" s="419">
        <v>0</v>
      </c>
      <c r="RU46" s="419">
        <v>0</v>
      </c>
      <c r="RV46" s="419">
        <v>0</v>
      </c>
      <c r="RW46" s="419">
        <v>1</v>
      </c>
      <c r="RX46" s="419">
        <v>1</v>
      </c>
      <c r="RY46" s="419">
        <v>0</v>
      </c>
      <c r="RZ46" s="419">
        <v>0</v>
      </c>
      <c r="SA46" s="418" t="s">
        <v>3840</v>
      </c>
      <c r="SB46" s="418" t="s">
        <v>3840</v>
      </c>
      <c r="SC46" s="418" t="s">
        <v>63</v>
      </c>
      <c r="SD46" s="418" t="s">
        <v>3857</v>
      </c>
      <c r="SE46" s="419">
        <v>1</v>
      </c>
      <c r="SF46" s="419">
        <v>1</v>
      </c>
      <c r="SG46" s="419">
        <v>1</v>
      </c>
      <c r="SH46" s="419">
        <v>0</v>
      </c>
      <c r="SI46" s="419">
        <v>0</v>
      </c>
      <c r="SJ46" s="419">
        <v>0</v>
      </c>
      <c r="SK46" s="419">
        <v>0</v>
      </c>
      <c r="SL46" s="419">
        <v>0</v>
      </c>
      <c r="SM46" s="419">
        <v>0</v>
      </c>
      <c r="SN46" s="418" t="s">
        <v>3840</v>
      </c>
      <c r="SO46" s="418" t="s">
        <v>63</v>
      </c>
      <c r="SP46" s="418" t="s">
        <v>3858</v>
      </c>
      <c r="SQ46" s="419">
        <v>1</v>
      </c>
      <c r="SR46" s="419">
        <v>1</v>
      </c>
      <c r="SS46" s="419">
        <v>0</v>
      </c>
      <c r="ST46" s="419">
        <v>0</v>
      </c>
      <c r="SU46" s="419">
        <v>0</v>
      </c>
      <c r="SV46" s="419">
        <v>0</v>
      </c>
      <c r="SW46" s="418" t="s">
        <v>3840</v>
      </c>
      <c r="SX46" s="418" t="s">
        <v>63</v>
      </c>
      <c r="SY46" s="418" t="s">
        <v>3853</v>
      </c>
      <c r="SZ46" s="419">
        <v>1</v>
      </c>
      <c r="TA46" s="419">
        <v>0</v>
      </c>
      <c r="TB46" s="419">
        <v>0</v>
      </c>
      <c r="TC46" s="419">
        <v>1</v>
      </c>
      <c r="TD46" s="419">
        <v>0</v>
      </c>
      <c r="TE46" s="419">
        <v>0</v>
      </c>
      <c r="TF46" s="419">
        <v>0</v>
      </c>
      <c r="TG46" s="419">
        <v>0</v>
      </c>
      <c r="TH46" s="419">
        <v>0</v>
      </c>
      <c r="TI46" s="419">
        <v>0</v>
      </c>
      <c r="TJ46" s="418" t="s">
        <v>3840</v>
      </c>
      <c r="TK46" s="418" t="s">
        <v>1351</v>
      </c>
      <c r="TW46" s="418" t="s">
        <v>3840</v>
      </c>
      <c r="TX46" s="418" t="s">
        <v>3859</v>
      </c>
      <c r="TY46" s="418">
        <v>101519578</v>
      </c>
      <c r="TZ46" s="418" t="s">
        <v>1575</v>
      </c>
      <c r="UA46" s="418" t="s">
        <v>3860</v>
      </c>
      <c r="UC46" s="418">
        <v>58</v>
      </c>
    </row>
    <row r="47" spans="1:549" hidden="1" x14ac:dyDescent="0.35">
      <c r="A47" s="418" t="s">
        <v>1579</v>
      </c>
      <c r="B47" s="418" t="s">
        <v>1580</v>
      </c>
      <c r="C47" s="418" t="s">
        <v>1567</v>
      </c>
      <c r="D47" s="419">
        <v>862178042193582</v>
      </c>
      <c r="E47" s="418" t="s">
        <v>74</v>
      </c>
      <c r="F47" s="418" t="s">
        <v>1567</v>
      </c>
      <c r="G47" s="418" t="s">
        <v>777</v>
      </c>
      <c r="H47" s="418" t="s">
        <v>75</v>
      </c>
      <c r="I47" s="418" t="s">
        <v>935</v>
      </c>
      <c r="J47" s="418" t="s">
        <v>75</v>
      </c>
      <c r="K47" s="418" t="s">
        <v>1346</v>
      </c>
      <c r="M47" s="419">
        <v>0</v>
      </c>
      <c r="N47" s="419">
        <v>0</v>
      </c>
      <c r="O47" s="419">
        <v>0</v>
      </c>
      <c r="P47" s="419">
        <v>0</v>
      </c>
      <c r="Q47" s="419">
        <v>0</v>
      </c>
      <c r="R47" s="419">
        <v>0</v>
      </c>
      <c r="S47" s="419">
        <v>0</v>
      </c>
      <c r="T47" s="419">
        <v>0</v>
      </c>
      <c r="U47" s="419">
        <v>0</v>
      </c>
      <c r="V47" s="419">
        <v>0</v>
      </c>
      <c r="W47" s="419">
        <v>1</v>
      </c>
      <c r="X47" s="419">
        <v>0</v>
      </c>
      <c r="Y47" s="419">
        <v>0</v>
      </c>
      <c r="Z47" s="419">
        <v>1</v>
      </c>
      <c r="AA47" s="419">
        <v>1</v>
      </c>
      <c r="AB47" s="419">
        <v>0</v>
      </c>
      <c r="AC47" s="419">
        <v>1</v>
      </c>
      <c r="AD47" s="419">
        <v>1</v>
      </c>
      <c r="AE47" s="419">
        <v>0</v>
      </c>
      <c r="AF47" s="419">
        <v>0</v>
      </c>
      <c r="AG47" s="419">
        <v>0</v>
      </c>
      <c r="AH47" s="419">
        <v>0</v>
      </c>
      <c r="IK47" s="418" t="s">
        <v>1357</v>
      </c>
      <c r="IM47" s="418" t="s">
        <v>1380</v>
      </c>
      <c r="IN47" s="418" t="s">
        <v>63</v>
      </c>
      <c r="IO47" s="418" t="s">
        <v>1397</v>
      </c>
      <c r="IP47" s="419">
        <v>0</v>
      </c>
      <c r="IQ47" s="419">
        <v>0</v>
      </c>
      <c r="IR47" s="419">
        <v>1</v>
      </c>
      <c r="IS47" s="419">
        <v>0</v>
      </c>
      <c r="IT47" s="419">
        <v>0</v>
      </c>
      <c r="IU47" s="419">
        <v>0</v>
      </c>
      <c r="IV47" s="419">
        <v>0</v>
      </c>
      <c r="IW47" s="419">
        <v>0</v>
      </c>
      <c r="IX47" s="419">
        <v>0</v>
      </c>
      <c r="IY47" s="419">
        <v>0</v>
      </c>
      <c r="IZ47" s="419">
        <v>0</v>
      </c>
      <c r="JA47" s="419">
        <v>0</v>
      </c>
      <c r="JB47" s="419">
        <v>0</v>
      </c>
      <c r="JC47" s="419">
        <v>0</v>
      </c>
      <c r="JD47" s="418" t="s">
        <v>3789</v>
      </c>
      <c r="JE47" s="418" t="s">
        <v>3840</v>
      </c>
      <c r="LQ47" s="418" t="s">
        <v>1357</v>
      </c>
      <c r="LS47" s="418" t="s">
        <v>1380</v>
      </c>
      <c r="LT47" s="418" t="s">
        <v>63</v>
      </c>
      <c r="LU47" s="418" t="s">
        <v>3861</v>
      </c>
      <c r="LV47" s="419">
        <v>0</v>
      </c>
      <c r="LW47" s="419">
        <v>0</v>
      </c>
      <c r="LX47" s="419">
        <v>1</v>
      </c>
      <c r="LY47" s="419">
        <v>1</v>
      </c>
      <c r="LZ47" s="419">
        <v>0</v>
      </c>
      <c r="MA47" s="419">
        <v>0</v>
      </c>
      <c r="MB47" s="419">
        <v>0</v>
      </c>
      <c r="MC47" s="419">
        <v>0</v>
      </c>
      <c r="MD47" s="419">
        <v>0</v>
      </c>
      <c r="ME47" s="419">
        <v>0</v>
      </c>
      <c r="MF47" s="419">
        <v>0</v>
      </c>
      <c r="MG47" s="419">
        <v>0</v>
      </c>
      <c r="MH47" s="419">
        <v>0</v>
      </c>
      <c r="MI47" s="419">
        <v>0</v>
      </c>
      <c r="MJ47" s="418" t="s">
        <v>3789</v>
      </c>
      <c r="MK47" s="418" t="s">
        <v>3840</v>
      </c>
      <c r="ML47" s="418" t="s">
        <v>1356</v>
      </c>
      <c r="MM47" s="418" t="s">
        <v>1371</v>
      </c>
      <c r="MO47" s="418" t="s">
        <v>63</v>
      </c>
      <c r="MP47" s="418" t="s">
        <v>3862</v>
      </c>
      <c r="MQ47" s="419">
        <v>0</v>
      </c>
      <c r="MR47" s="419">
        <v>1</v>
      </c>
      <c r="MS47" s="419">
        <v>0</v>
      </c>
      <c r="MT47" s="419">
        <v>0</v>
      </c>
      <c r="MU47" s="419">
        <v>0</v>
      </c>
      <c r="MV47" s="419">
        <v>0</v>
      </c>
      <c r="MW47" s="419">
        <v>0</v>
      </c>
      <c r="MX47" s="419">
        <v>1</v>
      </c>
      <c r="MY47" s="419">
        <v>0</v>
      </c>
      <c r="MZ47" s="419">
        <v>0</v>
      </c>
      <c r="NA47" s="419">
        <v>0</v>
      </c>
      <c r="NB47" s="419">
        <v>0</v>
      </c>
      <c r="NC47" s="419">
        <v>0</v>
      </c>
      <c r="ND47" s="419">
        <v>0</v>
      </c>
      <c r="NE47" s="418" t="s">
        <v>3840</v>
      </c>
      <c r="NF47" s="418" t="s">
        <v>3840</v>
      </c>
      <c r="NG47" s="418" t="s">
        <v>1357</v>
      </c>
      <c r="NI47" s="418" t="s">
        <v>1380</v>
      </c>
      <c r="NJ47" s="418" t="s">
        <v>348</v>
      </c>
      <c r="NZ47" s="418" t="s">
        <v>3789</v>
      </c>
      <c r="OA47" s="418" t="s">
        <v>3863</v>
      </c>
      <c r="OB47" s="418" t="s">
        <v>1357</v>
      </c>
      <c r="OD47" s="418" t="s">
        <v>1380</v>
      </c>
      <c r="OE47" s="418" t="s">
        <v>348</v>
      </c>
      <c r="OU47" s="418" t="s">
        <v>3789</v>
      </c>
      <c r="OV47" s="418" t="s">
        <v>3840</v>
      </c>
      <c r="SC47" s="418" t="s">
        <v>63</v>
      </c>
      <c r="SD47" s="418" t="s">
        <v>3864</v>
      </c>
      <c r="SE47" s="419">
        <v>0</v>
      </c>
      <c r="SF47" s="419">
        <v>1</v>
      </c>
      <c r="SG47" s="419">
        <v>0</v>
      </c>
      <c r="SH47" s="419">
        <v>1</v>
      </c>
      <c r="SI47" s="419">
        <v>0</v>
      </c>
      <c r="SJ47" s="419">
        <v>0</v>
      </c>
      <c r="SK47" s="419">
        <v>0</v>
      </c>
      <c r="SL47" s="419">
        <v>0</v>
      </c>
      <c r="SM47" s="419">
        <v>0</v>
      </c>
      <c r="SN47" s="418" t="s">
        <v>3840</v>
      </c>
      <c r="SO47" s="418" t="s">
        <v>63</v>
      </c>
      <c r="SP47" s="418" t="s">
        <v>1438</v>
      </c>
      <c r="SQ47" s="419">
        <v>0</v>
      </c>
      <c r="SR47" s="419">
        <v>0</v>
      </c>
      <c r="SS47" s="419">
        <v>1</v>
      </c>
      <c r="ST47" s="419">
        <v>0</v>
      </c>
      <c r="SU47" s="419">
        <v>0</v>
      </c>
      <c r="SV47" s="419">
        <v>0</v>
      </c>
      <c r="SW47" s="418" t="s">
        <v>3865</v>
      </c>
      <c r="SX47" s="418" t="s">
        <v>63</v>
      </c>
      <c r="SY47" s="418" t="s">
        <v>3866</v>
      </c>
      <c r="SZ47" s="419">
        <v>1</v>
      </c>
      <c r="TA47" s="419">
        <v>1</v>
      </c>
      <c r="TB47" s="419">
        <v>0</v>
      </c>
      <c r="TC47" s="419">
        <v>0</v>
      </c>
      <c r="TD47" s="419">
        <v>0</v>
      </c>
      <c r="TE47" s="419">
        <v>0</v>
      </c>
      <c r="TF47" s="419">
        <v>0</v>
      </c>
      <c r="TG47" s="419">
        <v>0</v>
      </c>
      <c r="TH47" s="419">
        <v>0</v>
      </c>
      <c r="TI47" s="419">
        <v>0</v>
      </c>
      <c r="TJ47" s="418" t="s">
        <v>3840</v>
      </c>
      <c r="TK47" s="418" t="s">
        <v>1351</v>
      </c>
      <c r="TW47" s="418" t="s">
        <v>3840</v>
      </c>
      <c r="TX47" s="418" t="s">
        <v>3867</v>
      </c>
      <c r="TY47" s="418">
        <v>101519666</v>
      </c>
      <c r="TZ47" s="418" t="s">
        <v>1578</v>
      </c>
      <c r="UA47" s="418" t="s">
        <v>3868</v>
      </c>
      <c r="UC47" s="418">
        <v>59</v>
      </c>
    </row>
    <row r="48" spans="1:549" hidden="1" x14ac:dyDescent="0.35">
      <c r="A48" s="418" t="s">
        <v>1582</v>
      </c>
      <c r="B48" s="418" t="s">
        <v>1583</v>
      </c>
      <c r="C48" s="418" t="s">
        <v>1567</v>
      </c>
      <c r="D48" s="419">
        <v>862178042193566</v>
      </c>
      <c r="E48" s="418" t="s">
        <v>74</v>
      </c>
      <c r="F48" s="418" t="s">
        <v>1567</v>
      </c>
      <c r="G48" s="418" t="s">
        <v>777</v>
      </c>
      <c r="H48" s="418" t="s">
        <v>75</v>
      </c>
      <c r="I48" s="418" t="s">
        <v>935</v>
      </c>
      <c r="J48" s="418" t="s">
        <v>75</v>
      </c>
      <c r="K48" s="418" t="s">
        <v>1346</v>
      </c>
      <c r="M48" s="419">
        <v>0</v>
      </c>
      <c r="N48" s="419">
        <v>0</v>
      </c>
      <c r="O48" s="419">
        <v>0</v>
      </c>
      <c r="P48" s="419">
        <v>0</v>
      </c>
      <c r="Q48" s="419">
        <v>0</v>
      </c>
      <c r="R48" s="419">
        <v>0</v>
      </c>
      <c r="S48" s="419">
        <v>0</v>
      </c>
      <c r="T48" s="419">
        <v>0</v>
      </c>
      <c r="U48" s="419">
        <v>0</v>
      </c>
      <c r="V48" s="419">
        <v>0</v>
      </c>
      <c r="W48" s="419">
        <v>1</v>
      </c>
      <c r="X48" s="419">
        <v>0</v>
      </c>
      <c r="Y48" s="419">
        <v>0</v>
      </c>
      <c r="Z48" s="419">
        <v>1</v>
      </c>
      <c r="AA48" s="419">
        <v>1</v>
      </c>
      <c r="AB48" s="419">
        <v>0</v>
      </c>
      <c r="AC48" s="419">
        <v>1</v>
      </c>
      <c r="AD48" s="419">
        <v>1</v>
      </c>
      <c r="AE48" s="419">
        <v>0</v>
      </c>
      <c r="AF48" s="419">
        <v>0</v>
      </c>
      <c r="AG48" s="419">
        <v>0</v>
      </c>
      <c r="AH48" s="419">
        <v>0</v>
      </c>
      <c r="IK48" s="418" t="s">
        <v>1357</v>
      </c>
      <c r="IM48" s="418" t="s">
        <v>1380</v>
      </c>
      <c r="IN48" s="418" t="s">
        <v>348</v>
      </c>
      <c r="JD48" s="418" t="s">
        <v>3840</v>
      </c>
      <c r="JE48" s="418" t="s">
        <v>3840</v>
      </c>
      <c r="LQ48" s="418" t="s">
        <v>1356</v>
      </c>
      <c r="LR48" s="418" t="s">
        <v>1378</v>
      </c>
      <c r="LT48" s="418" t="s">
        <v>63</v>
      </c>
      <c r="LU48" s="418" t="s">
        <v>1395</v>
      </c>
      <c r="LV48" s="419">
        <v>0</v>
      </c>
      <c r="LW48" s="419">
        <v>1</v>
      </c>
      <c r="LX48" s="419">
        <v>0</v>
      </c>
      <c r="LY48" s="419">
        <v>0</v>
      </c>
      <c r="LZ48" s="419">
        <v>0</v>
      </c>
      <c r="MA48" s="419">
        <v>0</v>
      </c>
      <c r="MB48" s="419">
        <v>0</v>
      </c>
      <c r="MC48" s="419">
        <v>0</v>
      </c>
      <c r="MD48" s="419">
        <v>0</v>
      </c>
      <c r="ME48" s="419">
        <v>0</v>
      </c>
      <c r="MF48" s="419">
        <v>0</v>
      </c>
      <c r="MG48" s="419">
        <v>0</v>
      </c>
      <c r="MH48" s="419">
        <v>0</v>
      </c>
      <c r="MI48" s="419">
        <v>0</v>
      </c>
      <c r="MJ48" s="418" t="s">
        <v>3840</v>
      </c>
      <c r="MK48" s="418" t="s">
        <v>3840</v>
      </c>
      <c r="ML48" s="418" t="s">
        <v>1356</v>
      </c>
      <c r="MM48" s="418" t="s">
        <v>1371</v>
      </c>
      <c r="MO48" s="418" t="s">
        <v>348</v>
      </c>
      <c r="NE48" s="418" t="s">
        <v>3840</v>
      </c>
      <c r="NF48" s="418" t="s">
        <v>3840</v>
      </c>
      <c r="NG48" s="418" t="s">
        <v>1357</v>
      </c>
      <c r="NI48" s="418" t="s">
        <v>1380</v>
      </c>
      <c r="NJ48" s="418" t="s">
        <v>63</v>
      </c>
      <c r="NK48" s="418" t="s">
        <v>3795</v>
      </c>
      <c r="NL48" s="419">
        <v>0</v>
      </c>
      <c r="NM48" s="419">
        <v>1</v>
      </c>
      <c r="NN48" s="419">
        <v>1</v>
      </c>
      <c r="NO48" s="419">
        <v>1</v>
      </c>
      <c r="NP48" s="419">
        <v>0</v>
      </c>
      <c r="NQ48" s="419">
        <v>0</v>
      </c>
      <c r="NR48" s="419">
        <v>0</v>
      </c>
      <c r="NS48" s="419">
        <v>0</v>
      </c>
      <c r="NT48" s="419">
        <v>0</v>
      </c>
      <c r="NU48" s="419">
        <v>0</v>
      </c>
      <c r="NV48" s="419">
        <v>0</v>
      </c>
      <c r="NW48" s="419">
        <v>0</v>
      </c>
      <c r="NX48" s="419">
        <v>0</v>
      </c>
      <c r="NY48" s="419">
        <v>0</v>
      </c>
      <c r="NZ48" s="418" t="s">
        <v>3789</v>
      </c>
      <c r="OA48" s="418" t="s">
        <v>3840</v>
      </c>
      <c r="OB48" s="418" t="s">
        <v>1357</v>
      </c>
      <c r="OD48" s="418" t="s">
        <v>1380</v>
      </c>
      <c r="OE48" s="418" t="s">
        <v>63</v>
      </c>
      <c r="OF48" s="418" t="s">
        <v>3702</v>
      </c>
      <c r="OG48" s="419">
        <v>0</v>
      </c>
      <c r="OH48" s="419">
        <v>1</v>
      </c>
      <c r="OI48" s="419">
        <v>0</v>
      </c>
      <c r="OJ48" s="419">
        <v>0</v>
      </c>
      <c r="OK48" s="419">
        <v>0</v>
      </c>
      <c r="OL48" s="419">
        <v>1</v>
      </c>
      <c r="OM48" s="419">
        <v>0</v>
      </c>
      <c r="ON48" s="419">
        <v>0</v>
      </c>
      <c r="OO48" s="419">
        <v>0</v>
      </c>
      <c r="OP48" s="419">
        <v>0</v>
      </c>
      <c r="OQ48" s="419">
        <v>0</v>
      </c>
      <c r="OR48" s="419">
        <v>0</v>
      </c>
      <c r="OS48" s="419">
        <v>0</v>
      </c>
      <c r="OT48" s="419">
        <v>0</v>
      </c>
      <c r="OU48" s="418" t="s">
        <v>3789</v>
      </c>
      <c r="OV48" s="418" t="s">
        <v>3840</v>
      </c>
      <c r="SC48" s="418" t="s">
        <v>348</v>
      </c>
      <c r="SN48" s="418" t="s">
        <v>3840</v>
      </c>
      <c r="SO48" s="418" t="s">
        <v>63</v>
      </c>
      <c r="SP48" s="418" t="s">
        <v>169</v>
      </c>
      <c r="SQ48" s="419">
        <v>0</v>
      </c>
      <c r="SR48" s="419">
        <v>0</v>
      </c>
      <c r="SS48" s="419">
        <v>0</v>
      </c>
      <c r="ST48" s="419">
        <v>0</v>
      </c>
      <c r="SU48" s="419">
        <v>1</v>
      </c>
      <c r="SV48" s="419">
        <v>0</v>
      </c>
      <c r="SW48" s="418" t="s">
        <v>3869</v>
      </c>
      <c r="SX48" s="418" t="s">
        <v>348</v>
      </c>
      <c r="TJ48" s="418" t="s">
        <v>3840</v>
      </c>
      <c r="TK48" s="418" t="s">
        <v>1351</v>
      </c>
      <c r="TW48" s="418" t="s">
        <v>3840</v>
      </c>
      <c r="TX48" s="418" t="s">
        <v>3870</v>
      </c>
      <c r="TY48" s="418">
        <v>101519681</v>
      </c>
      <c r="TZ48" s="418" t="s">
        <v>1581</v>
      </c>
      <c r="UA48" s="418" t="s">
        <v>3871</v>
      </c>
      <c r="UC48" s="418">
        <v>60</v>
      </c>
    </row>
    <row r="49" spans="1:549" hidden="1" x14ac:dyDescent="0.35">
      <c r="A49" s="418" t="s">
        <v>1585</v>
      </c>
      <c r="B49" s="418" t="s">
        <v>1586</v>
      </c>
      <c r="C49" s="418" t="s">
        <v>1567</v>
      </c>
      <c r="D49" s="419">
        <v>862178042193566</v>
      </c>
      <c r="E49" s="418" t="s">
        <v>74</v>
      </c>
      <c r="F49" s="418" t="s">
        <v>1567</v>
      </c>
      <c r="G49" s="418" t="s">
        <v>777</v>
      </c>
      <c r="H49" s="418" t="s">
        <v>75</v>
      </c>
      <c r="I49" s="418" t="s">
        <v>935</v>
      </c>
      <c r="J49" s="418" t="s">
        <v>75</v>
      </c>
      <c r="K49" s="418" t="s">
        <v>1346</v>
      </c>
      <c r="M49" s="419">
        <v>0</v>
      </c>
      <c r="N49" s="419">
        <v>0</v>
      </c>
      <c r="O49" s="419">
        <v>0</v>
      </c>
      <c r="P49" s="419">
        <v>0</v>
      </c>
      <c r="Q49" s="419">
        <v>0</v>
      </c>
      <c r="R49" s="419">
        <v>0</v>
      </c>
      <c r="S49" s="419">
        <v>1</v>
      </c>
      <c r="T49" s="419">
        <v>1</v>
      </c>
      <c r="U49" s="419">
        <v>0</v>
      </c>
      <c r="V49" s="419">
        <v>0</v>
      </c>
      <c r="W49" s="419">
        <v>0</v>
      </c>
      <c r="X49" s="419">
        <v>0</v>
      </c>
      <c r="Y49" s="419">
        <v>0</v>
      </c>
      <c r="Z49" s="419">
        <v>0</v>
      </c>
      <c r="AA49" s="419">
        <v>0</v>
      </c>
      <c r="AB49" s="419">
        <v>0</v>
      </c>
      <c r="AC49" s="419">
        <v>0</v>
      </c>
      <c r="AD49" s="419">
        <v>0</v>
      </c>
      <c r="AE49" s="419">
        <v>1</v>
      </c>
      <c r="AF49" s="419">
        <v>1</v>
      </c>
      <c r="AG49" s="419">
        <v>0</v>
      </c>
      <c r="AH49" s="419">
        <v>0</v>
      </c>
      <c r="FE49" s="418" t="s">
        <v>1356</v>
      </c>
      <c r="FF49" s="418" t="s">
        <v>1378</v>
      </c>
      <c r="FH49" s="418" t="s">
        <v>348</v>
      </c>
      <c r="FX49" s="418" t="s">
        <v>3840</v>
      </c>
      <c r="FY49" s="418" t="s">
        <v>3840</v>
      </c>
      <c r="FZ49" s="418" t="s">
        <v>1356</v>
      </c>
      <c r="GA49" s="418" t="s">
        <v>1378</v>
      </c>
      <c r="GC49" s="418" t="s">
        <v>348</v>
      </c>
      <c r="GS49" s="418" t="s">
        <v>3840</v>
      </c>
      <c r="GT49" s="418" t="s">
        <v>3840</v>
      </c>
      <c r="OW49" s="418" t="s">
        <v>1357</v>
      </c>
      <c r="OZ49" s="418" t="s">
        <v>348</v>
      </c>
      <c r="PP49" s="418" t="s">
        <v>3872</v>
      </c>
      <c r="PQ49" s="418" t="s">
        <v>3840</v>
      </c>
      <c r="PR49" s="418" t="s">
        <v>1357</v>
      </c>
      <c r="PT49" s="418" t="s">
        <v>1388</v>
      </c>
      <c r="PU49" s="418" t="s">
        <v>63</v>
      </c>
      <c r="PV49" s="418" t="s">
        <v>3784</v>
      </c>
      <c r="PW49" s="419">
        <v>0</v>
      </c>
      <c r="PX49" s="419">
        <v>1</v>
      </c>
      <c r="PY49" s="419">
        <v>1</v>
      </c>
      <c r="PZ49" s="419">
        <v>0</v>
      </c>
      <c r="QA49" s="419">
        <v>0</v>
      </c>
      <c r="QB49" s="419">
        <v>0</v>
      </c>
      <c r="QC49" s="419">
        <v>0</v>
      </c>
      <c r="QD49" s="419">
        <v>0</v>
      </c>
      <c r="QE49" s="419">
        <v>0</v>
      </c>
      <c r="QF49" s="419">
        <v>0</v>
      </c>
      <c r="QG49" s="419">
        <v>0</v>
      </c>
      <c r="QH49" s="419">
        <v>0</v>
      </c>
      <c r="QI49" s="419">
        <v>0</v>
      </c>
      <c r="QJ49" s="419">
        <v>0</v>
      </c>
      <c r="QK49" s="418" t="s">
        <v>1391</v>
      </c>
      <c r="QL49" s="418" t="s">
        <v>3840</v>
      </c>
      <c r="SC49" s="418" t="s">
        <v>348</v>
      </c>
      <c r="SN49" s="418" t="s">
        <v>3840</v>
      </c>
      <c r="SO49" s="418" t="s">
        <v>348</v>
      </c>
      <c r="SW49" s="418" t="s">
        <v>3840</v>
      </c>
      <c r="SX49" s="418" t="s">
        <v>348</v>
      </c>
      <c r="TJ49" s="418" t="s">
        <v>3840</v>
      </c>
      <c r="TK49" s="418" t="s">
        <v>1351</v>
      </c>
      <c r="TW49" s="418" t="s">
        <v>3840</v>
      </c>
      <c r="TX49" s="418" t="s">
        <v>3873</v>
      </c>
      <c r="TY49" s="418">
        <v>101519761</v>
      </c>
      <c r="TZ49" s="418" t="s">
        <v>1584</v>
      </c>
      <c r="UA49" s="418" t="s">
        <v>3874</v>
      </c>
      <c r="UC49" s="418">
        <v>61</v>
      </c>
    </row>
    <row r="50" spans="1:549" hidden="1" x14ac:dyDescent="0.35">
      <c r="A50" s="418" t="s">
        <v>1589</v>
      </c>
      <c r="B50" s="418" t="s">
        <v>1590</v>
      </c>
      <c r="C50" s="418" t="s">
        <v>1567</v>
      </c>
      <c r="D50" s="419">
        <v>862178042193582</v>
      </c>
      <c r="E50" s="418" t="s">
        <v>74</v>
      </c>
      <c r="F50" s="418" t="s">
        <v>1567</v>
      </c>
      <c r="G50" s="418" t="s">
        <v>777</v>
      </c>
      <c r="H50" s="418" t="s">
        <v>75</v>
      </c>
      <c r="I50" s="418" t="s">
        <v>935</v>
      </c>
      <c r="J50" s="418" t="s">
        <v>75</v>
      </c>
      <c r="K50" s="418" t="s">
        <v>1346</v>
      </c>
      <c r="M50" s="419">
        <v>0</v>
      </c>
      <c r="N50" s="419">
        <v>1</v>
      </c>
      <c r="O50" s="419">
        <v>0</v>
      </c>
      <c r="P50" s="419">
        <v>0</v>
      </c>
      <c r="Q50" s="419">
        <v>0</v>
      </c>
      <c r="R50" s="419">
        <v>0</v>
      </c>
      <c r="S50" s="419">
        <v>0</v>
      </c>
      <c r="T50" s="419">
        <v>0</v>
      </c>
      <c r="U50" s="419">
        <v>0</v>
      </c>
      <c r="V50" s="419">
        <v>0</v>
      </c>
      <c r="W50" s="419">
        <v>0</v>
      </c>
      <c r="X50" s="419">
        <v>0</v>
      </c>
      <c r="Y50" s="419">
        <v>0</v>
      </c>
      <c r="Z50" s="419">
        <v>0</v>
      </c>
      <c r="AA50" s="419">
        <v>0</v>
      </c>
      <c r="AB50" s="419">
        <v>0</v>
      </c>
      <c r="AC50" s="419">
        <v>0</v>
      </c>
      <c r="AD50" s="419">
        <v>0</v>
      </c>
      <c r="AE50" s="419">
        <v>0</v>
      </c>
      <c r="AF50" s="419">
        <v>0</v>
      </c>
      <c r="AG50" s="419">
        <v>0</v>
      </c>
      <c r="AH50" s="419">
        <v>1</v>
      </c>
      <c r="BD50" s="418" t="s">
        <v>1357</v>
      </c>
      <c r="BF50" s="418" t="s">
        <v>1380</v>
      </c>
      <c r="BG50" s="418" t="s">
        <v>348</v>
      </c>
      <c r="BW50" s="418" t="s">
        <v>3789</v>
      </c>
      <c r="BX50" s="418" t="s">
        <v>3840</v>
      </c>
      <c r="RH50" s="418" t="s">
        <v>1357</v>
      </c>
      <c r="RJ50" s="418" t="s">
        <v>1380</v>
      </c>
      <c r="RK50" s="418" t="s">
        <v>63</v>
      </c>
      <c r="RL50" s="418" t="s">
        <v>3784</v>
      </c>
      <c r="RM50" s="419">
        <v>0</v>
      </c>
      <c r="RN50" s="419">
        <v>1</v>
      </c>
      <c r="RO50" s="419">
        <v>1</v>
      </c>
      <c r="RP50" s="419">
        <v>0</v>
      </c>
      <c r="RQ50" s="419">
        <v>0</v>
      </c>
      <c r="RR50" s="419">
        <v>0</v>
      </c>
      <c r="RS50" s="419">
        <v>0</v>
      </c>
      <c r="RT50" s="419">
        <v>0</v>
      </c>
      <c r="RU50" s="419">
        <v>0</v>
      </c>
      <c r="RV50" s="419">
        <v>0</v>
      </c>
      <c r="RW50" s="419">
        <v>0</v>
      </c>
      <c r="RX50" s="419">
        <v>0</v>
      </c>
      <c r="RY50" s="419">
        <v>0</v>
      </c>
      <c r="RZ50" s="419">
        <v>0</v>
      </c>
      <c r="SA50" s="418" t="s">
        <v>3789</v>
      </c>
      <c r="SB50" s="418" t="s">
        <v>3840</v>
      </c>
      <c r="SC50" s="418" t="s">
        <v>348</v>
      </c>
      <c r="SN50" s="418" t="s">
        <v>3840</v>
      </c>
      <c r="SO50" s="418" t="s">
        <v>348</v>
      </c>
      <c r="SW50" s="418" t="s">
        <v>3840</v>
      </c>
      <c r="SX50" s="418" t="s">
        <v>63</v>
      </c>
      <c r="SY50" s="418" t="s">
        <v>3875</v>
      </c>
      <c r="SZ50" s="419">
        <v>0</v>
      </c>
      <c r="TA50" s="419">
        <v>1</v>
      </c>
      <c r="TB50" s="419">
        <v>0</v>
      </c>
      <c r="TC50" s="419">
        <v>1</v>
      </c>
      <c r="TD50" s="419">
        <v>0</v>
      </c>
      <c r="TE50" s="419">
        <v>0</v>
      </c>
      <c r="TF50" s="419">
        <v>0</v>
      </c>
      <c r="TG50" s="419">
        <v>0</v>
      </c>
      <c r="TH50" s="419">
        <v>0</v>
      </c>
      <c r="TI50" s="419">
        <v>0</v>
      </c>
      <c r="TJ50" s="418" t="s">
        <v>3840</v>
      </c>
      <c r="TK50" s="418" t="s">
        <v>1351</v>
      </c>
      <c r="TW50" s="418" t="s">
        <v>3840</v>
      </c>
      <c r="TX50" s="418" t="s">
        <v>3840</v>
      </c>
      <c r="TY50" s="418">
        <v>101519828</v>
      </c>
      <c r="TZ50" s="418" t="s">
        <v>1588</v>
      </c>
      <c r="UA50" s="418" t="s">
        <v>3876</v>
      </c>
      <c r="UC50" s="418">
        <v>62</v>
      </c>
    </row>
    <row r="51" spans="1:549" hidden="1" x14ac:dyDescent="0.35">
      <c r="A51" s="418" t="s">
        <v>1592</v>
      </c>
      <c r="B51" s="418" t="s">
        <v>1593</v>
      </c>
      <c r="C51" s="418" t="s">
        <v>1567</v>
      </c>
      <c r="D51" s="419">
        <v>862178042193566</v>
      </c>
      <c r="E51" s="418" t="s">
        <v>74</v>
      </c>
      <c r="F51" s="418" t="s">
        <v>1567</v>
      </c>
      <c r="G51" s="418" t="s">
        <v>777</v>
      </c>
      <c r="H51" s="418" t="s">
        <v>75</v>
      </c>
      <c r="I51" s="418" t="s">
        <v>935</v>
      </c>
      <c r="J51" s="418" t="s">
        <v>75</v>
      </c>
      <c r="K51" s="418" t="s">
        <v>1346</v>
      </c>
      <c r="M51" s="419">
        <v>1</v>
      </c>
      <c r="N51" s="419">
        <v>0</v>
      </c>
      <c r="O51" s="419">
        <v>1</v>
      </c>
      <c r="P51" s="419">
        <v>1</v>
      </c>
      <c r="Q51" s="419">
        <v>1</v>
      </c>
      <c r="R51" s="419">
        <v>0</v>
      </c>
      <c r="S51" s="419">
        <v>0</v>
      </c>
      <c r="T51" s="419">
        <v>0</v>
      </c>
      <c r="U51" s="419">
        <v>0</v>
      </c>
      <c r="V51" s="419">
        <v>0</v>
      </c>
      <c r="W51" s="419">
        <v>0</v>
      </c>
      <c r="X51" s="419">
        <v>0</v>
      </c>
      <c r="Y51" s="419">
        <v>0</v>
      </c>
      <c r="Z51" s="419">
        <v>0</v>
      </c>
      <c r="AA51" s="419">
        <v>0</v>
      </c>
      <c r="AB51" s="419">
        <v>0</v>
      </c>
      <c r="AC51" s="419">
        <v>0</v>
      </c>
      <c r="AD51" s="419">
        <v>0</v>
      </c>
      <c r="AE51" s="419">
        <v>0</v>
      </c>
      <c r="AF51" s="419">
        <v>0</v>
      </c>
      <c r="AG51" s="419">
        <v>0</v>
      </c>
      <c r="AH51" s="419">
        <v>0</v>
      </c>
      <c r="AI51" s="418" t="s">
        <v>1357</v>
      </c>
      <c r="AK51" s="418" t="s">
        <v>1380</v>
      </c>
      <c r="AL51" s="418" t="s">
        <v>348</v>
      </c>
      <c r="BB51" s="418" t="s">
        <v>3840</v>
      </c>
      <c r="BC51" s="418" t="s">
        <v>3840</v>
      </c>
      <c r="BY51" s="418" t="s">
        <v>1357</v>
      </c>
      <c r="CA51" s="418" t="s">
        <v>1380</v>
      </c>
      <c r="CB51" s="418" t="s">
        <v>63</v>
      </c>
      <c r="CC51" s="418" t="s">
        <v>1395</v>
      </c>
      <c r="CD51" s="419">
        <v>0</v>
      </c>
      <c r="CE51" s="419">
        <v>1</v>
      </c>
      <c r="CF51" s="419">
        <v>0</v>
      </c>
      <c r="CG51" s="419">
        <v>0</v>
      </c>
      <c r="CH51" s="419">
        <v>0</v>
      </c>
      <c r="CI51" s="419">
        <v>0</v>
      </c>
      <c r="CJ51" s="419">
        <v>0</v>
      </c>
      <c r="CK51" s="419">
        <v>0</v>
      </c>
      <c r="CL51" s="419">
        <v>0</v>
      </c>
      <c r="CM51" s="419">
        <v>0</v>
      </c>
      <c r="CN51" s="419">
        <v>0</v>
      </c>
      <c r="CO51" s="419">
        <v>0</v>
      </c>
      <c r="CP51" s="419">
        <v>0</v>
      </c>
      <c r="CQ51" s="419">
        <v>0</v>
      </c>
      <c r="CR51" s="418" t="s">
        <v>3840</v>
      </c>
      <c r="CS51" s="418" t="s">
        <v>3840</v>
      </c>
      <c r="CT51" s="418" t="s">
        <v>1357</v>
      </c>
      <c r="CV51" s="418" t="s">
        <v>1380</v>
      </c>
      <c r="CW51" s="418" t="s">
        <v>348</v>
      </c>
      <c r="DM51" s="418" t="s">
        <v>3840</v>
      </c>
      <c r="DN51" s="418" t="s">
        <v>3840</v>
      </c>
      <c r="DO51" s="418" t="s">
        <v>1357</v>
      </c>
      <c r="DQ51" s="418" t="s">
        <v>1380</v>
      </c>
      <c r="DR51" s="418" t="s">
        <v>348</v>
      </c>
      <c r="EH51" s="418" t="s">
        <v>3840</v>
      </c>
      <c r="EI51" s="418" t="s">
        <v>3840</v>
      </c>
      <c r="SC51" s="418" t="s">
        <v>348</v>
      </c>
      <c r="SN51" s="418" t="s">
        <v>3840</v>
      </c>
      <c r="SO51" s="418" t="s">
        <v>348</v>
      </c>
      <c r="SW51" s="418" t="s">
        <v>3840</v>
      </c>
      <c r="SX51" s="418" t="s">
        <v>348</v>
      </c>
      <c r="TJ51" s="418" t="s">
        <v>3840</v>
      </c>
      <c r="TK51" s="418" t="s">
        <v>1351</v>
      </c>
      <c r="TW51" s="418" t="s">
        <v>3840</v>
      </c>
      <c r="TX51" s="418" t="s">
        <v>3877</v>
      </c>
      <c r="TY51" s="418">
        <v>101519859</v>
      </c>
      <c r="TZ51" s="418" t="s">
        <v>1591</v>
      </c>
      <c r="UA51" s="418" t="s">
        <v>3878</v>
      </c>
      <c r="UC51" s="418">
        <v>63</v>
      </c>
    </row>
    <row r="52" spans="1:549" hidden="1" x14ac:dyDescent="0.35">
      <c r="A52" s="418" t="s">
        <v>1596</v>
      </c>
      <c r="B52" s="418" t="s">
        <v>1597</v>
      </c>
      <c r="C52" s="418" t="s">
        <v>1567</v>
      </c>
      <c r="D52" s="419">
        <v>862178042193582</v>
      </c>
      <c r="E52" s="418" t="s">
        <v>74</v>
      </c>
      <c r="F52" s="418" t="s">
        <v>1567</v>
      </c>
      <c r="G52" s="418" t="s">
        <v>777</v>
      </c>
      <c r="H52" s="418" t="s">
        <v>75</v>
      </c>
      <c r="I52" s="418" t="s">
        <v>935</v>
      </c>
      <c r="J52" s="418" t="s">
        <v>75</v>
      </c>
      <c r="K52" s="418" t="s">
        <v>1346</v>
      </c>
      <c r="M52" s="419">
        <v>0</v>
      </c>
      <c r="N52" s="419">
        <v>0</v>
      </c>
      <c r="O52" s="419">
        <v>0</v>
      </c>
      <c r="P52" s="419">
        <v>0</v>
      </c>
      <c r="Q52" s="419">
        <v>0</v>
      </c>
      <c r="R52" s="419">
        <v>0</v>
      </c>
      <c r="S52" s="419">
        <v>0</v>
      </c>
      <c r="T52" s="419">
        <v>0</v>
      </c>
      <c r="U52" s="419">
        <v>0</v>
      </c>
      <c r="V52" s="419">
        <v>0</v>
      </c>
      <c r="W52" s="419">
        <v>1</v>
      </c>
      <c r="X52" s="419">
        <v>0</v>
      </c>
      <c r="Y52" s="419">
        <v>0</v>
      </c>
      <c r="Z52" s="419">
        <v>1</v>
      </c>
      <c r="AA52" s="419">
        <v>1</v>
      </c>
      <c r="AB52" s="419">
        <v>0</v>
      </c>
      <c r="AC52" s="419">
        <v>1</v>
      </c>
      <c r="AD52" s="419">
        <v>1</v>
      </c>
      <c r="AE52" s="419">
        <v>0</v>
      </c>
      <c r="AF52" s="419">
        <v>0</v>
      </c>
      <c r="AG52" s="419">
        <v>0</v>
      </c>
      <c r="AH52" s="419">
        <v>0</v>
      </c>
      <c r="IK52" s="418" t="s">
        <v>1357</v>
      </c>
      <c r="IM52" s="418" t="s">
        <v>1380</v>
      </c>
      <c r="IN52" s="418" t="s">
        <v>63</v>
      </c>
      <c r="IO52" s="418" t="s">
        <v>3861</v>
      </c>
      <c r="IP52" s="419">
        <v>0</v>
      </c>
      <c r="IQ52" s="419">
        <v>0</v>
      </c>
      <c r="IR52" s="419">
        <v>1</v>
      </c>
      <c r="IS52" s="419">
        <v>1</v>
      </c>
      <c r="IT52" s="419">
        <v>0</v>
      </c>
      <c r="IU52" s="419">
        <v>0</v>
      </c>
      <c r="IV52" s="419">
        <v>0</v>
      </c>
      <c r="IW52" s="419">
        <v>0</v>
      </c>
      <c r="IX52" s="419">
        <v>0</v>
      </c>
      <c r="IY52" s="419">
        <v>0</v>
      </c>
      <c r="IZ52" s="419">
        <v>0</v>
      </c>
      <c r="JA52" s="419">
        <v>0</v>
      </c>
      <c r="JB52" s="419">
        <v>0</v>
      </c>
      <c r="JC52" s="419">
        <v>0</v>
      </c>
      <c r="JD52" s="418" t="s">
        <v>3789</v>
      </c>
      <c r="JE52" s="418" t="s">
        <v>3840</v>
      </c>
      <c r="LQ52" s="418" t="s">
        <v>1357</v>
      </c>
      <c r="LS52" s="418" t="s">
        <v>1380</v>
      </c>
      <c r="LT52" s="418" t="s">
        <v>63</v>
      </c>
      <c r="LU52" s="418" t="s">
        <v>1397</v>
      </c>
      <c r="LV52" s="419">
        <v>0</v>
      </c>
      <c r="LW52" s="419">
        <v>0</v>
      </c>
      <c r="LX52" s="419">
        <v>1</v>
      </c>
      <c r="LY52" s="419">
        <v>0</v>
      </c>
      <c r="LZ52" s="419">
        <v>0</v>
      </c>
      <c r="MA52" s="419">
        <v>0</v>
      </c>
      <c r="MB52" s="419">
        <v>0</v>
      </c>
      <c r="MC52" s="419">
        <v>0</v>
      </c>
      <c r="MD52" s="419">
        <v>0</v>
      </c>
      <c r="ME52" s="419">
        <v>0</v>
      </c>
      <c r="MF52" s="419">
        <v>0</v>
      </c>
      <c r="MG52" s="419">
        <v>0</v>
      </c>
      <c r="MH52" s="419">
        <v>0</v>
      </c>
      <c r="MI52" s="419">
        <v>0</v>
      </c>
      <c r="MJ52" s="418" t="s">
        <v>3789</v>
      </c>
      <c r="MK52" s="418" t="s">
        <v>3840</v>
      </c>
      <c r="ML52" s="418" t="s">
        <v>1356</v>
      </c>
      <c r="MM52" s="418" t="s">
        <v>1371</v>
      </c>
      <c r="MO52" s="418" t="s">
        <v>348</v>
      </c>
      <c r="NE52" s="418" t="s">
        <v>3840</v>
      </c>
      <c r="NF52" s="418" t="s">
        <v>3840</v>
      </c>
      <c r="NG52" s="418" t="s">
        <v>1357</v>
      </c>
      <c r="NI52" s="418" t="s">
        <v>1380</v>
      </c>
      <c r="NJ52" s="418" t="s">
        <v>348</v>
      </c>
      <c r="NZ52" s="418" t="s">
        <v>3789</v>
      </c>
      <c r="OA52" s="418" t="s">
        <v>3840</v>
      </c>
      <c r="OB52" s="418" t="s">
        <v>1357</v>
      </c>
      <c r="OD52" s="418" t="s">
        <v>1380</v>
      </c>
      <c r="OE52" s="418" t="s">
        <v>63</v>
      </c>
      <c r="OF52" s="418" t="s">
        <v>3879</v>
      </c>
      <c r="OG52" s="419">
        <v>0</v>
      </c>
      <c r="OH52" s="419">
        <v>0</v>
      </c>
      <c r="OI52" s="419">
        <v>1</v>
      </c>
      <c r="OJ52" s="419">
        <v>0</v>
      </c>
      <c r="OK52" s="419">
        <v>0</v>
      </c>
      <c r="OL52" s="419">
        <v>1</v>
      </c>
      <c r="OM52" s="419">
        <v>0</v>
      </c>
      <c r="ON52" s="419">
        <v>0</v>
      </c>
      <c r="OO52" s="419">
        <v>0</v>
      </c>
      <c r="OP52" s="419">
        <v>0</v>
      </c>
      <c r="OQ52" s="419">
        <v>0</v>
      </c>
      <c r="OR52" s="419">
        <v>0</v>
      </c>
      <c r="OS52" s="419">
        <v>0</v>
      </c>
      <c r="OT52" s="419">
        <v>0</v>
      </c>
      <c r="OU52" s="418" t="s">
        <v>3789</v>
      </c>
      <c r="OV52" s="418" t="s">
        <v>3840</v>
      </c>
      <c r="SC52" s="418" t="s">
        <v>63</v>
      </c>
      <c r="SD52" s="418" t="s">
        <v>1425</v>
      </c>
      <c r="SE52" s="419">
        <v>0</v>
      </c>
      <c r="SF52" s="419">
        <v>0</v>
      </c>
      <c r="SG52" s="419">
        <v>0</v>
      </c>
      <c r="SH52" s="419">
        <v>1</v>
      </c>
      <c r="SI52" s="419">
        <v>0</v>
      </c>
      <c r="SJ52" s="419">
        <v>0</v>
      </c>
      <c r="SK52" s="419">
        <v>0</v>
      </c>
      <c r="SL52" s="419">
        <v>0</v>
      </c>
      <c r="SM52" s="419">
        <v>0</v>
      </c>
      <c r="SN52" s="418" t="s">
        <v>3840</v>
      </c>
      <c r="SO52" s="418" t="s">
        <v>348</v>
      </c>
      <c r="SW52" s="418" t="s">
        <v>3840</v>
      </c>
      <c r="SX52" s="418" t="s">
        <v>63</v>
      </c>
      <c r="SY52" s="418" t="s">
        <v>1443</v>
      </c>
      <c r="SZ52" s="419">
        <v>0</v>
      </c>
      <c r="TA52" s="419">
        <v>1</v>
      </c>
      <c r="TB52" s="419">
        <v>0</v>
      </c>
      <c r="TC52" s="419">
        <v>0</v>
      </c>
      <c r="TD52" s="419">
        <v>0</v>
      </c>
      <c r="TE52" s="419">
        <v>0</v>
      </c>
      <c r="TF52" s="419">
        <v>0</v>
      </c>
      <c r="TG52" s="419">
        <v>0</v>
      </c>
      <c r="TH52" s="419">
        <v>0</v>
      </c>
      <c r="TI52" s="419">
        <v>0</v>
      </c>
      <c r="TJ52" s="418" t="s">
        <v>3840</v>
      </c>
      <c r="TK52" s="418" t="s">
        <v>1351</v>
      </c>
      <c r="TW52" s="418" t="s">
        <v>3840</v>
      </c>
      <c r="TX52" s="418" t="s">
        <v>3880</v>
      </c>
      <c r="TY52" s="418">
        <v>101519894</v>
      </c>
      <c r="TZ52" s="418" t="s">
        <v>1595</v>
      </c>
      <c r="UA52" s="418" t="s">
        <v>3881</v>
      </c>
      <c r="UC52" s="418">
        <v>64</v>
      </c>
    </row>
    <row r="53" spans="1:549" hidden="1" x14ac:dyDescent="0.35">
      <c r="A53" s="418" t="s">
        <v>1599</v>
      </c>
      <c r="B53" s="418" t="s">
        <v>1600</v>
      </c>
      <c r="C53" s="418" t="s">
        <v>1567</v>
      </c>
      <c r="D53" s="419">
        <v>862178042193566</v>
      </c>
      <c r="E53" s="418" t="s">
        <v>74</v>
      </c>
      <c r="F53" s="418" t="s">
        <v>1567</v>
      </c>
      <c r="G53" s="418" t="s">
        <v>777</v>
      </c>
      <c r="H53" s="418" t="s">
        <v>75</v>
      </c>
      <c r="I53" s="418" t="s">
        <v>935</v>
      </c>
      <c r="J53" s="418" t="s">
        <v>75</v>
      </c>
      <c r="K53" s="418" t="s">
        <v>1346</v>
      </c>
      <c r="M53" s="419">
        <v>1</v>
      </c>
      <c r="N53" s="419">
        <v>0</v>
      </c>
      <c r="O53" s="419">
        <v>1</v>
      </c>
      <c r="P53" s="419">
        <v>1</v>
      </c>
      <c r="Q53" s="419">
        <v>1</v>
      </c>
      <c r="R53" s="419">
        <v>0</v>
      </c>
      <c r="S53" s="419">
        <v>0</v>
      </c>
      <c r="T53" s="419">
        <v>0</v>
      </c>
      <c r="U53" s="419">
        <v>0</v>
      </c>
      <c r="V53" s="419">
        <v>0</v>
      </c>
      <c r="W53" s="419">
        <v>0</v>
      </c>
      <c r="X53" s="419">
        <v>0</v>
      </c>
      <c r="Y53" s="419">
        <v>0</v>
      </c>
      <c r="Z53" s="419">
        <v>0</v>
      </c>
      <c r="AA53" s="419">
        <v>0</v>
      </c>
      <c r="AB53" s="419">
        <v>0</v>
      </c>
      <c r="AC53" s="419">
        <v>0</v>
      </c>
      <c r="AD53" s="419">
        <v>0</v>
      </c>
      <c r="AE53" s="419">
        <v>1</v>
      </c>
      <c r="AF53" s="419">
        <v>1</v>
      </c>
      <c r="AG53" s="419">
        <v>0</v>
      </c>
      <c r="AH53" s="419">
        <v>0</v>
      </c>
      <c r="AI53" s="418" t="s">
        <v>1357</v>
      </c>
      <c r="AK53" s="418" t="s">
        <v>1380</v>
      </c>
      <c r="AL53" s="418" t="s">
        <v>348</v>
      </c>
      <c r="BB53" s="418" t="s">
        <v>3840</v>
      </c>
      <c r="BC53" s="418" t="s">
        <v>3840</v>
      </c>
      <c r="BY53" s="418" t="s">
        <v>1357</v>
      </c>
      <c r="CA53" s="418" t="s">
        <v>1380</v>
      </c>
      <c r="CB53" s="418" t="s">
        <v>348</v>
      </c>
      <c r="CR53" s="418" t="s">
        <v>3840</v>
      </c>
      <c r="CS53" s="418" t="s">
        <v>3840</v>
      </c>
      <c r="CT53" s="418" t="s">
        <v>1357</v>
      </c>
      <c r="CV53" s="418" t="s">
        <v>1380</v>
      </c>
      <c r="CW53" s="418" t="s">
        <v>348</v>
      </c>
      <c r="DM53" s="418" t="s">
        <v>3840</v>
      </c>
      <c r="DN53" s="418" t="s">
        <v>3840</v>
      </c>
      <c r="DO53" s="418" t="s">
        <v>1357</v>
      </c>
      <c r="DQ53" s="418" t="s">
        <v>1380</v>
      </c>
      <c r="DR53" s="418" t="s">
        <v>348</v>
      </c>
      <c r="EH53" s="418" t="s">
        <v>3840</v>
      </c>
      <c r="EI53" s="418" t="s">
        <v>3840</v>
      </c>
      <c r="OW53" s="418" t="s">
        <v>1357</v>
      </c>
      <c r="OY53" s="418" t="s">
        <v>1382</v>
      </c>
      <c r="OZ53" s="418" t="s">
        <v>348</v>
      </c>
      <c r="PP53" s="418" t="s">
        <v>3882</v>
      </c>
      <c r="PQ53" s="418" t="s">
        <v>3840</v>
      </c>
      <c r="PR53" s="418" t="s">
        <v>1357</v>
      </c>
      <c r="PT53" s="418" t="s">
        <v>1388</v>
      </c>
      <c r="PU53" s="418" t="s">
        <v>63</v>
      </c>
      <c r="PV53" s="418" t="s">
        <v>3831</v>
      </c>
      <c r="PW53" s="419">
        <v>0</v>
      </c>
      <c r="PX53" s="419">
        <v>1</v>
      </c>
      <c r="PY53" s="419">
        <v>0</v>
      </c>
      <c r="PZ53" s="419">
        <v>0</v>
      </c>
      <c r="QA53" s="419">
        <v>0</v>
      </c>
      <c r="QB53" s="419">
        <v>0</v>
      </c>
      <c r="QC53" s="419">
        <v>0</v>
      </c>
      <c r="QD53" s="419">
        <v>0</v>
      </c>
      <c r="QE53" s="419">
        <v>0</v>
      </c>
      <c r="QF53" s="419">
        <v>0</v>
      </c>
      <c r="QG53" s="419">
        <v>0</v>
      </c>
      <c r="QH53" s="419">
        <v>0</v>
      </c>
      <c r="QI53" s="419">
        <v>1</v>
      </c>
      <c r="QJ53" s="419">
        <v>0</v>
      </c>
      <c r="QK53" s="418" t="s">
        <v>3883</v>
      </c>
      <c r="QL53" s="418" t="s">
        <v>3840</v>
      </c>
      <c r="SC53" s="418" t="s">
        <v>63</v>
      </c>
      <c r="SD53" s="418" t="s">
        <v>3884</v>
      </c>
      <c r="SE53" s="419">
        <v>1</v>
      </c>
      <c r="SF53" s="419">
        <v>0</v>
      </c>
      <c r="SG53" s="419">
        <v>0</v>
      </c>
      <c r="SH53" s="419">
        <v>0</v>
      </c>
      <c r="SI53" s="419">
        <v>0</v>
      </c>
      <c r="SJ53" s="419">
        <v>1</v>
      </c>
      <c r="SK53" s="419">
        <v>0</v>
      </c>
      <c r="SL53" s="419">
        <v>0</v>
      </c>
      <c r="SM53" s="419">
        <v>0</v>
      </c>
      <c r="SN53" s="418" t="s">
        <v>3840</v>
      </c>
      <c r="SO53" s="418" t="s">
        <v>348</v>
      </c>
      <c r="SW53" s="418" t="s">
        <v>3840</v>
      </c>
      <c r="SX53" s="418" t="s">
        <v>348</v>
      </c>
      <c r="TJ53" s="418" t="s">
        <v>3840</v>
      </c>
      <c r="TK53" s="418" t="s">
        <v>1351</v>
      </c>
      <c r="TW53" s="418" t="s">
        <v>3840</v>
      </c>
      <c r="TX53" s="418" t="s">
        <v>3885</v>
      </c>
      <c r="TY53" s="418">
        <v>101519922</v>
      </c>
      <c r="TZ53" s="418" t="s">
        <v>1598</v>
      </c>
      <c r="UA53" s="418" t="s">
        <v>3886</v>
      </c>
      <c r="UC53" s="418">
        <v>65</v>
      </c>
    </row>
    <row r="54" spans="1:549" hidden="1" x14ac:dyDescent="0.35">
      <c r="A54" s="418" t="s">
        <v>1603</v>
      </c>
      <c r="B54" s="418" t="s">
        <v>1604</v>
      </c>
      <c r="C54" s="418" t="s">
        <v>1567</v>
      </c>
      <c r="D54" s="419">
        <v>862178042193566</v>
      </c>
      <c r="E54" s="418" t="s">
        <v>74</v>
      </c>
      <c r="F54" s="418" t="s">
        <v>1567</v>
      </c>
      <c r="G54" s="418" t="s">
        <v>777</v>
      </c>
      <c r="H54" s="418" t="s">
        <v>75</v>
      </c>
      <c r="I54" s="418" t="s">
        <v>935</v>
      </c>
      <c r="J54" s="418" t="s">
        <v>75</v>
      </c>
      <c r="K54" s="418" t="s">
        <v>1346</v>
      </c>
      <c r="M54" s="419">
        <v>0</v>
      </c>
      <c r="N54" s="419">
        <v>0</v>
      </c>
      <c r="O54" s="419">
        <v>0</v>
      </c>
      <c r="P54" s="419">
        <v>0</v>
      </c>
      <c r="Q54" s="419">
        <v>0</v>
      </c>
      <c r="R54" s="419">
        <v>0</v>
      </c>
      <c r="S54" s="419">
        <v>0</v>
      </c>
      <c r="T54" s="419">
        <v>0</v>
      </c>
      <c r="U54" s="419">
        <v>1</v>
      </c>
      <c r="V54" s="419">
        <v>1</v>
      </c>
      <c r="W54" s="419">
        <v>0</v>
      </c>
      <c r="X54" s="419">
        <v>1</v>
      </c>
      <c r="Y54" s="419">
        <v>1</v>
      </c>
      <c r="Z54" s="419">
        <v>0</v>
      </c>
      <c r="AA54" s="419">
        <v>0</v>
      </c>
      <c r="AB54" s="419">
        <v>0</v>
      </c>
      <c r="AC54" s="419">
        <v>0</v>
      </c>
      <c r="AD54" s="419">
        <v>0</v>
      </c>
      <c r="AE54" s="419">
        <v>0</v>
      </c>
      <c r="AF54" s="419">
        <v>0</v>
      </c>
      <c r="AG54" s="419">
        <v>0</v>
      </c>
      <c r="AH54" s="419">
        <v>0</v>
      </c>
      <c r="GU54" s="418" t="s">
        <v>3058</v>
      </c>
      <c r="GX54" s="418" t="s">
        <v>348</v>
      </c>
      <c r="HN54" s="418" t="s">
        <v>3840</v>
      </c>
      <c r="HO54" s="418" t="s">
        <v>3887</v>
      </c>
      <c r="HP54" s="418" t="s">
        <v>3058</v>
      </c>
      <c r="HS54" s="418" t="s">
        <v>63</v>
      </c>
      <c r="HT54" s="418" t="s">
        <v>1403</v>
      </c>
      <c r="HU54" s="419">
        <v>0</v>
      </c>
      <c r="HV54" s="419">
        <v>0</v>
      </c>
      <c r="HW54" s="419">
        <v>0</v>
      </c>
      <c r="HX54" s="419">
        <v>0</v>
      </c>
      <c r="HY54" s="419">
        <v>0</v>
      </c>
      <c r="HZ54" s="419">
        <v>1</v>
      </c>
      <c r="IA54" s="419">
        <v>0</v>
      </c>
      <c r="IB54" s="419">
        <v>0</v>
      </c>
      <c r="IC54" s="419">
        <v>0</v>
      </c>
      <c r="ID54" s="419">
        <v>0</v>
      </c>
      <c r="IE54" s="419">
        <v>0</v>
      </c>
      <c r="IF54" s="419">
        <v>0</v>
      </c>
      <c r="IG54" s="419">
        <v>0</v>
      </c>
      <c r="IH54" s="419">
        <v>0</v>
      </c>
      <c r="II54" s="418" t="s">
        <v>3840</v>
      </c>
      <c r="IJ54" s="418" t="s">
        <v>3888</v>
      </c>
      <c r="KA54" s="418" t="s">
        <v>3058</v>
      </c>
      <c r="KT54" s="418" t="s">
        <v>3840</v>
      </c>
      <c r="KU54" s="418" t="s">
        <v>3840</v>
      </c>
      <c r="KV54" s="418" t="s">
        <v>1356</v>
      </c>
      <c r="KW54" s="418" t="s">
        <v>1374</v>
      </c>
      <c r="KY54" s="418" t="s">
        <v>63</v>
      </c>
      <c r="KZ54" s="418" t="s">
        <v>3702</v>
      </c>
      <c r="LA54" s="419">
        <v>0</v>
      </c>
      <c r="LB54" s="419">
        <v>1</v>
      </c>
      <c r="LC54" s="419">
        <v>0</v>
      </c>
      <c r="LD54" s="419">
        <v>0</v>
      </c>
      <c r="LE54" s="419">
        <v>0</v>
      </c>
      <c r="LF54" s="419">
        <v>1</v>
      </c>
      <c r="LG54" s="419">
        <v>0</v>
      </c>
      <c r="LH54" s="419">
        <v>0</v>
      </c>
      <c r="LI54" s="419">
        <v>0</v>
      </c>
      <c r="LJ54" s="419">
        <v>0</v>
      </c>
      <c r="LK54" s="419">
        <v>0</v>
      </c>
      <c r="LL54" s="419">
        <v>0</v>
      </c>
      <c r="LM54" s="419">
        <v>0</v>
      </c>
      <c r="LN54" s="419">
        <v>0</v>
      </c>
      <c r="LO54" s="418" t="s">
        <v>3840</v>
      </c>
      <c r="LP54" s="418" t="s">
        <v>3840</v>
      </c>
      <c r="SC54" s="418" t="s">
        <v>348</v>
      </c>
      <c r="SN54" s="418" t="s">
        <v>3840</v>
      </c>
      <c r="SO54" s="418" t="s">
        <v>348</v>
      </c>
      <c r="SW54" s="418" t="s">
        <v>3840</v>
      </c>
      <c r="SX54" s="418" t="s">
        <v>63</v>
      </c>
      <c r="SY54" s="418" t="s">
        <v>1447</v>
      </c>
      <c r="SZ54" s="419">
        <v>0</v>
      </c>
      <c r="TA54" s="419">
        <v>0</v>
      </c>
      <c r="TB54" s="419">
        <v>0</v>
      </c>
      <c r="TC54" s="419">
        <v>1</v>
      </c>
      <c r="TD54" s="419">
        <v>0</v>
      </c>
      <c r="TE54" s="419">
        <v>0</v>
      </c>
      <c r="TF54" s="419">
        <v>0</v>
      </c>
      <c r="TG54" s="419">
        <v>0</v>
      </c>
      <c r="TH54" s="419">
        <v>0</v>
      </c>
      <c r="TI54" s="419">
        <v>0</v>
      </c>
      <c r="TJ54" s="418" t="s">
        <v>3840</v>
      </c>
      <c r="TK54" s="418" t="s">
        <v>1351</v>
      </c>
      <c r="TW54" s="418" t="s">
        <v>3840</v>
      </c>
      <c r="TX54" s="418" t="s">
        <v>3889</v>
      </c>
      <c r="TY54" s="418">
        <v>101519998</v>
      </c>
      <c r="TZ54" s="418" t="s">
        <v>1602</v>
      </c>
      <c r="UA54" s="418" t="s">
        <v>3890</v>
      </c>
      <c r="UC54" s="418">
        <v>66</v>
      </c>
    </row>
    <row r="55" spans="1:549" hidden="1" x14ac:dyDescent="0.35">
      <c r="A55" s="418" t="s">
        <v>1606</v>
      </c>
      <c r="B55" s="418" t="s">
        <v>1607</v>
      </c>
      <c r="C55" s="418" t="s">
        <v>1567</v>
      </c>
      <c r="D55" s="419">
        <v>862178042193582</v>
      </c>
      <c r="E55" s="418" t="s">
        <v>74</v>
      </c>
      <c r="F55" s="418" t="s">
        <v>1567</v>
      </c>
      <c r="G55" s="418" t="s">
        <v>777</v>
      </c>
      <c r="H55" s="418" t="s">
        <v>75</v>
      </c>
      <c r="I55" s="418" t="s">
        <v>935</v>
      </c>
      <c r="J55" s="418" t="s">
        <v>75</v>
      </c>
      <c r="K55" s="418" t="s">
        <v>1346</v>
      </c>
      <c r="M55" s="419">
        <v>0</v>
      </c>
      <c r="N55" s="419">
        <v>0</v>
      </c>
      <c r="O55" s="419">
        <v>0</v>
      </c>
      <c r="P55" s="419">
        <v>1</v>
      </c>
      <c r="Q55" s="419">
        <v>1</v>
      </c>
      <c r="R55" s="419">
        <v>0</v>
      </c>
      <c r="S55" s="419">
        <v>1</v>
      </c>
      <c r="T55" s="419">
        <v>0</v>
      </c>
      <c r="U55" s="419">
        <v>0</v>
      </c>
      <c r="V55" s="419">
        <v>0</v>
      </c>
      <c r="W55" s="419">
        <v>0</v>
      </c>
      <c r="X55" s="419">
        <v>0</v>
      </c>
      <c r="Y55" s="419">
        <v>0</v>
      </c>
      <c r="Z55" s="419">
        <v>0</v>
      </c>
      <c r="AA55" s="419">
        <v>0</v>
      </c>
      <c r="AB55" s="419">
        <v>0</v>
      </c>
      <c r="AC55" s="419">
        <v>0</v>
      </c>
      <c r="AD55" s="419">
        <v>0</v>
      </c>
      <c r="AE55" s="419">
        <v>1</v>
      </c>
      <c r="AF55" s="419">
        <v>0</v>
      </c>
      <c r="AG55" s="419">
        <v>0</v>
      </c>
      <c r="AH55" s="419">
        <v>0</v>
      </c>
      <c r="CT55" s="418" t="s">
        <v>1357</v>
      </c>
      <c r="CW55" s="418" t="s">
        <v>63</v>
      </c>
      <c r="CX55" s="418" t="s">
        <v>1397</v>
      </c>
      <c r="CY55" s="419">
        <v>0</v>
      </c>
      <c r="CZ55" s="419">
        <v>0</v>
      </c>
      <c r="DA55" s="419">
        <v>1</v>
      </c>
      <c r="DB55" s="419">
        <v>0</v>
      </c>
      <c r="DC55" s="419">
        <v>0</v>
      </c>
      <c r="DD55" s="419">
        <v>0</v>
      </c>
      <c r="DE55" s="419">
        <v>0</v>
      </c>
      <c r="DF55" s="419">
        <v>0</v>
      </c>
      <c r="DG55" s="419">
        <v>0</v>
      </c>
      <c r="DH55" s="419">
        <v>0</v>
      </c>
      <c r="DI55" s="419">
        <v>0</v>
      </c>
      <c r="DJ55" s="419">
        <v>0</v>
      </c>
      <c r="DK55" s="419">
        <v>0</v>
      </c>
      <c r="DL55" s="419">
        <v>0</v>
      </c>
      <c r="DM55" s="418" t="s">
        <v>3872</v>
      </c>
      <c r="DN55" s="418" t="s">
        <v>3840</v>
      </c>
      <c r="DO55" s="418" t="s">
        <v>1357</v>
      </c>
      <c r="DR55" s="418" t="s">
        <v>63</v>
      </c>
      <c r="DS55" s="418" t="s">
        <v>1397</v>
      </c>
      <c r="DT55" s="419">
        <v>0</v>
      </c>
      <c r="DU55" s="419">
        <v>0</v>
      </c>
      <c r="DV55" s="419">
        <v>1</v>
      </c>
      <c r="DW55" s="419">
        <v>0</v>
      </c>
      <c r="DX55" s="419">
        <v>0</v>
      </c>
      <c r="DY55" s="419">
        <v>0</v>
      </c>
      <c r="DZ55" s="419">
        <v>0</v>
      </c>
      <c r="EA55" s="419">
        <v>0</v>
      </c>
      <c r="EB55" s="419">
        <v>0</v>
      </c>
      <c r="EC55" s="419">
        <v>0</v>
      </c>
      <c r="ED55" s="419">
        <v>0</v>
      </c>
      <c r="EE55" s="419">
        <v>0</v>
      </c>
      <c r="EF55" s="419">
        <v>0</v>
      </c>
      <c r="EG55" s="419">
        <v>0</v>
      </c>
      <c r="EH55" s="418" t="s">
        <v>3872</v>
      </c>
      <c r="EI55" s="418" t="s">
        <v>3840</v>
      </c>
      <c r="FE55" s="418" t="s">
        <v>1356</v>
      </c>
      <c r="FF55" s="418" t="s">
        <v>1378</v>
      </c>
      <c r="FH55" s="418" t="s">
        <v>63</v>
      </c>
      <c r="FI55" s="418" t="s">
        <v>3891</v>
      </c>
      <c r="FJ55" s="419">
        <v>1</v>
      </c>
      <c r="FK55" s="419">
        <v>1</v>
      </c>
      <c r="FL55" s="419">
        <v>0</v>
      </c>
      <c r="FM55" s="419">
        <v>0</v>
      </c>
      <c r="FN55" s="419">
        <v>0</v>
      </c>
      <c r="FO55" s="419">
        <v>0</v>
      </c>
      <c r="FP55" s="419">
        <v>0</v>
      </c>
      <c r="FQ55" s="419">
        <v>0</v>
      </c>
      <c r="FR55" s="419">
        <v>0</v>
      </c>
      <c r="FS55" s="419">
        <v>0</v>
      </c>
      <c r="FT55" s="419">
        <v>0</v>
      </c>
      <c r="FU55" s="419">
        <v>0</v>
      </c>
      <c r="FV55" s="419">
        <v>0</v>
      </c>
      <c r="FW55" s="419">
        <v>0</v>
      </c>
      <c r="FX55" s="418" t="s">
        <v>627</v>
      </c>
      <c r="FY55" s="418" t="s">
        <v>3840</v>
      </c>
      <c r="OW55" s="418" t="s">
        <v>1357</v>
      </c>
      <c r="OZ55" s="418" t="s">
        <v>63</v>
      </c>
      <c r="PA55" s="418" t="s">
        <v>3861</v>
      </c>
      <c r="PB55" s="419">
        <v>0</v>
      </c>
      <c r="PC55" s="419">
        <v>0</v>
      </c>
      <c r="PD55" s="419">
        <v>1</v>
      </c>
      <c r="PE55" s="419">
        <v>1</v>
      </c>
      <c r="PF55" s="419">
        <v>0</v>
      </c>
      <c r="PG55" s="419">
        <v>0</v>
      </c>
      <c r="PH55" s="419">
        <v>0</v>
      </c>
      <c r="PI55" s="419">
        <v>0</v>
      </c>
      <c r="PJ55" s="419">
        <v>0</v>
      </c>
      <c r="PK55" s="419">
        <v>0</v>
      </c>
      <c r="PL55" s="419">
        <v>0</v>
      </c>
      <c r="PM55" s="419">
        <v>0</v>
      </c>
      <c r="PN55" s="419">
        <v>0</v>
      </c>
      <c r="PO55" s="419">
        <v>0</v>
      </c>
      <c r="PP55" s="418" t="s">
        <v>3892</v>
      </c>
      <c r="PQ55" s="418" t="s">
        <v>3840</v>
      </c>
      <c r="SC55" s="418" t="s">
        <v>63</v>
      </c>
      <c r="SD55" s="418" t="s">
        <v>3893</v>
      </c>
      <c r="SE55" s="419">
        <v>1</v>
      </c>
      <c r="SF55" s="419">
        <v>1</v>
      </c>
      <c r="SG55" s="419">
        <v>0</v>
      </c>
      <c r="SH55" s="419">
        <v>0</v>
      </c>
      <c r="SI55" s="419">
        <v>0</v>
      </c>
      <c r="SJ55" s="419">
        <v>0</v>
      </c>
      <c r="SK55" s="419">
        <v>0</v>
      </c>
      <c r="SL55" s="419">
        <v>0</v>
      </c>
      <c r="SM55" s="419">
        <v>0</v>
      </c>
      <c r="SN55" s="418" t="s">
        <v>3840</v>
      </c>
      <c r="SO55" s="418" t="s">
        <v>348</v>
      </c>
      <c r="SW55" s="418" t="s">
        <v>3840</v>
      </c>
      <c r="SX55" s="418" t="s">
        <v>63</v>
      </c>
      <c r="SY55" s="418" t="s">
        <v>3741</v>
      </c>
      <c r="SZ55" s="419">
        <v>0</v>
      </c>
      <c r="TA55" s="419">
        <v>1</v>
      </c>
      <c r="TB55" s="419">
        <v>1</v>
      </c>
      <c r="TC55" s="419">
        <v>1</v>
      </c>
      <c r="TD55" s="419">
        <v>0</v>
      </c>
      <c r="TE55" s="419">
        <v>0</v>
      </c>
      <c r="TF55" s="419">
        <v>0</v>
      </c>
      <c r="TG55" s="419">
        <v>0</v>
      </c>
      <c r="TH55" s="419">
        <v>0</v>
      </c>
      <c r="TI55" s="419">
        <v>0</v>
      </c>
      <c r="TJ55" s="418" t="s">
        <v>3840</v>
      </c>
      <c r="TK55" s="418" t="s">
        <v>63</v>
      </c>
      <c r="TL55" s="418" t="s">
        <v>3894</v>
      </c>
      <c r="TM55" s="419">
        <v>0</v>
      </c>
      <c r="TN55" s="419">
        <v>1</v>
      </c>
      <c r="TO55" s="419">
        <v>1</v>
      </c>
      <c r="TP55" s="419">
        <v>0</v>
      </c>
      <c r="TQ55" s="419">
        <v>0</v>
      </c>
      <c r="TR55" s="419">
        <v>1</v>
      </c>
      <c r="TS55" s="419">
        <v>0</v>
      </c>
      <c r="TT55" s="419">
        <v>0</v>
      </c>
      <c r="TU55" s="419">
        <v>0</v>
      </c>
      <c r="TV55" s="419">
        <v>0</v>
      </c>
      <c r="TW55" s="418" t="s">
        <v>3840</v>
      </c>
      <c r="TX55" s="418" t="s">
        <v>3895</v>
      </c>
      <c r="TY55" s="418">
        <v>101520001</v>
      </c>
      <c r="TZ55" s="418" t="s">
        <v>1605</v>
      </c>
      <c r="UA55" s="418" t="s">
        <v>3896</v>
      </c>
      <c r="UC55" s="418">
        <v>67</v>
      </c>
    </row>
    <row r="56" spans="1:549" hidden="1" x14ac:dyDescent="0.35">
      <c r="A56" s="418" t="s">
        <v>1610</v>
      </c>
      <c r="B56" s="418" t="s">
        <v>1611</v>
      </c>
      <c r="C56" s="418" t="s">
        <v>1567</v>
      </c>
      <c r="D56" s="419">
        <v>862178042193582</v>
      </c>
      <c r="E56" s="418" t="s">
        <v>74</v>
      </c>
      <c r="F56" s="418" t="s">
        <v>1567</v>
      </c>
      <c r="G56" s="418" t="s">
        <v>777</v>
      </c>
      <c r="H56" s="418" t="s">
        <v>75</v>
      </c>
      <c r="I56" s="418" t="s">
        <v>935</v>
      </c>
      <c r="J56" s="418" t="s">
        <v>75</v>
      </c>
      <c r="K56" s="418" t="s">
        <v>1346</v>
      </c>
      <c r="M56" s="419">
        <v>0</v>
      </c>
      <c r="N56" s="419">
        <v>0</v>
      </c>
      <c r="O56" s="419">
        <v>0</v>
      </c>
      <c r="P56" s="419">
        <v>1</v>
      </c>
      <c r="Q56" s="419">
        <v>1</v>
      </c>
      <c r="R56" s="419">
        <v>0</v>
      </c>
      <c r="S56" s="419">
        <v>1</v>
      </c>
      <c r="T56" s="419">
        <v>1</v>
      </c>
      <c r="U56" s="419">
        <v>0</v>
      </c>
      <c r="V56" s="419">
        <v>0</v>
      </c>
      <c r="W56" s="419">
        <v>0</v>
      </c>
      <c r="X56" s="419">
        <v>0</v>
      </c>
      <c r="Y56" s="419">
        <v>0</v>
      </c>
      <c r="Z56" s="419">
        <v>0</v>
      </c>
      <c r="AA56" s="419">
        <v>0</v>
      </c>
      <c r="AB56" s="419">
        <v>0</v>
      </c>
      <c r="AC56" s="419">
        <v>0</v>
      </c>
      <c r="AD56" s="419">
        <v>0</v>
      </c>
      <c r="AE56" s="419">
        <v>1</v>
      </c>
      <c r="AF56" s="419">
        <v>1</v>
      </c>
      <c r="AG56" s="419">
        <v>0</v>
      </c>
      <c r="AH56" s="419">
        <v>0</v>
      </c>
      <c r="CT56" s="418" t="s">
        <v>1357</v>
      </c>
      <c r="CW56" s="418" t="s">
        <v>63</v>
      </c>
      <c r="CX56" s="418" t="s">
        <v>3861</v>
      </c>
      <c r="CY56" s="419">
        <v>0</v>
      </c>
      <c r="CZ56" s="419">
        <v>0</v>
      </c>
      <c r="DA56" s="419">
        <v>1</v>
      </c>
      <c r="DB56" s="419">
        <v>1</v>
      </c>
      <c r="DC56" s="419">
        <v>0</v>
      </c>
      <c r="DD56" s="419">
        <v>0</v>
      </c>
      <c r="DE56" s="419">
        <v>0</v>
      </c>
      <c r="DF56" s="419">
        <v>0</v>
      </c>
      <c r="DG56" s="419">
        <v>0</v>
      </c>
      <c r="DH56" s="419">
        <v>0</v>
      </c>
      <c r="DI56" s="419">
        <v>0</v>
      </c>
      <c r="DJ56" s="419">
        <v>0</v>
      </c>
      <c r="DK56" s="419">
        <v>0</v>
      </c>
      <c r="DL56" s="419">
        <v>0</v>
      </c>
      <c r="DM56" s="418" t="s">
        <v>3872</v>
      </c>
      <c r="DN56" s="418" t="s">
        <v>3840</v>
      </c>
      <c r="DO56" s="418" t="s">
        <v>1357</v>
      </c>
      <c r="DR56" s="418" t="s">
        <v>63</v>
      </c>
      <c r="DS56" s="418" t="s">
        <v>1397</v>
      </c>
      <c r="DT56" s="419">
        <v>0</v>
      </c>
      <c r="DU56" s="419">
        <v>0</v>
      </c>
      <c r="DV56" s="419">
        <v>1</v>
      </c>
      <c r="DW56" s="419">
        <v>0</v>
      </c>
      <c r="DX56" s="419">
        <v>0</v>
      </c>
      <c r="DY56" s="419">
        <v>0</v>
      </c>
      <c r="DZ56" s="419">
        <v>0</v>
      </c>
      <c r="EA56" s="419">
        <v>0</v>
      </c>
      <c r="EB56" s="419">
        <v>0</v>
      </c>
      <c r="EC56" s="419">
        <v>0</v>
      </c>
      <c r="ED56" s="419">
        <v>0</v>
      </c>
      <c r="EE56" s="419">
        <v>0</v>
      </c>
      <c r="EF56" s="419">
        <v>0</v>
      </c>
      <c r="EG56" s="419">
        <v>0</v>
      </c>
      <c r="EH56" s="418" t="s">
        <v>3872</v>
      </c>
      <c r="EI56" s="418" t="s">
        <v>3840</v>
      </c>
      <c r="FE56" s="418" t="s">
        <v>1356</v>
      </c>
      <c r="FF56" s="418" t="s">
        <v>1378</v>
      </c>
      <c r="FH56" s="418" t="s">
        <v>348</v>
      </c>
      <c r="FX56" s="418" t="s">
        <v>627</v>
      </c>
      <c r="FY56" s="418" t="s">
        <v>3840</v>
      </c>
      <c r="FZ56" s="418" t="s">
        <v>1356</v>
      </c>
      <c r="GA56" s="418" t="s">
        <v>1378</v>
      </c>
      <c r="GC56" s="418" t="s">
        <v>348</v>
      </c>
      <c r="GS56" s="418" t="s">
        <v>627</v>
      </c>
      <c r="GT56" s="418" t="s">
        <v>3840</v>
      </c>
      <c r="OW56" s="418" t="s">
        <v>1357</v>
      </c>
      <c r="OZ56" s="418" t="s">
        <v>63</v>
      </c>
      <c r="PA56" s="418" t="s">
        <v>3795</v>
      </c>
      <c r="PB56" s="419">
        <v>0</v>
      </c>
      <c r="PC56" s="419">
        <v>1</v>
      </c>
      <c r="PD56" s="419">
        <v>1</v>
      </c>
      <c r="PE56" s="419">
        <v>1</v>
      </c>
      <c r="PF56" s="419">
        <v>0</v>
      </c>
      <c r="PG56" s="419">
        <v>0</v>
      </c>
      <c r="PH56" s="419">
        <v>0</v>
      </c>
      <c r="PI56" s="419">
        <v>0</v>
      </c>
      <c r="PJ56" s="419">
        <v>0</v>
      </c>
      <c r="PK56" s="419">
        <v>0</v>
      </c>
      <c r="PL56" s="419">
        <v>0</v>
      </c>
      <c r="PM56" s="419">
        <v>0</v>
      </c>
      <c r="PN56" s="419">
        <v>0</v>
      </c>
      <c r="PO56" s="419">
        <v>0</v>
      </c>
      <c r="PP56" s="418" t="s">
        <v>3872</v>
      </c>
      <c r="PQ56" s="418" t="s">
        <v>3840</v>
      </c>
      <c r="PR56" s="418" t="s">
        <v>1357</v>
      </c>
      <c r="PT56" s="418" t="s">
        <v>1388</v>
      </c>
      <c r="PU56" s="418" t="s">
        <v>63</v>
      </c>
      <c r="PV56" s="418" t="s">
        <v>3861</v>
      </c>
      <c r="PW56" s="419">
        <v>0</v>
      </c>
      <c r="PX56" s="419">
        <v>0</v>
      </c>
      <c r="PY56" s="419">
        <v>1</v>
      </c>
      <c r="PZ56" s="419">
        <v>1</v>
      </c>
      <c r="QA56" s="419">
        <v>0</v>
      </c>
      <c r="QB56" s="419">
        <v>0</v>
      </c>
      <c r="QC56" s="419">
        <v>0</v>
      </c>
      <c r="QD56" s="419">
        <v>0</v>
      </c>
      <c r="QE56" s="419">
        <v>0</v>
      </c>
      <c r="QF56" s="419">
        <v>0</v>
      </c>
      <c r="QG56" s="419">
        <v>0</v>
      </c>
      <c r="QH56" s="419">
        <v>0</v>
      </c>
      <c r="QI56" s="419">
        <v>0</v>
      </c>
      <c r="QJ56" s="419">
        <v>0</v>
      </c>
      <c r="QK56" s="418" t="s">
        <v>3897</v>
      </c>
      <c r="QL56" s="418" t="s">
        <v>3840</v>
      </c>
      <c r="SC56" s="418" t="s">
        <v>63</v>
      </c>
      <c r="SD56" s="418" t="s">
        <v>3864</v>
      </c>
      <c r="SE56" s="419">
        <v>0</v>
      </c>
      <c r="SF56" s="419">
        <v>1</v>
      </c>
      <c r="SG56" s="419">
        <v>0</v>
      </c>
      <c r="SH56" s="419">
        <v>1</v>
      </c>
      <c r="SI56" s="419">
        <v>0</v>
      </c>
      <c r="SJ56" s="419">
        <v>0</v>
      </c>
      <c r="SK56" s="419">
        <v>0</v>
      </c>
      <c r="SL56" s="419">
        <v>0</v>
      </c>
      <c r="SM56" s="419">
        <v>0</v>
      </c>
      <c r="SN56" s="418" t="s">
        <v>3840</v>
      </c>
      <c r="SO56" s="418" t="s">
        <v>348</v>
      </c>
      <c r="SW56" s="418" t="s">
        <v>3840</v>
      </c>
      <c r="SX56" s="418" t="s">
        <v>63</v>
      </c>
      <c r="SY56" s="418" t="s">
        <v>3853</v>
      </c>
      <c r="SZ56" s="419">
        <v>1</v>
      </c>
      <c r="TA56" s="419">
        <v>0</v>
      </c>
      <c r="TB56" s="419">
        <v>0</v>
      </c>
      <c r="TC56" s="419">
        <v>1</v>
      </c>
      <c r="TD56" s="419">
        <v>0</v>
      </c>
      <c r="TE56" s="419">
        <v>0</v>
      </c>
      <c r="TF56" s="419">
        <v>0</v>
      </c>
      <c r="TG56" s="419">
        <v>0</v>
      </c>
      <c r="TH56" s="419">
        <v>0</v>
      </c>
      <c r="TI56" s="419">
        <v>0</v>
      </c>
      <c r="TJ56" s="418" t="s">
        <v>3840</v>
      </c>
      <c r="TK56" s="418" t="s">
        <v>1351</v>
      </c>
      <c r="TW56" s="418" t="s">
        <v>3840</v>
      </c>
      <c r="TX56" s="418" t="s">
        <v>3898</v>
      </c>
      <c r="TY56" s="418">
        <v>101520051</v>
      </c>
      <c r="TZ56" s="418" t="s">
        <v>1609</v>
      </c>
      <c r="UA56" s="418" t="s">
        <v>3899</v>
      </c>
      <c r="UC56" s="418">
        <v>68</v>
      </c>
    </row>
    <row r="57" spans="1:549" hidden="1" x14ac:dyDescent="0.35">
      <c r="A57" s="418" t="s">
        <v>1614</v>
      </c>
      <c r="B57" s="418" t="s">
        <v>1615</v>
      </c>
      <c r="C57" s="418" t="s">
        <v>1567</v>
      </c>
      <c r="D57" s="419">
        <v>862178042193566</v>
      </c>
      <c r="E57" s="418" t="s">
        <v>74</v>
      </c>
      <c r="F57" s="418" t="s">
        <v>1567</v>
      </c>
      <c r="G57" s="418" t="s">
        <v>777</v>
      </c>
      <c r="H57" s="418" t="s">
        <v>75</v>
      </c>
      <c r="I57" s="418" t="s">
        <v>935</v>
      </c>
      <c r="J57" s="418" t="s">
        <v>75</v>
      </c>
      <c r="K57" s="418" t="s">
        <v>1346</v>
      </c>
      <c r="M57" s="419">
        <v>0</v>
      </c>
      <c r="N57" s="419">
        <v>0</v>
      </c>
      <c r="O57" s="419">
        <v>0</v>
      </c>
      <c r="P57" s="419">
        <v>0</v>
      </c>
      <c r="Q57" s="419">
        <v>0</v>
      </c>
      <c r="R57" s="419">
        <v>0</v>
      </c>
      <c r="S57" s="419">
        <v>0</v>
      </c>
      <c r="T57" s="419">
        <v>0</v>
      </c>
      <c r="U57" s="419">
        <v>1</v>
      </c>
      <c r="V57" s="419">
        <v>1</v>
      </c>
      <c r="W57" s="419">
        <v>0</v>
      </c>
      <c r="X57" s="419">
        <v>1</v>
      </c>
      <c r="Y57" s="419">
        <v>1</v>
      </c>
      <c r="Z57" s="419">
        <v>0</v>
      </c>
      <c r="AA57" s="419">
        <v>0</v>
      </c>
      <c r="AB57" s="419">
        <v>0</v>
      </c>
      <c r="AC57" s="419">
        <v>0</v>
      </c>
      <c r="AD57" s="419">
        <v>0</v>
      </c>
      <c r="AE57" s="419">
        <v>0</v>
      </c>
      <c r="AF57" s="419">
        <v>0</v>
      </c>
      <c r="AG57" s="419">
        <v>0</v>
      </c>
      <c r="AH57" s="419">
        <v>0</v>
      </c>
      <c r="GU57" s="418" t="s">
        <v>3058</v>
      </c>
      <c r="GX57" s="418" t="s">
        <v>348</v>
      </c>
      <c r="HN57" s="418" t="s">
        <v>3840</v>
      </c>
      <c r="HO57" s="418" t="s">
        <v>3900</v>
      </c>
      <c r="HP57" s="418" t="s">
        <v>3058</v>
      </c>
      <c r="HS57" s="418" t="s">
        <v>348</v>
      </c>
      <c r="II57" s="418" t="s">
        <v>3840</v>
      </c>
      <c r="IJ57" s="418" t="s">
        <v>3901</v>
      </c>
      <c r="KA57" s="418" t="s">
        <v>1356</v>
      </c>
      <c r="KB57" s="418" t="s">
        <v>1374</v>
      </c>
      <c r="KD57" s="418" t="s">
        <v>63</v>
      </c>
      <c r="KE57" s="418" t="s">
        <v>3702</v>
      </c>
      <c r="KF57" s="419">
        <v>0</v>
      </c>
      <c r="KG57" s="419">
        <v>1</v>
      </c>
      <c r="KH57" s="419">
        <v>0</v>
      </c>
      <c r="KI57" s="419">
        <v>0</v>
      </c>
      <c r="KJ57" s="419">
        <v>0</v>
      </c>
      <c r="KK57" s="419">
        <v>1</v>
      </c>
      <c r="KL57" s="419">
        <v>0</v>
      </c>
      <c r="KM57" s="419">
        <v>0</v>
      </c>
      <c r="KN57" s="419">
        <v>0</v>
      </c>
      <c r="KO57" s="419">
        <v>0</v>
      </c>
      <c r="KP57" s="419">
        <v>0</v>
      </c>
      <c r="KQ57" s="419">
        <v>0</v>
      </c>
      <c r="KR57" s="419">
        <v>0</v>
      </c>
      <c r="KS57" s="419">
        <v>0</v>
      </c>
      <c r="KT57" s="418" t="s">
        <v>3902</v>
      </c>
      <c r="KU57" s="418" t="s">
        <v>3840</v>
      </c>
      <c r="KV57" s="418" t="s">
        <v>1356</v>
      </c>
      <c r="KW57" s="418" t="s">
        <v>1373</v>
      </c>
      <c r="KY57" s="418" t="s">
        <v>63</v>
      </c>
      <c r="KZ57" s="418" t="s">
        <v>3702</v>
      </c>
      <c r="LA57" s="419">
        <v>0</v>
      </c>
      <c r="LB57" s="419">
        <v>1</v>
      </c>
      <c r="LC57" s="419">
        <v>0</v>
      </c>
      <c r="LD57" s="419">
        <v>0</v>
      </c>
      <c r="LE57" s="419">
        <v>0</v>
      </c>
      <c r="LF57" s="419">
        <v>1</v>
      </c>
      <c r="LG57" s="419">
        <v>0</v>
      </c>
      <c r="LH57" s="419">
        <v>0</v>
      </c>
      <c r="LI57" s="419">
        <v>0</v>
      </c>
      <c r="LJ57" s="419">
        <v>0</v>
      </c>
      <c r="LK57" s="419">
        <v>0</v>
      </c>
      <c r="LL57" s="419">
        <v>0</v>
      </c>
      <c r="LM57" s="419">
        <v>0</v>
      </c>
      <c r="LN57" s="419">
        <v>0</v>
      </c>
      <c r="LO57" s="418" t="s">
        <v>3840</v>
      </c>
      <c r="LP57" s="418" t="s">
        <v>3903</v>
      </c>
      <c r="SC57" s="418" t="s">
        <v>348</v>
      </c>
      <c r="SN57" s="418" t="s">
        <v>3840</v>
      </c>
      <c r="SO57" s="418" t="s">
        <v>348</v>
      </c>
      <c r="SW57" s="418" t="s">
        <v>3840</v>
      </c>
      <c r="SX57" s="418" t="s">
        <v>63</v>
      </c>
      <c r="SY57" s="418" t="s">
        <v>3792</v>
      </c>
      <c r="SZ57" s="419">
        <v>0</v>
      </c>
      <c r="TA57" s="419">
        <v>0</v>
      </c>
      <c r="TB57" s="419">
        <v>0</v>
      </c>
      <c r="TC57" s="419">
        <v>1</v>
      </c>
      <c r="TD57" s="419">
        <v>1</v>
      </c>
      <c r="TE57" s="419">
        <v>0</v>
      </c>
      <c r="TF57" s="419">
        <v>0</v>
      </c>
      <c r="TG57" s="419">
        <v>0</v>
      </c>
      <c r="TH57" s="419">
        <v>0</v>
      </c>
      <c r="TI57" s="419">
        <v>0</v>
      </c>
      <c r="TJ57" s="418" t="s">
        <v>3840</v>
      </c>
      <c r="TK57" s="418" t="s">
        <v>1351</v>
      </c>
      <c r="TW57" s="418" t="s">
        <v>3840</v>
      </c>
      <c r="TX57" s="418" t="s">
        <v>3904</v>
      </c>
      <c r="TY57" s="418">
        <v>101520069</v>
      </c>
      <c r="TZ57" s="418" t="s">
        <v>1613</v>
      </c>
      <c r="UA57" s="418" t="s">
        <v>3905</v>
      </c>
      <c r="UC57" s="418">
        <v>69</v>
      </c>
    </row>
    <row r="58" spans="1:549" hidden="1" x14ac:dyDescent="0.35">
      <c r="A58" s="418" t="s">
        <v>1617</v>
      </c>
      <c r="B58" s="418" t="s">
        <v>1618</v>
      </c>
      <c r="C58" s="418" t="s">
        <v>1567</v>
      </c>
      <c r="D58" s="419">
        <v>862178042193582</v>
      </c>
      <c r="E58" s="418" t="s">
        <v>74</v>
      </c>
      <c r="F58" s="418" t="s">
        <v>1567</v>
      </c>
      <c r="G58" s="418" t="s">
        <v>777</v>
      </c>
      <c r="H58" s="418" t="s">
        <v>75</v>
      </c>
      <c r="I58" s="418" t="s">
        <v>935</v>
      </c>
      <c r="J58" s="418" t="s">
        <v>75</v>
      </c>
      <c r="K58" s="418" t="s">
        <v>1346</v>
      </c>
      <c r="M58" s="419">
        <v>1</v>
      </c>
      <c r="N58" s="419">
        <v>0</v>
      </c>
      <c r="O58" s="419">
        <v>1</v>
      </c>
      <c r="P58" s="419">
        <v>0</v>
      </c>
      <c r="Q58" s="419">
        <v>0</v>
      </c>
      <c r="R58" s="419">
        <v>0</v>
      </c>
      <c r="S58" s="419">
        <v>0</v>
      </c>
      <c r="T58" s="419">
        <v>0</v>
      </c>
      <c r="U58" s="419">
        <v>0</v>
      </c>
      <c r="V58" s="419">
        <v>0</v>
      </c>
      <c r="W58" s="419">
        <v>0</v>
      </c>
      <c r="X58" s="419">
        <v>0</v>
      </c>
      <c r="Y58" s="419">
        <v>0</v>
      </c>
      <c r="Z58" s="419">
        <v>0</v>
      </c>
      <c r="AA58" s="419">
        <v>0</v>
      </c>
      <c r="AB58" s="419">
        <v>0</v>
      </c>
      <c r="AC58" s="419">
        <v>0</v>
      </c>
      <c r="AD58" s="419">
        <v>0</v>
      </c>
      <c r="AE58" s="419">
        <v>0</v>
      </c>
      <c r="AF58" s="419">
        <v>1</v>
      </c>
      <c r="AG58" s="419">
        <v>0</v>
      </c>
      <c r="AH58" s="419">
        <v>0</v>
      </c>
      <c r="AI58" s="418" t="s">
        <v>1357</v>
      </c>
      <c r="AK58" s="418" t="s">
        <v>1380</v>
      </c>
      <c r="BB58" s="418" t="s">
        <v>3789</v>
      </c>
      <c r="BC58" s="418" t="s">
        <v>3840</v>
      </c>
      <c r="BY58" s="418" t="s">
        <v>1357</v>
      </c>
      <c r="CA58" s="418" t="s">
        <v>1380</v>
      </c>
      <c r="CB58" s="418" t="s">
        <v>63</v>
      </c>
      <c r="CC58" s="418" t="s">
        <v>3906</v>
      </c>
      <c r="CD58" s="419">
        <v>1</v>
      </c>
      <c r="CE58" s="419">
        <v>0</v>
      </c>
      <c r="CF58" s="419">
        <v>1</v>
      </c>
      <c r="CG58" s="419">
        <v>0</v>
      </c>
      <c r="CH58" s="419">
        <v>0</v>
      </c>
      <c r="CI58" s="419">
        <v>0</v>
      </c>
      <c r="CJ58" s="419">
        <v>0</v>
      </c>
      <c r="CK58" s="419">
        <v>0</v>
      </c>
      <c r="CL58" s="419">
        <v>0</v>
      </c>
      <c r="CM58" s="419">
        <v>0</v>
      </c>
      <c r="CN58" s="419">
        <v>0</v>
      </c>
      <c r="CO58" s="419">
        <v>0</v>
      </c>
      <c r="CP58" s="419">
        <v>0</v>
      </c>
      <c r="CQ58" s="419">
        <v>0</v>
      </c>
      <c r="CR58" s="418" t="s">
        <v>3789</v>
      </c>
      <c r="CS58" s="418" t="s">
        <v>3840</v>
      </c>
      <c r="PR58" s="418" t="s">
        <v>1357</v>
      </c>
      <c r="PU58" s="418" t="s">
        <v>63</v>
      </c>
      <c r="PV58" s="418" t="s">
        <v>3861</v>
      </c>
      <c r="PW58" s="419">
        <v>0</v>
      </c>
      <c r="PX58" s="419">
        <v>0</v>
      </c>
      <c r="PY58" s="419">
        <v>1</v>
      </c>
      <c r="PZ58" s="419">
        <v>1</v>
      </c>
      <c r="QA58" s="419">
        <v>0</v>
      </c>
      <c r="QB58" s="419">
        <v>0</v>
      </c>
      <c r="QC58" s="419">
        <v>0</v>
      </c>
      <c r="QD58" s="419">
        <v>0</v>
      </c>
      <c r="QE58" s="419">
        <v>0</v>
      </c>
      <c r="QF58" s="419">
        <v>0</v>
      </c>
      <c r="QG58" s="419">
        <v>0</v>
      </c>
      <c r="QH58" s="419">
        <v>0</v>
      </c>
      <c r="QI58" s="419">
        <v>0</v>
      </c>
      <c r="QJ58" s="419">
        <v>0</v>
      </c>
      <c r="QK58" s="418" t="s">
        <v>3872</v>
      </c>
      <c r="QL58" s="418" t="s">
        <v>3840</v>
      </c>
      <c r="SC58" s="418" t="s">
        <v>348</v>
      </c>
      <c r="SN58" s="418" t="s">
        <v>3840</v>
      </c>
      <c r="SO58" s="418" t="s">
        <v>348</v>
      </c>
      <c r="SW58" s="418" t="s">
        <v>3840</v>
      </c>
      <c r="SX58" s="418" t="s">
        <v>348</v>
      </c>
      <c r="TJ58" s="418" t="s">
        <v>3840</v>
      </c>
      <c r="TK58" s="418" t="s">
        <v>1351</v>
      </c>
      <c r="TW58" s="418" t="s">
        <v>3840</v>
      </c>
      <c r="TX58" s="418" t="s">
        <v>3840</v>
      </c>
      <c r="TY58" s="418">
        <v>101520117</v>
      </c>
      <c r="TZ58" s="418" t="s">
        <v>1616</v>
      </c>
      <c r="UA58" s="418" t="s">
        <v>3907</v>
      </c>
      <c r="UC58" s="418">
        <v>70</v>
      </c>
    </row>
    <row r="59" spans="1:549" hidden="1" x14ac:dyDescent="0.35">
      <c r="A59" s="418" t="s">
        <v>1621</v>
      </c>
      <c r="B59" s="418" t="s">
        <v>1622</v>
      </c>
      <c r="C59" s="418" t="s">
        <v>1567</v>
      </c>
      <c r="D59" s="419">
        <v>862178042193566</v>
      </c>
      <c r="E59" s="418" t="s">
        <v>74</v>
      </c>
      <c r="F59" s="418" t="s">
        <v>1567</v>
      </c>
      <c r="G59" s="418" t="s">
        <v>777</v>
      </c>
      <c r="H59" s="418" t="s">
        <v>75</v>
      </c>
      <c r="I59" s="418" t="s">
        <v>935</v>
      </c>
      <c r="J59" s="418" t="s">
        <v>75</v>
      </c>
      <c r="K59" s="418" t="s">
        <v>1346</v>
      </c>
      <c r="M59" s="419">
        <v>0</v>
      </c>
      <c r="N59" s="419">
        <v>0</v>
      </c>
      <c r="O59" s="419">
        <v>0</v>
      </c>
      <c r="P59" s="419">
        <v>0</v>
      </c>
      <c r="Q59" s="419">
        <v>0</v>
      </c>
      <c r="R59" s="419">
        <v>0</v>
      </c>
      <c r="S59" s="419">
        <v>0</v>
      </c>
      <c r="T59" s="419">
        <v>0</v>
      </c>
      <c r="U59" s="419">
        <v>0</v>
      </c>
      <c r="V59" s="419">
        <v>0</v>
      </c>
      <c r="W59" s="419">
        <v>0</v>
      </c>
      <c r="X59" s="419">
        <v>0</v>
      </c>
      <c r="Y59" s="419">
        <v>0</v>
      </c>
      <c r="Z59" s="419">
        <v>0</v>
      </c>
      <c r="AA59" s="419">
        <v>0</v>
      </c>
      <c r="AB59" s="419">
        <v>0</v>
      </c>
      <c r="AC59" s="419">
        <v>0</v>
      </c>
      <c r="AD59" s="419">
        <v>0</v>
      </c>
      <c r="AE59" s="419">
        <v>0</v>
      </c>
      <c r="AF59" s="419">
        <v>0</v>
      </c>
      <c r="AG59" s="419">
        <v>1</v>
      </c>
      <c r="AH59" s="419">
        <v>0</v>
      </c>
      <c r="QM59" s="418" t="s">
        <v>3058</v>
      </c>
      <c r="QP59" s="418" t="s">
        <v>348</v>
      </c>
      <c r="RF59" s="418" t="s">
        <v>3840</v>
      </c>
      <c r="RG59" s="418" t="s">
        <v>3908</v>
      </c>
      <c r="SC59" s="418" t="s">
        <v>63</v>
      </c>
      <c r="SD59" s="418" t="s">
        <v>3893</v>
      </c>
      <c r="SE59" s="419">
        <v>1</v>
      </c>
      <c r="SF59" s="419">
        <v>1</v>
      </c>
      <c r="SG59" s="419">
        <v>0</v>
      </c>
      <c r="SH59" s="419">
        <v>0</v>
      </c>
      <c r="SI59" s="419">
        <v>0</v>
      </c>
      <c r="SJ59" s="419">
        <v>0</v>
      </c>
      <c r="SK59" s="419">
        <v>0</v>
      </c>
      <c r="SL59" s="419">
        <v>0</v>
      </c>
      <c r="SM59" s="419">
        <v>0</v>
      </c>
      <c r="SN59" s="418" t="s">
        <v>3909</v>
      </c>
      <c r="SO59" s="418" t="s">
        <v>63</v>
      </c>
      <c r="SP59" s="418" t="s">
        <v>3740</v>
      </c>
      <c r="SQ59" s="419">
        <v>1</v>
      </c>
      <c r="SR59" s="419">
        <v>1</v>
      </c>
      <c r="SS59" s="419">
        <v>1</v>
      </c>
      <c r="ST59" s="419">
        <v>0</v>
      </c>
      <c r="SU59" s="419">
        <v>0</v>
      </c>
      <c r="SV59" s="419">
        <v>0</v>
      </c>
      <c r="SW59" s="418" t="s">
        <v>3840</v>
      </c>
      <c r="SX59" s="418" t="s">
        <v>348</v>
      </c>
      <c r="TJ59" s="418" t="s">
        <v>3840</v>
      </c>
      <c r="TK59" s="418" t="s">
        <v>1351</v>
      </c>
      <c r="TW59" s="419">
        <v>5</v>
      </c>
      <c r="TX59" s="418" t="s">
        <v>3840</v>
      </c>
      <c r="TY59" s="418">
        <v>101520124</v>
      </c>
      <c r="TZ59" s="418" t="s">
        <v>1620</v>
      </c>
      <c r="UA59" s="418" t="s">
        <v>3910</v>
      </c>
      <c r="UC59" s="418">
        <v>71</v>
      </c>
    </row>
    <row r="60" spans="1:549" hidden="1" x14ac:dyDescent="0.35">
      <c r="A60" s="418" t="s">
        <v>1624</v>
      </c>
      <c r="B60" s="418" t="s">
        <v>1625</v>
      </c>
      <c r="C60" s="418" t="s">
        <v>1567</v>
      </c>
      <c r="D60" s="419">
        <v>862178042193582</v>
      </c>
      <c r="E60" s="418" t="s">
        <v>74</v>
      </c>
      <c r="F60" s="418" t="s">
        <v>1567</v>
      </c>
      <c r="G60" s="418" t="s">
        <v>777</v>
      </c>
      <c r="H60" s="418" t="s">
        <v>75</v>
      </c>
      <c r="I60" s="418" t="s">
        <v>935</v>
      </c>
      <c r="J60" s="418" t="s">
        <v>75</v>
      </c>
      <c r="K60" s="418" t="s">
        <v>1346</v>
      </c>
      <c r="M60" s="419">
        <v>1</v>
      </c>
      <c r="N60" s="419">
        <v>0</v>
      </c>
      <c r="O60" s="419">
        <v>1</v>
      </c>
      <c r="P60" s="419">
        <v>1</v>
      </c>
      <c r="Q60" s="419">
        <v>1</v>
      </c>
      <c r="R60" s="419">
        <v>0</v>
      </c>
      <c r="S60" s="419">
        <v>0</v>
      </c>
      <c r="T60" s="419">
        <v>0</v>
      </c>
      <c r="U60" s="419">
        <v>0</v>
      </c>
      <c r="V60" s="419">
        <v>0</v>
      </c>
      <c r="W60" s="419">
        <v>0</v>
      </c>
      <c r="X60" s="419">
        <v>0</v>
      </c>
      <c r="Y60" s="419">
        <v>0</v>
      </c>
      <c r="Z60" s="419">
        <v>0</v>
      </c>
      <c r="AA60" s="419">
        <v>0</v>
      </c>
      <c r="AB60" s="419">
        <v>0</v>
      </c>
      <c r="AC60" s="419">
        <v>0</v>
      </c>
      <c r="AD60" s="419">
        <v>0</v>
      </c>
      <c r="AE60" s="419">
        <v>1</v>
      </c>
      <c r="AF60" s="419">
        <v>1</v>
      </c>
      <c r="AG60" s="419">
        <v>0</v>
      </c>
      <c r="AH60" s="419">
        <v>0</v>
      </c>
      <c r="AI60" s="418" t="s">
        <v>1357</v>
      </c>
      <c r="AK60" s="418" t="s">
        <v>1380</v>
      </c>
      <c r="AL60" s="418" t="s">
        <v>63</v>
      </c>
      <c r="AM60" s="418" t="s">
        <v>1397</v>
      </c>
      <c r="AN60" s="419">
        <v>0</v>
      </c>
      <c r="AO60" s="419">
        <v>0</v>
      </c>
      <c r="AP60" s="419">
        <v>1</v>
      </c>
      <c r="AQ60" s="419">
        <v>0</v>
      </c>
      <c r="AR60" s="419">
        <v>0</v>
      </c>
      <c r="AS60" s="419">
        <v>0</v>
      </c>
      <c r="AT60" s="419">
        <v>0</v>
      </c>
      <c r="AU60" s="419">
        <v>0</v>
      </c>
      <c r="AV60" s="419">
        <v>0</v>
      </c>
      <c r="AW60" s="419">
        <v>0</v>
      </c>
      <c r="AX60" s="419">
        <v>0</v>
      </c>
      <c r="AY60" s="419">
        <v>0</v>
      </c>
      <c r="AZ60" s="419">
        <v>0</v>
      </c>
      <c r="BA60" s="419">
        <v>0</v>
      </c>
      <c r="BB60" s="418" t="s">
        <v>3789</v>
      </c>
      <c r="BC60" s="418" t="s">
        <v>3840</v>
      </c>
      <c r="BY60" s="418" t="s">
        <v>1357</v>
      </c>
      <c r="CA60" s="418" t="s">
        <v>1380</v>
      </c>
      <c r="CB60" s="418" t="s">
        <v>63</v>
      </c>
      <c r="CC60" s="418" t="s">
        <v>3795</v>
      </c>
      <c r="CD60" s="419">
        <v>0</v>
      </c>
      <c r="CE60" s="419">
        <v>1</v>
      </c>
      <c r="CF60" s="419">
        <v>1</v>
      </c>
      <c r="CG60" s="419">
        <v>1</v>
      </c>
      <c r="CH60" s="419">
        <v>0</v>
      </c>
      <c r="CI60" s="419">
        <v>0</v>
      </c>
      <c r="CJ60" s="419">
        <v>0</v>
      </c>
      <c r="CK60" s="419">
        <v>0</v>
      </c>
      <c r="CL60" s="419">
        <v>0</v>
      </c>
      <c r="CM60" s="419">
        <v>0</v>
      </c>
      <c r="CN60" s="419">
        <v>0</v>
      </c>
      <c r="CO60" s="419">
        <v>0</v>
      </c>
      <c r="CP60" s="419">
        <v>0</v>
      </c>
      <c r="CQ60" s="419">
        <v>0</v>
      </c>
      <c r="CR60" s="418" t="s">
        <v>3789</v>
      </c>
      <c r="CS60" s="418" t="s">
        <v>3840</v>
      </c>
      <c r="CT60" s="418" t="s">
        <v>1357</v>
      </c>
      <c r="CW60" s="418" t="s">
        <v>63</v>
      </c>
      <c r="CX60" s="418" t="s">
        <v>3861</v>
      </c>
      <c r="CY60" s="419">
        <v>0</v>
      </c>
      <c r="CZ60" s="419">
        <v>0</v>
      </c>
      <c r="DA60" s="419">
        <v>1</v>
      </c>
      <c r="DB60" s="419">
        <v>1</v>
      </c>
      <c r="DC60" s="419">
        <v>0</v>
      </c>
      <c r="DD60" s="419">
        <v>0</v>
      </c>
      <c r="DE60" s="419">
        <v>0</v>
      </c>
      <c r="DF60" s="419">
        <v>0</v>
      </c>
      <c r="DG60" s="419">
        <v>0</v>
      </c>
      <c r="DH60" s="419">
        <v>0</v>
      </c>
      <c r="DI60" s="419">
        <v>0</v>
      </c>
      <c r="DJ60" s="419">
        <v>0</v>
      </c>
      <c r="DK60" s="419">
        <v>0</v>
      </c>
      <c r="DL60" s="419">
        <v>0</v>
      </c>
      <c r="DM60" s="418" t="s">
        <v>3872</v>
      </c>
      <c r="DN60" s="418" t="s">
        <v>3840</v>
      </c>
      <c r="DO60" s="418" t="s">
        <v>1357</v>
      </c>
      <c r="DR60" s="418" t="s">
        <v>63</v>
      </c>
      <c r="DS60" s="418" t="s">
        <v>3861</v>
      </c>
      <c r="DT60" s="419">
        <v>0</v>
      </c>
      <c r="DU60" s="419">
        <v>0</v>
      </c>
      <c r="DV60" s="419">
        <v>1</v>
      </c>
      <c r="DW60" s="419">
        <v>1</v>
      </c>
      <c r="DX60" s="419">
        <v>0</v>
      </c>
      <c r="DY60" s="419">
        <v>0</v>
      </c>
      <c r="DZ60" s="419">
        <v>0</v>
      </c>
      <c r="EA60" s="419">
        <v>0</v>
      </c>
      <c r="EB60" s="419">
        <v>0</v>
      </c>
      <c r="EC60" s="419">
        <v>0</v>
      </c>
      <c r="ED60" s="419">
        <v>0</v>
      </c>
      <c r="EE60" s="419">
        <v>0</v>
      </c>
      <c r="EF60" s="419">
        <v>0</v>
      </c>
      <c r="EG60" s="419">
        <v>0</v>
      </c>
      <c r="EH60" s="418" t="s">
        <v>3872</v>
      </c>
      <c r="EI60" s="418" t="s">
        <v>3840</v>
      </c>
      <c r="OW60" s="418" t="s">
        <v>1357</v>
      </c>
      <c r="OZ60" s="418" t="s">
        <v>63</v>
      </c>
      <c r="PA60" s="418" t="s">
        <v>3795</v>
      </c>
      <c r="PB60" s="419">
        <v>0</v>
      </c>
      <c r="PC60" s="419">
        <v>1</v>
      </c>
      <c r="PD60" s="419">
        <v>1</v>
      </c>
      <c r="PE60" s="419">
        <v>1</v>
      </c>
      <c r="PF60" s="419">
        <v>0</v>
      </c>
      <c r="PG60" s="419">
        <v>0</v>
      </c>
      <c r="PH60" s="419">
        <v>0</v>
      </c>
      <c r="PI60" s="419">
        <v>0</v>
      </c>
      <c r="PJ60" s="419">
        <v>0</v>
      </c>
      <c r="PK60" s="419">
        <v>0</v>
      </c>
      <c r="PL60" s="419">
        <v>0</v>
      </c>
      <c r="PM60" s="419">
        <v>0</v>
      </c>
      <c r="PN60" s="419">
        <v>0</v>
      </c>
      <c r="PO60" s="419">
        <v>0</v>
      </c>
      <c r="PP60" s="418" t="s">
        <v>3872</v>
      </c>
      <c r="PQ60" s="418" t="s">
        <v>3840</v>
      </c>
      <c r="PR60" s="418" t="s">
        <v>1357</v>
      </c>
      <c r="PT60" s="418" t="s">
        <v>1388</v>
      </c>
      <c r="PU60" s="418" t="s">
        <v>63</v>
      </c>
      <c r="PV60" s="418" t="s">
        <v>3795</v>
      </c>
      <c r="PW60" s="419">
        <v>0</v>
      </c>
      <c r="PX60" s="419">
        <v>1</v>
      </c>
      <c r="PY60" s="419">
        <v>1</v>
      </c>
      <c r="PZ60" s="419">
        <v>1</v>
      </c>
      <c r="QA60" s="419">
        <v>0</v>
      </c>
      <c r="QB60" s="419">
        <v>0</v>
      </c>
      <c r="QC60" s="419">
        <v>0</v>
      </c>
      <c r="QD60" s="419">
        <v>0</v>
      </c>
      <c r="QE60" s="419">
        <v>0</v>
      </c>
      <c r="QF60" s="419">
        <v>0</v>
      </c>
      <c r="QG60" s="419">
        <v>0</v>
      </c>
      <c r="QH60" s="419">
        <v>0</v>
      </c>
      <c r="QI60" s="419">
        <v>0</v>
      </c>
      <c r="QJ60" s="419">
        <v>0</v>
      </c>
      <c r="QK60" s="418" t="s">
        <v>3892</v>
      </c>
      <c r="QL60" s="418" t="s">
        <v>3840</v>
      </c>
      <c r="SC60" s="418" t="s">
        <v>63</v>
      </c>
      <c r="SD60" s="418" t="s">
        <v>3745</v>
      </c>
      <c r="SE60" s="419">
        <v>1</v>
      </c>
      <c r="SF60" s="419">
        <v>0</v>
      </c>
      <c r="SG60" s="419">
        <v>0</v>
      </c>
      <c r="SH60" s="419">
        <v>1</v>
      </c>
      <c r="SI60" s="419">
        <v>0</v>
      </c>
      <c r="SJ60" s="419">
        <v>0</v>
      </c>
      <c r="SK60" s="419">
        <v>0</v>
      </c>
      <c r="SL60" s="419">
        <v>0</v>
      </c>
      <c r="SM60" s="419">
        <v>0</v>
      </c>
      <c r="SN60" s="418" t="s">
        <v>3840</v>
      </c>
      <c r="SO60" s="418" t="s">
        <v>348</v>
      </c>
      <c r="SW60" s="418" t="s">
        <v>3840</v>
      </c>
      <c r="SX60" s="418" t="s">
        <v>63</v>
      </c>
      <c r="SY60" s="418" t="s">
        <v>3875</v>
      </c>
      <c r="SZ60" s="419">
        <v>0</v>
      </c>
      <c r="TA60" s="419">
        <v>1</v>
      </c>
      <c r="TB60" s="419">
        <v>0</v>
      </c>
      <c r="TC60" s="419">
        <v>1</v>
      </c>
      <c r="TD60" s="419">
        <v>0</v>
      </c>
      <c r="TE60" s="419">
        <v>0</v>
      </c>
      <c r="TF60" s="419">
        <v>0</v>
      </c>
      <c r="TG60" s="419">
        <v>0</v>
      </c>
      <c r="TH60" s="419">
        <v>0</v>
      </c>
      <c r="TI60" s="419">
        <v>0</v>
      </c>
      <c r="TJ60" s="418" t="s">
        <v>3840</v>
      </c>
      <c r="TK60" s="418" t="s">
        <v>1351</v>
      </c>
      <c r="TW60" s="418" t="s">
        <v>3840</v>
      </c>
      <c r="TX60" s="418" t="s">
        <v>3911</v>
      </c>
      <c r="TY60" s="418">
        <v>101520148</v>
      </c>
      <c r="TZ60" s="418" t="s">
        <v>1623</v>
      </c>
      <c r="UA60" s="418" t="s">
        <v>3912</v>
      </c>
      <c r="UC60" s="418">
        <v>72</v>
      </c>
    </row>
    <row r="61" spans="1:549" hidden="1" x14ac:dyDescent="0.35">
      <c r="A61" s="418" t="s">
        <v>1627</v>
      </c>
      <c r="B61" s="418" t="s">
        <v>1628</v>
      </c>
      <c r="C61" s="418" t="s">
        <v>1567</v>
      </c>
      <c r="D61" s="419">
        <v>862178042193566</v>
      </c>
      <c r="E61" s="418" t="s">
        <v>74</v>
      </c>
      <c r="F61" s="418" t="s">
        <v>1567</v>
      </c>
      <c r="G61" s="418" t="s">
        <v>777</v>
      </c>
      <c r="H61" s="418" t="s">
        <v>75</v>
      </c>
      <c r="I61" s="418" t="s">
        <v>935</v>
      </c>
      <c r="J61" s="418" t="s">
        <v>75</v>
      </c>
      <c r="K61" s="418" t="s">
        <v>1346</v>
      </c>
      <c r="M61" s="419">
        <v>0</v>
      </c>
      <c r="N61" s="419">
        <v>0</v>
      </c>
      <c r="O61" s="419">
        <v>0</v>
      </c>
      <c r="P61" s="419">
        <v>0</v>
      </c>
      <c r="Q61" s="419">
        <v>0</v>
      </c>
      <c r="R61" s="419">
        <v>0</v>
      </c>
      <c r="S61" s="419">
        <v>0</v>
      </c>
      <c r="T61" s="419">
        <v>0</v>
      </c>
      <c r="U61" s="419">
        <v>0</v>
      </c>
      <c r="V61" s="419">
        <v>0</v>
      </c>
      <c r="W61" s="419">
        <v>0</v>
      </c>
      <c r="X61" s="419">
        <v>0</v>
      </c>
      <c r="Y61" s="419">
        <v>0</v>
      </c>
      <c r="Z61" s="419">
        <v>0</v>
      </c>
      <c r="AA61" s="419">
        <v>0</v>
      </c>
      <c r="AB61" s="419">
        <v>0</v>
      </c>
      <c r="AC61" s="419">
        <v>0</v>
      </c>
      <c r="AD61" s="419">
        <v>0</v>
      </c>
      <c r="AE61" s="419">
        <v>0</v>
      </c>
      <c r="AF61" s="419">
        <v>0</v>
      </c>
      <c r="AG61" s="419">
        <v>1</v>
      </c>
      <c r="AH61" s="419">
        <v>0</v>
      </c>
      <c r="QM61" s="418" t="s">
        <v>1356</v>
      </c>
      <c r="QN61" s="418" t="s">
        <v>1373</v>
      </c>
      <c r="QP61" s="418" t="s">
        <v>348</v>
      </c>
      <c r="RF61" s="418" t="s">
        <v>3840</v>
      </c>
      <c r="RG61" s="418" t="s">
        <v>3913</v>
      </c>
      <c r="SC61" s="418" t="s">
        <v>63</v>
      </c>
      <c r="SD61" s="418" t="s">
        <v>3914</v>
      </c>
      <c r="SE61" s="419">
        <v>0</v>
      </c>
      <c r="SF61" s="419">
        <v>1</v>
      </c>
      <c r="SG61" s="419">
        <v>0</v>
      </c>
      <c r="SH61" s="419">
        <v>1</v>
      </c>
      <c r="SI61" s="419">
        <v>1</v>
      </c>
      <c r="SJ61" s="419">
        <v>0</v>
      </c>
      <c r="SK61" s="419">
        <v>0</v>
      </c>
      <c r="SL61" s="419">
        <v>0</v>
      </c>
      <c r="SM61" s="419">
        <v>0</v>
      </c>
      <c r="SN61" s="418" t="s">
        <v>3840</v>
      </c>
      <c r="SO61" s="418" t="s">
        <v>63</v>
      </c>
      <c r="SP61" s="418" t="s">
        <v>1438</v>
      </c>
      <c r="SQ61" s="419">
        <v>0</v>
      </c>
      <c r="SR61" s="419">
        <v>0</v>
      </c>
      <c r="SS61" s="419">
        <v>1</v>
      </c>
      <c r="ST61" s="419">
        <v>0</v>
      </c>
      <c r="SU61" s="419">
        <v>0</v>
      </c>
      <c r="SV61" s="419">
        <v>0</v>
      </c>
      <c r="SW61" s="418" t="s">
        <v>3840</v>
      </c>
      <c r="SX61" s="418" t="s">
        <v>348</v>
      </c>
      <c r="TJ61" s="418" t="s">
        <v>3840</v>
      </c>
      <c r="TK61" s="418" t="s">
        <v>1351</v>
      </c>
      <c r="TW61" s="418" t="s">
        <v>3840</v>
      </c>
      <c r="TX61" s="418" t="s">
        <v>3840</v>
      </c>
      <c r="TY61" s="418">
        <v>101520160</v>
      </c>
      <c r="TZ61" s="418" t="s">
        <v>1626</v>
      </c>
      <c r="UA61" s="418" t="s">
        <v>3915</v>
      </c>
      <c r="UC61" s="418">
        <v>73</v>
      </c>
    </row>
    <row r="62" spans="1:549" hidden="1" x14ac:dyDescent="0.35">
      <c r="A62" s="418" t="s">
        <v>1630</v>
      </c>
      <c r="B62" s="418" t="s">
        <v>1631</v>
      </c>
      <c r="C62" s="418" t="s">
        <v>1567</v>
      </c>
      <c r="D62" s="419">
        <v>862178042193566</v>
      </c>
      <c r="E62" s="418" t="s">
        <v>74</v>
      </c>
      <c r="F62" s="418" t="s">
        <v>1567</v>
      </c>
      <c r="G62" s="418" t="s">
        <v>777</v>
      </c>
      <c r="H62" s="418" t="s">
        <v>75</v>
      </c>
      <c r="I62" s="418" t="s">
        <v>935</v>
      </c>
      <c r="J62" s="418" t="s">
        <v>75</v>
      </c>
      <c r="K62" s="418" t="s">
        <v>1346</v>
      </c>
      <c r="M62" s="419">
        <v>0</v>
      </c>
      <c r="N62" s="419">
        <v>0</v>
      </c>
      <c r="O62" s="419">
        <v>0</v>
      </c>
      <c r="P62" s="419">
        <v>0</v>
      </c>
      <c r="Q62" s="419">
        <v>0</v>
      </c>
      <c r="R62" s="419">
        <v>0</v>
      </c>
      <c r="S62" s="419">
        <v>0</v>
      </c>
      <c r="T62" s="419">
        <v>0</v>
      </c>
      <c r="U62" s="419">
        <v>0</v>
      </c>
      <c r="V62" s="419">
        <v>0</v>
      </c>
      <c r="W62" s="419">
        <v>0</v>
      </c>
      <c r="X62" s="419">
        <v>0</v>
      </c>
      <c r="Y62" s="419">
        <v>0</v>
      </c>
      <c r="Z62" s="419">
        <v>0</v>
      </c>
      <c r="AA62" s="419">
        <v>0</v>
      </c>
      <c r="AB62" s="419">
        <v>1</v>
      </c>
      <c r="AC62" s="419">
        <v>0</v>
      </c>
      <c r="AD62" s="419">
        <v>0</v>
      </c>
      <c r="AE62" s="419">
        <v>0</v>
      </c>
      <c r="AF62" s="419">
        <v>0</v>
      </c>
      <c r="AG62" s="419">
        <v>0</v>
      </c>
      <c r="AH62" s="419">
        <v>0</v>
      </c>
      <c r="JF62" s="418" t="s">
        <v>1357</v>
      </c>
      <c r="JH62" s="418" t="s">
        <v>1384</v>
      </c>
      <c r="JI62" s="418" t="s">
        <v>63</v>
      </c>
      <c r="JJ62" s="418" t="s">
        <v>3702</v>
      </c>
      <c r="JK62" s="419">
        <v>0</v>
      </c>
      <c r="JL62" s="419">
        <v>1</v>
      </c>
      <c r="JM62" s="419">
        <v>0</v>
      </c>
      <c r="JN62" s="419">
        <v>0</v>
      </c>
      <c r="JO62" s="419">
        <v>0</v>
      </c>
      <c r="JP62" s="419">
        <v>1</v>
      </c>
      <c r="JQ62" s="419">
        <v>0</v>
      </c>
      <c r="JR62" s="419">
        <v>0</v>
      </c>
      <c r="JS62" s="419">
        <v>0</v>
      </c>
      <c r="JT62" s="419">
        <v>0</v>
      </c>
      <c r="JU62" s="419">
        <v>0</v>
      </c>
      <c r="JV62" s="419">
        <v>0</v>
      </c>
      <c r="JW62" s="419">
        <v>0</v>
      </c>
      <c r="JX62" s="419">
        <v>0</v>
      </c>
      <c r="JY62" s="418" t="s">
        <v>3916</v>
      </c>
      <c r="JZ62" s="418" t="s">
        <v>3840</v>
      </c>
      <c r="SC62" s="418" t="s">
        <v>348</v>
      </c>
      <c r="SN62" s="418" t="s">
        <v>3840</v>
      </c>
      <c r="SO62" s="418" t="s">
        <v>63</v>
      </c>
      <c r="SP62" s="418" t="s">
        <v>1438</v>
      </c>
      <c r="SQ62" s="419">
        <v>0</v>
      </c>
      <c r="SR62" s="419">
        <v>0</v>
      </c>
      <c r="SS62" s="419">
        <v>1</v>
      </c>
      <c r="ST62" s="419">
        <v>0</v>
      </c>
      <c r="SU62" s="419">
        <v>0</v>
      </c>
      <c r="SV62" s="419">
        <v>0</v>
      </c>
      <c r="SW62" s="418" t="s">
        <v>3840</v>
      </c>
      <c r="SX62" s="418" t="s">
        <v>63</v>
      </c>
      <c r="SY62" s="418" t="s">
        <v>1447</v>
      </c>
      <c r="SZ62" s="419">
        <v>0</v>
      </c>
      <c r="TA62" s="419">
        <v>0</v>
      </c>
      <c r="TB62" s="419">
        <v>0</v>
      </c>
      <c r="TC62" s="419">
        <v>1</v>
      </c>
      <c r="TD62" s="419">
        <v>0</v>
      </c>
      <c r="TE62" s="419">
        <v>0</v>
      </c>
      <c r="TF62" s="419">
        <v>0</v>
      </c>
      <c r="TG62" s="419">
        <v>0</v>
      </c>
      <c r="TH62" s="419">
        <v>0</v>
      </c>
      <c r="TI62" s="419">
        <v>0</v>
      </c>
      <c r="TJ62" s="418" t="s">
        <v>3840</v>
      </c>
      <c r="TK62" s="418" t="s">
        <v>1351</v>
      </c>
      <c r="TW62" s="418" t="s">
        <v>3840</v>
      </c>
      <c r="TX62" s="418" t="s">
        <v>3840</v>
      </c>
      <c r="TY62" s="418">
        <v>101520180</v>
      </c>
      <c r="TZ62" s="418" t="s">
        <v>1629</v>
      </c>
      <c r="UA62" s="418" t="s">
        <v>3917</v>
      </c>
      <c r="UC62" s="418">
        <v>74</v>
      </c>
    </row>
    <row r="63" spans="1:549" hidden="1" x14ac:dyDescent="0.35">
      <c r="A63" s="418" t="s">
        <v>1633</v>
      </c>
      <c r="B63" s="418" t="s">
        <v>1634</v>
      </c>
      <c r="C63" s="418" t="s">
        <v>1567</v>
      </c>
      <c r="D63" s="419">
        <v>862178042193566</v>
      </c>
      <c r="E63" s="418" t="s">
        <v>74</v>
      </c>
      <c r="F63" s="418" t="s">
        <v>1567</v>
      </c>
      <c r="G63" s="418" t="s">
        <v>777</v>
      </c>
      <c r="H63" s="418" t="s">
        <v>75</v>
      </c>
      <c r="I63" s="418" t="s">
        <v>935</v>
      </c>
      <c r="J63" s="418" t="s">
        <v>75</v>
      </c>
      <c r="K63" s="418" t="s">
        <v>1346</v>
      </c>
      <c r="M63" s="419">
        <v>0</v>
      </c>
      <c r="N63" s="419">
        <v>0</v>
      </c>
      <c r="O63" s="419">
        <v>0</v>
      </c>
      <c r="P63" s="419">
        <v>0</v>
      </c>
      <c r="Q63" s="419">
        <v>0</v>
      </c>
      <c r="R63" s="419">
        <v>0</v>
      </c>
      <c r="S63" s="419">
        <v>0</v>
      </c>
      <c r="T63" s="419">
        <v>0</v>
      </c>
      <c r="U63" s="419">
        <v>0</v>
      </c>
      <c r="V63" s="419">
        <v>0</v>
      </c>
      <c r="W63" s="419">
        <v>0</v>
      </c>
      <c r="X63" s="419">
        <v>0</v>
      </c>
      <c r="Y63" s="419">
        <v>0</v>
      </c>
      <c r="Z63" s="419">
        <v>0</v>
      </c>
      <c r="AA63" s="419">
        <v>0</v>
      </c>
      <c r="AB63" s="419">
        <v>1</v>
      </c>
      <c r="AC63" s="419">
        <v>0</v>
      </c>
      <c r="AD63" s="419">
        <v>0</v>
      </c>
      <c r="AE63" s="419">
        <v>0</v>
      </c>
      <c r="AF63" s="419">
        <v>0</v>
      </c>
      <c r="AG63" s="419">
        <v>0</v>
      </c>
      <c r="AH63" s="419">
        <v>0</v>
      </c>
      <c r="JF63" s="418" t="s">
        <v>1356</v>
      </c>
      <c r="JG63" s="418" t="s">
        <v>1377</v>
      </c>
      <c r="JI63" s="418" t="s">
        <v>63</v>
      </c>
      <c r="JJ63" s="418" t="s">
        <v>3702</v>
      </c>
      <c r="JK63" s="419">
        <v>0</v>
      </c>
      <c r="JL63" s="419">
        <v>1</v>
      </c>
      <c r="JM63" s="419">
        <v>0</v>
      </c>
      <c r="JN63" s="419">
        <v>0</v>
      </c>
      <c r="JO63" s="419">
        <v>0</v>
      </c>
      <c r="JP63" s="419">
        <v>1</v>
      </c>
      <c r="JQ63" s="419">
        <v>0</v>
      </c>
      <c r="JR63" s="419">
        <v>0</v>
      </c>
      <c r="JS63" s="419">
        <v>0</v>
      </c>
      <c r="JT63" s="419">
        <v>0</v>
      </c>
      <c r="JU63" s="419">
        <v>0</v>
      </c>
      <c r="JV63" s="419">
        <v>0</v>
      </c>
      <c r="JW63" s="419">
        <v>0</v>
      </c>
      <c r="JX63" s="419">
        <v>0</v>
      </c>
      <c r="JY63" s="418" t="s">
        <v>3840</v>
      </c>
      <c r="JZ63" s="418" t="s">
        <v>3840</v>
      </c>
      <c r="SC63" s="418" t="s">
        <v>63</v>
      </c>
      <c r="SD63" s="418" t="s">
        <v>1419</v>
      </c>
      <c r="SE63" s="419">
        <v>1</v>
      </c>
      <c r="SF63" s="419">
        <v>0</v>
      </c>
      <c r="SG63" s="419">
        <v>0</v>
      </c>
      <c r="SH63" s="419">
        <v>0</v>
      </c>
      <c r="SI63" s="419">
        <v>0</v>
      </c>
      <c r="SJ63" s="419">
        <v>0</v>
      </c>
      <c r="SK63" s="419">
        <v>0</v>
      </c>
      <c r="SL63" s="419">
        <v>0</v>
      </c>
      <c r="SM63" s="419">
        <v>0</v>
      </c>
      <c r="SN63" s="418" t="s">
        <v>3840</v>
      </c>
      <c r="SO63" s="418" t="s">
        <v>348</v>
      </c>
      <c r="SW63" s="418" t="s">
        <v>3840</v>
      </c>
      <c r="SX63" s="418" t="s">
        <v>348</v>
      </c>
      <c r="TJ63" s="418" t="s">
        <v>3840</v>
      </c>
      <c r="TK63" s="418" t="s">
        <v>1351</v>
      </c>
      <c r="TW63" s="418" t="s">
        <v>3840</v>
      </c>
      <c r="TX63" s="418" t="s">
        <v>3840</v>
      </c>
      <c r="TY63" s="418">
        <v>101520201</v>
      </c>
      <c r="TZ63" s="418" t="s">
        <v>1632</v>
      </c>
      <c r="UA63" s="418" t="s">
        <v>3918</v>
      </c>
      <c r="UC63" s="418">
        <v>75</v>
      </c>
    </row>
    <row r="64" spans="1:549" hidden="1" x14ac:dyDescent="0.35">
      <c r="A64" s="418" t="s">
        <v>1636</v>
      </c>
      <c r="B64" s="418" t="s">
        <v>1637</v>
      </c>
      <c r="C64" s="418" t="s">
        <v>1567</v>
      </c>
      <c r="D64" s="419">
        <v>862178042193582</v>
      </c>
      <c r="E64" s="418" t="s">
        <v>74</v>
      </c>
      <c r="F64" s="418" t="s">
        <v>1567</v>
      </c>
      <c r="G64" s="418" t="s">
        <v>777</v>
      </c>
      <c r="H64" s="418" t="s">
        <v>75</v>
      </c>
      <c r="I64" s="418" t="s">
        <v>935</v>
      </c>
      <c r="J64" s="418" t="s">
        <v>75</v>
      </c>
      <c r="K64" s="418" t="s">
        <v>1346</v>
      </c>
      <c r="M64" s="419">
        <v>0</v>
      </c>
      <c r="N64" s="419">
        <v>0</v>
      </c>
      <c r="O64" s="419">
        <v>0</v>
      </c>
      <c r="P64" s="419">
        <v>0</v>
      </c>
      <c r="Q64" s="419">
        <v>0</v>
      </c>
      <c r="R64" s="419">
        <v>0</v>
      </c>
      <c r="S64" s="419">
        <v>0</v>
      </c>
      <c r="T64" s="419">
        <v>0</v>
      </c>
      <c r="U64" s="419">
        <v>0</v>
      </c>
      <c r="V64" s="419">
        <v>0</v>
      </c>
      <c r="W64" s="419">
        <v>1</v>
      </c>
      <c r="X64" s="419">
        <v>0</v>
      </c>
      <c r="Y64" s="419">
        <v>0</v>
      </c>
      <c r="Z64" s="419">
        <v>1</v>
      </c>
      <c r="AA64" s="419">
        <v>1</v>
      </c>
      <c r="AB64" s="419">
        <v>0</v>
      </c>
      <c r="AC64" s="419">
        <v>1</v>
      </c>
      <c r="AD64" s="419">
        <v>1</v>
      </c>
      <c r="AE64" s="419">
        <v>0</v>
      </c>
      <c r="AF64" s="419">
        <v>0</v>
      </c>
      <c r="AG64" s="419">
        <v>0</v>
      </c>
      <c r="AH64" s="419">
        <v>0</v>
      </c>
      <c r="IK64" s="418" t="s">
        <v>1357</v>
      </c>
      <c r="IM64" s="418" t="s">
        <v>1380</v>
      </c>
      <c r="IN64" s="418" t="s">
        <v>63</v>
      </c>
      <c r="IO64" s="418" t="s">
        <v>1397</v>
      </c>
      <c r="IP64" s="419">
        <v>0</v>
      </c>
      <c r="IQ64" s="419">
        <v>0</v>
      </c>
      <c r="IR64" s="419">
        <v>1</v>
      </c>
      <c r="IS64" s="419">
        <v>0</v>
      </c>
      <c r="IT64" s="419">
        <v>0</v>
      </c>
      <c r="IU64" s="419">
        <v>0</v>
      </c>
      <c r="IV64" s="419">
        <v>0</v>
      </c>
      <c r="IW64" s="419">
        <v>0</v>
      </c>
      <c r="IX64" s="419">
        <v>0</v>
      </c>
      <c r="IY64" s="419">
        <v>0</v>
      </c>
      <c r="IZ64" s="419">
        <v>0</v>
      </c>
      <c r="JA64" s="419">
        <v>0</v>
      </c>
      <c r="JB64" s="419">
        <v>0</v>
      </c>
      <c r="JC64" s="419">
        <v>0</v>
      </c>
      <c r="JD64" s="418" t="s">
        <v>3789</v>
      </c>
      <c r="JE64" s="418" t="s">
        <v>3840</v>
      </c>
      <c r="LQ64" s="418" t="s">
        <v>1357</v>
      </c>
      <c r="LS64" s="418" t="s">
        <v>1380</v>
      </c>
      <c r="LT64" s="418" t="s">
        <v>63</v>
      </c>
      <c r="LU64" s="418" t="s">
        <v>3861</v>
      </c>
      <c r="LV64" s="419">
        <v>0</v>
      </c>
      <c r="LW64" s="419">
        <v>0</v>
      </c>
      <c r="LX64" s="419">
        <v>1</v>
      </c>
      <c r="LY64" s="419">
        <v>1</v>
      </c>
      <c r="LZ64" s="419">
        <v>0</v>
      </c>
      <c r="MA64" s="419">
        <v>0</v>
      </c>
      <c r="MB64" s="419">
        <v>0</v>
      </c>
      <c r="MC64" s="419">
        <v>0</v>
      </c>
      <c r="MD64" s="419">
        <v>0</v>
      </c>
      <c r="ME64" s="419">
        <v>0</v>
      </c>
      <c r="MF64" s="419">
        <v>0</v>
      </c>
      <c r="MG64" s="419">
        <v>0</v>
      </c>
      <c r="MH64" s="419">
        <v>0</v>
      </c>
      <c r="MI64" s="419">
        <v>0</v>
      </c>
      <c r="MJ64" s="418" t="s">
        <v>3789</v>
      </c>
      <c r="MK64" s="418" t="s">
        <v>3840</v>
      </c>
      <c r="ML64" s="418" t="s">
        <v>1356</v>
      </c>
      <c r="MM64" s="418" t="s">
        <v>1371</v>
      </c>
      <c r="MO64" s="418" t="s">
        <v>63</v>
      </c>
      <c r="MP64" s="418" t="s">
        <v>3702</v>
      </c>
      <c r="MQ64" s="419">
        <v>0</v>
      </c>
      <c r="MR64" s="419">
        <v>1</v>
      </c>
      <c r="MS64" s="419">
        <v>0</v>
      </c>
      <c r="MT64" s="419">
        <v>0</v>
      </c>
      <c r="MU64" s="419">
        <v>0</v>
      </c>
      <c r="MV64" s="419">
        <v>1</v>
      </c>
      <c r="MW64" s="419">
        <v>0</v>
      </c>
      <c r="MX64" s="419">
        <v>0</v>
      </c>
      <c r="MY64" s="419">
        <v>0</v>
      </c>
      <c r="MZ64" s="419">
        <v>0</v>
      </c>
      <c r="NA64" s="419">
        <v>0</v>
      </c>
      <c r="NB64" s="419">
        <v>0</v>
      </c>
      <c r="NC64" s="419">
        <v>0</v>
      </c>
      <c r="ND64" s="419">
        <v>0</v>
      </c>
      <c r="NE64" s="418" t="s">
        <v>3840</v>
      </c>
      <c r="NF64" s="418" t="s">
        <v>3840</v>
      </c>
      <c r="NG64" s="418" t="s">
        <v>1357</v>
      </c>
      <c r="NI64" s="418" t="s">
        <v>1380</v>
      </c>
      <c r="NJ64" s="418" t="s">
        <v>63</v>
      </c>
      <c r="NK64" s="418" t="s">
        <v>3861</v>
      </c>
      <c r="NL64" s="419">
        <v>0</v>
      </c>
      <c r="NM64" s="419">
        <v>0</v>
      </c>
      <c r="NN64" s="419">
        <v>1</v>
      </c>
      <c r="NO64" s="419">
        <v>1</v>
      </c>
      <c r="NP64" s="419">
        <v>0</v>
      </c>
      <c r="NQ64" s="419">
        <v>0</v>
      </c>
      <c r="NR64" s="419">
        <v>0</v>
      </c>
      <c r="NS64" s="419">
        <v>0</v>
      </c>
      <c r="NT64" s="419">
        <v>0</v>
      </c>
      <c r="NU64" s="419">
        <v>0</v>
      </c>
      <c r="NV64" s="419">
        <v>0</v>
      </c>
      <c r="NW64" s="419">
        <v>0</v>
      </c>
      <c r="NX64" s="419">
        <v>0</v>
      </c>
      <c r="NY64" s="419">
        <v>0</v>
      </c>
      <c r="NZ64" s="418" t="s">
        <v>3789</v>
      </c>
      <c r="OA64" s="418" t="s">
        <v>3840</v>
      </c>
      <c r="OB64" s="418" t="s">
        <v>1357</v>
      </c>
      <c r="OD64" s="418" t="s">
        <v>1380</v>
      </c>
      <c r="OE64" s="418" t="s">
        <v>63</v>
      </c>
      <c r="OF64" s="418" t="s">
        <v>3856</v>
      </c>
      <c r="OG64" s="419">
        <v>0</v>
      </c>
      <c r="OH64" s="419">
        <v>0</v>
      </c>
      <c r="OI64" s="419">
        <v>1</v>
      </c>
      <c r="OJ64" s="419">
        <v>1</v>
      </c>
      <c r="OK64" s="419">
        <v>0</v>
      </c>
      <c r="OL64" s="419">
        <v>1</v>
      </c>
      <c r="OM64" s="419">
        <v>0</v>
      </c>
      <c r="ON64" s="419">
        <v>0</v>
      </c>
      <c r="OO64" s="419">
        <v>0</v>
      </c>
      <c r="OP64" s="419">
        <v>0</v>
      </c>
      <c r="OQ64" s="419">
        <v>0</v>
      </c>
      <c r="OR64" s="419">
        <v>0</v>
      </c>
      <c r="OS64" s="419">
        <v>0</v>
      </c>
      <c r="OT64" s="419">
        <v>0</v>
      </c>
      <c r="OU64" s="418" t="s">
        <v>3789</v>
      </c>
      <c r="OV64" s="418" t="s">
        <v>3840</v>
      </c>
      <c r="SC64" s="418" t="s">
        <v>63</v>
      </c>
      <c r="SD64" s="418" t="s">
        <v>3800</v>
      </c>
      <c r="SE64" s="419">
        <v>0</v>
      </c>
      <c r="SF64" s="419">
        <v>0</v>
      </c>
      <c r="SG64" s="419">
        <v>1</v>
      </c>
      <c r="SH64" s="419">
        <v>1</v>
      </c>
      <c r="SI64" s="419">
        <v>0</v>
      </c>
      <c r="SJ64" s="419">
        <v>0</v>
      </c>
      <c r="SK64" s="419">
        <v>0</v>
      </c>
      <c r="SL64" s="419">
        <v>0</v>
      </c>
      <c r="SM64" s="419">
        <v>0</v>
      </c>
      <c r="SN64" s="418" t="s">
        <v>3840</v>
      </c>
      <c r="SO64" s="418" t="s">
        <v>348</v>
      </c>
      <c r="SW64" s="418" t="s">
        <v>3840</v>
      </c>
      <c r="SX64" s="418" t="s">
        <v>348</v>
      </c>
      <c r="TJ64" s="418" t="s">
        <v>3840</v>
      </c>
      <c r="TK64" s="418" t="s">
        <v>1351</v>
      </c>
      <c r="TW64" s="418" t="s">
        <v>3840</v>
      </c>
      <c r="TX64" s="418" t="s">
        <v>3919</v>
      </c>
      <c r="TY64" s="418">
        <v>101520211</v>
      </c>
      <c r="TZ64" s="418" t="s">
        <v>1635</v>
      </c>
      <c r="UA64" s="418" t="s">
        <v>3920</v>
      </c>
      <c r="UC64" s="418">
        <v>76</v>
      </c>
    </row>
    <row r="65" spans="1:549" hidden="1" x14ac:dyDescent="0.35">
      <c r="A65" s="418" t="s">
        <v>1639</v>
      </c>
      <c r="B65" s="418" t="s">
        <v>1640</v>
      </c>
      <c r="C65" s="418" t="s">
        <v>1567</v>
      </c>
      <c r="D65" s="419">
        <v>862178042193566</v>
      </c>
      <c r="E65" s="418" t="s">
        <v>74</v>
      </c>
      <c r="F65" s="418" t="s">
        <v>1567</v>
      </c>
      <c r="G65" s="418" t="s">
        <v>777</v>
      </c>
      <c r="H65" s="418" t="s">
        <v>75</v>
      </c>
      <c r="I65" s="418" t="s">
        <v>935</v>
      </c>
      <c r="J65" s="418" t="s">
        <v>75</v>
      </c>
      <c r="K65" s="418" t="s">
        <v>1346</v>
      </c>
      <c r="M65" s="419">
        <v>0</v>
      </c>
      <c r="N65" s="419">
        <v>0</v>
      </c>
      <c r="O65" s="419">
        <v>0</v>
      </c>
      <c r="P65" s="419">
        <v>0</v>
      </c>
      <c r="Q65" s="419">
        <v>0</v>
      </c>
      <c r="R65" s="419">
        <v>0</v>
      </c>
      <c r="S65" s="419">
        <v>0</v>
      </c>
      <c r="T65" s="419">
        <v>0</v>
      </c>
      <c r="U65" s="419">
        <v>0</v>
      </c>
      <c r="V65" s="419">
        <v>0</v>
      </c>
      <c r="W65" s="419">
        <v>0</v>
      </c>
      <c r="X65" s="419">
        <v>0</v>
      </c>
      <c r="Y65" s="419">
        <v>0</v>
      </c>
      <c r="Z65" s="419">
        <v>0</v>
      </c>
      <c r="AA65" s="419">
        <v>0</v>
      </c>
      <c r="AB65" s="419">
        <v>1</v>
      </c>
      <c r="AC65" s="419">
        <v>0</v>
      </c>
      <c r="AD65" s="419">
        <v>0</v>
      </c>
      <c r="AE65" s="419">
        <v>0</v>
      </c>
      <c r="AF65" s="419">
        <v>0</v>
      </c>
      <c r="AG65" s="419">
        <v>0</v>
      </c>
      <c r="AH65" s="419">
        <v>0</v>
      </c>
      <c r="JF65" s="418" t="s">
        <v>1356</v>
      </c>
      <c r="JG65" s="418" t="s">
        <v>1374</v>
      </c>
      <c r="JI65" s="418" t="s">
        <v>63</v>
      </c>
      <c r="JJ65" s="418" t="s">
        <v>3921</v>
      </c>
      <c r="JK65" s="419">
        <v>1</v>
      </c>
      <c r="JL65" s="419">
        <v>1</v>
      </c>
      <c r="JM65" s="419">
        <v>0</v>
      </c>
      <c r="JN65" s="419">
        <v>0</v>
      </c>
      <c r="JO65" s="419">
        <v>0</v>
      </c>
      <c r="JP65" s="419">
        <v>1</v>
      </c>
      <c r="JQ65" s="419">
        <v>0</v>
      </c>
      <c r="JR65" s="419">
        <v>0</v>
      </c>
      <c r="JS65" s="419">
        <v>0</v>
      </c>
      <c r="JT65" s="419">
        <v>0</v>
      </c>
      <c r="JU65" s="419">
        <v>0</v>
      </c>
      <c r="JV65" s="419">
        <v>0</v>
      </c>
      <c r="JW65" s="419">
        <v>0</v>
      </c>
      <c r="JX65" s="419">
        <v>0</v>
      </c>
      <c r="JY65" s="418" t="s">
        <v>3840</v>
      </c>
      <c r="JZ65" s="418" t="s">
        <v>3922</v>
      </c>
      <c r="SC65" s="418" t="s">
        <v>348</v>
      </c>
      <c r="SN65" s="418" t="s">
        <v>3840</v>
      </c>
      <c r="SO65" s="418" t="s">
        <v>348</v>
      </c>
      <c r="SW65" s="418" t="s">
        <v>3840</v>
      </c>
      <c r="SX65" s="418" t="s">
        <v>63</v>
      </c>
      <c r="SY65" s="418" t="s">
        <v>1447</v>
      </c>
      <c r="SZ65" s="419">
        <v>0</v>
      </c>
      <c r="TA65" s="419">
        <v>0</v>
      </c>
      <c r="TB65" s="419">
        <v>0</v>
      </c>
      <c r="TC65" s="419">
        <v>1</v>
      </c>
      <c r="TD65" s="419">
        <v>0</v>
      </c>
      <c r="TE65" s="419">
        <v>0</v>
      </c>
      <c r="TF65" s="419">
        <v>0</v>
      </c>
      <c r="TG65" s="419">
        <v>0</v>
      </c>
      <c r="TH65" s="419">
        <v>0</v>
      </c>
      <c r="TI65" s="419">
        <v>0</v>
      </c>
      <c r="TJ65" s="418" t="s">
        <v>3840</v>
      </c>
      <c r="TK65" s="418" t="s">
        <v>1351</v>
      </c>
      <c r="TW65" s="418" t="s">
        <v>3840</v>
      </c>
      <c r="TX65" s="418" t="s">
        <v>3923</v>
      </c>
      <c r="TY65" s="418">
        <v>101520216</v>
      </c>
      <c r="TZ65" s="418" t="s">
        <v>1638</v>
      </c>
      <c r="UA65" s="418" t="s">
        <v>3924</v>
      </c>
      <c r="UC65" s="418">
        <v>77</v>
      </c>
    </row>
    <row r="66" spans="1:549" hidden="1" x14ac:dyDescent="0.35">
      <c r="A66" s="418" t="s">
        <v>1642</v>
      </c>
      <c r="B66" s="418" t="s">
        <v>1643</v>
      </c>
      <c r="C66" s="418" t="s">
        <v>1567</v>
      </c>
      <c r="D66" s="419">
        <v>862178042193582</v>
      </c>
      <c r="E66" s="418" t="s">
        <v>74</v>
      </c>
      <c r="F66" s="418" t="s">
        <v>1567</v>
      </c>
      <c r="G66" s="418" t="s">
        <v>777</v>
      </c>
      <c r="H66" s="418" t="s">
        <v>75</v>
      </c>
      <c r="I66" s="418" t="s">
        <v>935</v>
      </c>
      <c r="J66" s="418" t="s">
        <v>75</v>
      </c>
      <c r="K66" s="418" t="s">
        <v>1346</v>
      </c>
      <c r="M66" s="419">
        <v>0</v>
      </c>
      <c r="N66" s="419">
        <v>0</v>
      </c>
      <c r="O66" s="419">
        <v>0</v>
      </c>
      <c r="P66" s="419">
        <v>0</v>
      </c>
      <c r="Q66" s="419">
        <v>0</v>
      </c>
      <c r="R66" s="419">
        <v>0</v>
      </c>
      <c r="S66" s="419">
        <v>0</v>
      </c>
      <c r="T66" s="419">
        <v>0</v>
      </c>
      <c r="U66" s="419">
        <v>1</v>
      </c>
      <c r="V66" s="419">
        <v>1</v>
      </c>
      <c r="W66" s="419">
        <v>0</v>
      </c>
      <c r="X66" s="419">
        <v>1</v>
      </c>
      <c r="Y66" s="419">
        <v>1</v>
      </c>
      <c r="Z66" s="419">
        <v>0</v>
      </c>
      <c r="AA66" s="419">
        <v>0</v>
      </c>
      <c r="AB66" s="419">
        <v>0</v>
      </c>
      <c r="AC66" s="419">
        <v>0</v>
      </c>
      <c r="AD66" s="419">
        <v>0</v>
      </c>
      <c r="AE66" s="419">
        <v>0</v>
      </c>
      <c r="AF66" s="419">
        <v>0</v>
      </c>
      <c r="AG66" s="419">
        <v>0</v>
      </c>
      <c r="AH66" s="419">
        <v>0</v>
      </c>
      <c r="GU66" s="418" t="s">
        <v>3058</v>
      </c>
      <c r="GX66" s="418" t="s">
        <v>348</v>
      </c>
      <c r="HN66" s="418" t="s">
        <v>3720</v>
      </c>
      <c r="HO66" s="418" t="s">
        <v>3720</v>
      </c>
      <c r="HP66" s="418" t="s">
        <v>3058</v>
      </c>
      <c r="HS66" s="418" t="s">
        <v>348</v>
      </c>
      <c r="II66" s="418" t="s">
        <v>3720</v>
      </c>
      <c r="IJ66" s="418" t="s">
        <v>3925</v>
      </c>
      <c r="KA66" s="418" t="s">
        <v>1356</v>
      </c>
      <c r="KB66" s="418" t="s">
        <v>1374</v>
      </c>
      <c r="KD66" s="418" t="s">
        <v>63</v>
      </c>
      <c r="KE66" s="418" t="s">
        <v>3702</v>
      </c>
      <c r="KF66" s="419">
        <v>0</v>
      </c>
      <c r="KG66" s="419">
        <v>1</v>
      </c>
      <c r="KH66" s="419">
        <v>0</v>
      </c>
      <c r="KI66" s="419">
        <v>0</v>
      </c>
      <c r="KJ66" s="419">
        <v>0</v>
      </c>
      <c r="KK66" s="419">
        <v>1</v>
      </c>
      <c r="KL66" s="419">
        <v>0</v>
      </c>
      <c r="KM66" s="419">
        <v>0</v>
      </c>
      <c r="KN66" s="419">
        <v>0</v>
      </c>
      <c r="KO66" s="419">
        <v>0</v>
      </c>
      <c r="KP66" s="419">
        <v>0</v>
      </c>
      <c r="KQ66" s="419">
        <v>0</v>
      </c>
      <c r="KR66" s="419">
        <v>0</v>
      </c>
      <c r="KS66" s="419">
        <v>0</v>
      </c>
      <c r="KT66" s="418" t="s">
        <v>3840</v>
      </c>
      <c r="KU66" s="418" t="s">
        <v>3926</v>
      </c>
      <c r="KV66" s="418" t="s">
        <v>1357</v>
      </c>
      <c r="KX66" s="418" t="s">
        <v>1384</v>
      </c>
      <c r="KY66" s="418" t="s">
        <v>63</v>
      </c>
      <c r="KZ66" s="418" t="s">
        <v>3784</v>
      </c>
      <c r="LA66" s="419">
        <v>0</v>
      </c>
      <c r="LB66" s="419">
        <v>1</v>
      </c>
      <c r="LC66" s="419">
        <v>1</v>
      </c>
      <c r="LD66" s="419">
        <v>0</v>
      </c>
      <c r="LE66" s="419">
        <v>0</v>
      </c>
      <c r="LF66" s="419">
        <v>0</v>
      </c>
      <c r="LG66" s="419">
        <v>0</v>
      </c>
      <c r="LH66" s="419">
        <v>0</v>
      </c>
      <c r="LI66" s="419">
        <v>0</v>
      </c>
      <c r="LJ66" s="419">
        <v>0</v>
      </c>
      <c r="LK66" s="419">
        <v>0</v>
      </c>
      <c r="LL66" s="419">
        <v>0</v>
      </c>
      <c r="LM66" s="419">
        <v>0</v>
      </c>
      <c r="LN66" s="419">
        <v>0</v>
      </c>
      <c r="LO66" s="418" t="s">
        <v>1385</v>
      </c>
      <c r="LP66" s="418" t="s">
        <v>3927</v>
      </c>
      <c r="SC66" s="418" t="s">
        <v>348</v>
      </c>
      <c r="SN66" s="418" t="s">
        <v>3720</v>
      </c>
      <c r="SO66" s="418" t="s">
        <v>348</v>
      </c>
      <c r="SW66" s="418" t="s">
        <v>3720</v>
      </c>
      <c r="SX66" s="418" t="s">
        <v>348</v>
      </c>
      <c r="TJ66" s="418" t="s">
        <v>3720</v>
      </c>
      <c r="TK66" s="418" t="s">
        <v>1351</v>
      </c>
      <c r="TW66" s="418" t="s">
        <v>3720</v>
      </c>
      <c r="TX66" s="418" t="s">
        <v>3928</v>
      </c>
      <c r="TY66" s="418">
        <v>101520247</v>
      </c>
      <c r="TZ66" s="418" t="s">
        <v>1641</v>
      </c>
      <c r="UA66" s="418" t="s">
        <v>3929</v>
      </c>
      <c r="UC66" s="418">
        <v>78</v>
      </c>
    </row>
    <row r="67" spans="1:549" hidden="1" x14ac:dyDescent="0.35">
      <c r="A67" s="418" t="s">
        <v>1645</v>
      </c>
      <c r="B67" s="418" t="s">
        <v>1646</v>
      </c>
      <c r="C67" s="418" t="s">
        <v>1567</v>
      </c>
      <c r="D67" s="419">
        <v>862178042193582</v>
      </c>
      <c r="E67" s="418" t="s">
        <v>74</v>
      </c>
      <c r="F67" s="418" t="s">
        <v>1567</v>
      </c>
      <c r="G67" s="418" t="s">
        <v>777</v>
      </c>
      <c r="H67" s="418" t="s">
        <v>75</v>
      </c>
      <c r="I67" s="418" t="s">
        <v>935</v>
      </c>
      <c r="J67" s="418" t="s">
        <v>75</v>
      </c>
      <c r="K67" s="418" t="s">
        <v>1346</v>
      </c>
      <c r="M67" s="419">
        <v>0</v>
      </c>
      <c r="N67" s="419">
        <v>0</v>
      </c>
      <c r="O67" s="419">
        <v>0</v>
      </c>
      <c r="P67" s="419">
        <v>0</v>
      </c>
      <c r="Q67" s="419">
        <v>0</v>
      </c>
      <c r="R67" s="419">
        <v>0</v>
      </c>
      <c r="S67" s="419">
        <v>0</v>
      </c>
      <c r="T67" s="419">
        <v>0</v>
      </c>
      <c r="U67" s="419">
        <v>1</v>
      </c>
      <c r="V67" s="419">
        <v>1</v>
      </c>
      <c r="W67" s="419">
        <v>0</v>
      </c>
      <c r="X67" s="419">
        <v>1</v>
      </c>
      <c r="Y67" s="419">
        <v>1</v>
      </c>
      <c r="Z67" s="419">
        <v>0</v>
      </c>
      <c r="AA67" s="419">
        <v>0</v>
      </c>
      <c r="AB67" s="419">
        <v>0</v>
      </c>
      <c r="AC67" s="419">
        <v>0</v>
      </c>
      <c r="AD67" s="419">
        <v>0</v>
      </c>
      <c r="AE67" s="419">
        <v>0</v>
      </c>
      <c r="AF67" s="419">
        <v>0</v>
      </c>
      <c r="AG67" s="419">
        <v>0</v>
      </c>
      <c r="AH67" s="419">
        <v>0</v>
      </c>
      <c r="GU67" s="418" t="s">
        <v>3058</v>
      </c>
      <c r="GX67" s="418" t="s">
        <v>348</v>
      </c>
      <c r="HN67" s="418" t="s">
        <v>3840</v>
      </c>
      <c r="HO67" s="418" t="s">
        <v>3840</v>
      </c>
      <c r="HP67" s="418" t="s">
        <v>3058</v>
      </c>
      <c r="HS67" s="418" t="s">
        <v>63</v>
      </c>
      <c r="HT67" s="418" t="s">
        <v>1403</v>
      </c>
      <c r="HU67" s="419">
        <v>0</v>
      </c>
      <c r="HV67" s="419">
        <v>0</v>
      </c>
      <c r="HW67" s="419">
        <v>0</v>
      </c>
      <c r="HX67" s="419">
        <v>0</v>
      </c>
      <c r="HY67" s="419">
        <v>0</v>
      </c>
      <c r="HZ67" s="419">
        <v>1</v>
      </c>
      <c r="IA67" s="419">
        <v>0</v>
      </c>
      <c r="IB67" s="419">
        <v>0</v>
      </c>
      <c r="IC67" s="419">
        <v>0</v>
      </c>
      <c r="ID67" s="419">
        <v>0</v>
      </c>
      <c r="IE67" s="419">
        <v>0</v>
      </c>
      <c r="IF67" s="419">
        <v>0</v>
      </c>
      <c r="IG67" s="419">
        <v>0</v>
      </c>
      <c r="IH67" s="419">
        <v>0</v>
      </c>
      <c r="II67" s="418" t="s">
        <v>3840</v>
      </c>
      <c r="IJ67" s="418" t="s">
        <v>3930</v>
      </c>
      <c r="KA67" s="418" t="s">
        <v>1356</v>
      </c>
      <c r="KB67" s="418" t="s">
        <v>1374</v>
      </c>
      <c r="KD67" s="418" t="s">
        <v>63</v>
      </c>
      <c r="KE67" s="418" t="s">
        <v>1395</v>
      </c>
      <c r="KF67" s="419">
        <v>0</v>
      </c>
      <c r="KG67" s="419">
        <v>1</v>
      </c>
      <c r="KH67" s="419">
        <v>0</v>
      </c>
      <c r="KI67" s="419">
        <v>0</v>
      </c>
      <c r="KJ67" s="419">
        <v>0</v>
      </c>
      <c r="KK67" s="419">
        <v>0</v>
      </c>
      <c r="KL67" s="419">
        <v>0</v>
      </c>
      <c r="KM67" s="419">
        <v>0</v>
      </c>
      <c r="KN67" s="419">
        <v>0</v>
      </c>
      <c r="KO67" s="419">
        <v>0</v>
      </c>
      <c r="KP67" s="419">
        <v>0</v>
      </c>
      <c r="KQ67" s="419">
        <v>0</v>
      </c>
      <c r="KR67" s="419">
        <v>0</v>
      </c>
      <c r="KS67" s="419">
        <v>0</v>
      </c>
      <c r="KT67" s="418" t="s">
        <v>3840</v>
      </c>
      <c r="KU67" s="418" t="s">
        <v>3931</v>
      </c>
      <c r="KV67" s="418" t="s">
        <v>1356</v>
      </c>
      <c r="KW67" s="418" t="s">
        <v>1374</v>
      </c>
      <c r="KY67" s="418" t="s">
        <v>63</v>
      </c>
      <c r="KZ67" s="418" t="s">
        <v>3921</v>
      </c>
      <c r="LA67" s="419">
        <v>1</v>
      </c>
      <c r="LB67" s="419">
        <v>1</v>
      </c>
      <c r="LC67" s="419">
        <v>0</v>
      </c>
      <c r="LD67" s="419">
        <v>0</v>
      </c>
      <c r="LE67" s="419">
        <v>0</v>
      </c>
      <c r="LF67" s="419">
        <v>1</v>
      </c>
      <c r="LG67" s="419">
        <v>0</v>
      </c>
      <c r="LH67" s="419">
        <v>0</v>
      </c>
      <c r="LI67" s="419">
        <v>0</v>
      </c>
      <c r="LJ67" s="419">
        <v>0</v>
      </c>
      <c r="LK67" s="419">
        <v>0</v>
      </c>
      <c r="LL67" s="419">
        <v>0</v>
      </c>
      <c r="LM67" s="419">
        <v>0</v>
      </c>
      <c r="LN67" s="419">
        <v>0</v>
      </c>
      <c r="LO67" s="418" t="s">
        <v>3840</v>
      </c>
      <c r="LP67" s="418" t="s">
        <v>3932</v>
      </c>
      <c r="SC67" s="418" t="s">
        <v>348</v>
      </c>
      <c r="SN67" s="418" t="s">
        <v>3840</v>
      </c>
      <c r="SO67" s="418" t="s">
        <v>348</v>
      </c>
      <c r="SW67" s="418" t="s">
        <v>3840</v>
      </c>
      <c r="SX67" s="418" t="s">
        <v>348</v>
      </c>
      <c r="TJ67" s="418" t="s">
        <v>3840</v>
      </c>
      <c r="TK67" s="418" t="s">
        <v>1351</v>
      </c>
      <c r="TW67" s="418" t="s">
        <v>3840</v>
      </c>
      <c r="TX67" s="418" t="s">
        <v>3933</v>
      </c>
      <c r="TY67" s="418">
        <v>101520415</v>
      </c>
      <c r="TZ67" s="418" t="s">
        <v>1644</v>
      </c>
      <c r="UA67" s="418" t="s">
        <v>3934</v>
      </c>
      <c r="UC67" s="418">
        <v>79</v>
      </c>
    </row>
    <row r="68" spans="1:549" hidden="1" x14ac:dyDescent="0.35">
      <c r="A68" s="418" t="s">
        <v>1648</v>
      </c>
      <c r="B68" s="418" t="s">
        <v>1649</v>
      </c>
      <c r="C68" s="418" t="s">
        <v>1567</v>
      </c>
      <c r="D68" s="419">
        <v>862178042193582</v>
      </c>
      <c r="E68" s="418" t="s">
        <v>74</v>
      </c>
      <c r="F68" s="418" t="s">
        <v>1567</v>
      </c>
      <c r="G68" s="418" t="s">
        <v>777</v>
      </c>
      <c r="H68" s="418" t="s">
        <v>75</v>
      </c>
      <c r="I68" s="418" t="s">
        <v>935</v>
      </c>
      <c r="J68" s="418" t="s">
        <v>75</v>
      </c>
      <c r="K68" s="418" t="s">
        <v>1346</v>
      </c>
      <c r="M68" s="419">
        <v>0</v>
      </c>
      <c r="N68" s="419">
        <v>0</v>
      </c>
      <c r="O68" s="419">
        <v>0</v>
      </c>
      <c r="P68" s="419">
        <v>0</v>
      </c>
      <c r="Q68" s="419">
        <v>0</v>
      </c>
      <c r="R68" s="419">
        <v>0</v>
      </c>
      <c r="S68" s="419">
        <v>0</v>
      </c>
      <c r="T68" s="419">
        <v>0</v>
      </c>
      <c r="U68" s="419">
        <v>0</v>
      </c>
      <c r="V68" s="419">
        <v>0</v>
      </c>
      <c r="W68" s="419">
        <v>0</v>
      </c>
      <c r="X68" s="419">
        <v>0</v>
      </c>
      <c r="Y68" s="419">
        <v>0</v>
      </c>
      <c r="Z68" s="419">
        <v>0</v>
      </c>
      <c r="AA68" s="419">
        <v>0</v>
      </c>
      <c r="AB68" s="419">
        <v>0</v>
      </c>
      <c r="AC68" s="419">
        <v>0</v>
      </c>
      <c r="AD68" s="419">
        <v>0</v>
      </c>
      <c r="AE68" s="419">
        <v>0</v>
      </c>
      <c r="AF68" s="419">
        <v>0</v>
      </c>
      <c r="AG68" s="419">
        <v>1</v>
      </c>
      <c r="AH68" s="419">
        <v>0</v>
      </c>
      <c r="QM68" s="418" t="s">
        <v>3058</v>
      </c>
      <c r="QP68" s="418" t="s">
        <v>348</v>
      </c>
      <c r="RF68" s="418" t="s">
        <v>3840</v>
      </c>
      <c r="RG68" s="418" t="s">
        <v>3840</v>
      </c>
      <c r="SC68" s="418" t="s">
        <v>63</v>
      </c>
      <c r="SD68" s="418" t="s">
        <v>3800</v>
      </c>
      <c r="SE68" s="419">
        <v>0</v>
      </c>
      <c r="SF68" s="419">
        <v>0</v>
      </c>
      <c r="SG68" s="419">
        <v>1</v>
      </c>
      <c r="SH68" s="419">
        <v>1</v>
      </c>
      <c r="SI68" s="419">
        <v>0</v>
      </c>
      <c r="SJ68" s="419">
        <v>0</v>
      </c>
      <c r="SK68" s="419">
        <v>0</v>
      </c>
      <c r="SL68" s="419">
        <v>0</v>
      </c>
      <c r="SM68" s="419">
        <v>0</v>
      </c>
      <c r="SN68" s="418" t="s">
        <v>3840</v>
      </c>
      <c r="SO68" s="418" t="s">
        <v>348</v>
      </c>
      <c r="SW68" s="418" t="s">
        <v>3840</v>
      </c>
      <c r="SX68" s="418" t="s">
        <v>348</v>
      </c>
      <c r="TJ68" s="418" t="s">
        <v>3840</v>
      </c>
      <c r="TK68" s="418" t="s">
        <v>1351</v>
      </c>
      <c r="TW68" s="418" t="s">
        <v>3840</v>
      </c>
      <c r="TX68" s="418" t="s">
        <v>3935</v>
      </c>
      <c r="TY68" s="418">
        <v>101520440</v>
      </c>
      <c r="TZ68" s="418" t="s">
        <v>1647</v>
      </c>
      <c r="UA68" s="418" t="s">
        <v>3936</v>
      </c>
      <c r="UC68" s="418">
        <v>80</v>
      </c>
    </row>
    <row r="69" spans="1:549" hidden="1" x14ac:dyDescent="0.35">
      <c r="A69" s="418" t="s">
        <v>1651</v>
      </c>
      <c r="B69" s="418" t="s">
        <v>1652</v>
      </c>
      <c r="C69" s="418" t="s">
        <v>1567</v>
      </c>
      <c r="D69" s="419">
        <v>862178042193582</v>
      </c>
      <c r="E69" s="418" t="s">
        <v>74</v>
      </c>
      <c r="F69" s="418" t="s">
        <v>1567</v>
      </c>
      <c r="G69" s="418" t="s">
        <v>777</v>
      </c>
      <c r="H69" s="418" t="s">
        <v>75</v>
      </c>
      <c r="I69" s="418" t="s">
        <v>935</v>
      </c>
      <c r="J69" s="418" t="s">
        <v>75</v>
      </c>
      <c r="K69" s="418" t="s">
        <v>1346</v>
      </c>
      <c r="M69" s="419">
        <v>0</v>
      </c>
      <c r="N69" s="419">
        <v>0</v>
      </c>
      <c r="O69" s="419">
        <v>0</v>
      </c>
      <c r="P69" s="419">
        <v>0</v>
      </c>
      <c r="Q69" s="419">
        <v>0</v>
      </c>
      <c r="R69" s="419">
        <v>0</v>
      </c>
      <c r="S69" s="419">
        <v>0</v>
      </c>
      <c r="T69" s="419">
        <v>0</v>
      </c>
      <c r="U69" s="419">
        <v>0</v>
      </c>
      <c r="V69" s="419">
        <v>0</v>
      </c>
      <c r="W69" s="419">
        <v>0</v>
      </c>
      <c r="X69" s="419">
        <v>0</v>
      </c>
      <c r="Y69" s="419">
        <v>0</v>
      </c>
      <c r="Z69" s="419">
        <v>0</v>
      </c>
      <c r="AA69" s="419">
        <v>0</v>
      </c>
      <c r="AB69" s="419">
        <v>0</v>
      </c>
      <c r="AC69" s="419">
        <v>0</v>
      </c>
      <c r="AD69" s="419">
        <v>0</v>
      </c>
      <c r="AE69" s="419">
        <v>0</v>
      </c>
      <c r="AF69" s="419">
        <v>0</v>
      </c>
      <c r="AG69" s="419">
        <v>1</v>
      </c>
      <c r="AH69" s="419">
        <v>0</v>
      </c>
      <c r="QM69" s="418" t="s">
        <v>3058</v>
      </c>
      <c r="QP69" s="418" t="s">
        <v>63</v>
      </c>
      <c r="QQ69" s="418" t="s">
        <v>1393</v>
      </c>
      <c r="QR69" s="419">
        <v>1</v>
      </c>
      <c r="QS69" s="419">
        <v>0</v>
      </c>
      <c r="QT69" s="419">
        <v>0</v>
      </c>
      <c r="QU69" s="419">
        <v>0</v>
      </c>
      <c r="QV69" s="419">
        <v>0</v>
      </c>
      <c r="QW69" s="419">
        <v>0</v>
      </c>
      <c r="QX69" s="419">
        <v>0</v>
      </c>
      <c r="QY69" s="419">
        <v>0</v>
      </c>
      <c r="QZ69" s="419">
        <v>0</v>
      </c>
      <c r="RA69" s="419">
        <v>0</v>
      </c>
      <c r="RB69" s="419">
        <v>0</v>
      </c>
      <c r="RC69" s="419">
        <v>0</v>
      </c>
      <c r="RD69" s="419">
        <v>0</v>
      </c>
      <c r="RE69" s="419">
        <v>0</v>
      </c>
      <c r="RF69" s="418" t="s">
        <v>3720</v>
      </c>
      <c r="RG69" s="418" t="s">
        <v>3720</v>
      </c>
      <c r="SC69" s="418" t="s">
        <v>63</v>
      </c>
      <c r="SD69" s="418" t="s">
        <v>1431</v>
      </c>
      <c r="SE69" s="419">
        <v>0</v>
      </c>
      <c r="SF69" s="419">
        <v>0</v>
      </c>
      <c r="SG69" s="419">
        <v>0</v>
      </c>
      <c r="SH69" s="419">
        <v>0</v>
      </c>
      <c r="SI69" s="419">
        <v>0</v>
      </c>
      <c r="SJ69" s="419">
        <v>0</v>
      </c>
      <c r="SK69" s="419">
        <v>1</v>
      </c>
      <c r="SL69" s="419">
        <v>0</v>
      </c>
      <c r="SM69" s="419">
        <v>0</v>
      </c>
      <c r="SN69" s="418" t="s">
        <v>3720</v>
      </c>
      <c r="SO69" s="418" t="s">
        <v>348</v>
      </c>
      <c r="SW69" s="418" t="s">
        <v>3720</v>
      </c>
      <c r="SX69" s="418" t="s">
        <v>348</v>
      </c>
      <c r="TJ69" s="418" t="s">
        <v>3720</v>
      </c>
      <c r="TK69" s="418" t="s">
        <v>1351</v>
      </c>
      <c r="TW69" s="418" t="s">
        <v>3720</v>
      </c>
      <c r="TX69" s="418" t="s">
        <v>3937</v>
      </c>
      <c r="TY69" s="418">
        <v>101520452</v>
      </c>
      <c r="TZ69" s="418" t="s">
        <v>1650</v>
      </c>
      <c r="UA69" s="418" t="s">
        <v>3938</v>
      </c>
      <c r="UC69" s="418">
        <v>81</v>
      </c>
    </row>
    <row r="70" spans="1:549" hidden="1" x14ac:dyDescent="0.35">
      <c r="A70" s="418" t="s">
        <v>1654</v>
      </c>
      <c r="B70" s="418" t="s">
        <v>1655</v>
      </c>
      <c r="C70" s="418" t="s">
        <v>1567</v>
      </c>
      <c r="D70" s="419">
        <v>862178042193582</v>
      </c>
      <c r="E70" s="418" t="s">
        <v>74</v>
      </c>
      <c r="F70" s="418" t="s">
        <v>1567</v>
      </c>
      <c r="G70" s="418" t="s">
        <v>777</v>
      </c>
      <c r="H70" s="418" t="s">
        <v>75</v>
      </c>
      <c r="I70" s="418" t="s">
        <v>935</v>
      </c>
      <c r="J70" s="418" t="s">
        <v>75</v>
      </c>
      <c r="K70" s="418" t="s">
        <v>1346</v>
      </c>
      <c r="M70" s="419">
        <v>0</v>
      </c>
      <c r="N70" s="419">
        <v>0</v>
      </c>
      <c r="O70" s="419">
        <v>0</v>
      </c>
      <c r="P70" s="419">
        <v>0</v>
      </c>
      <c r="Q70" s="419">
        <v>0</v>
      </c>
      <c r="R70" s="419">
        <v>0</v>
      </c>
      <c r="S70" s="419">
        <v>0</v>
      </c>
      <c r="T70" s="419">
        <v>0</v>
      </c>
      <c r="U70" s="419">
        <v>0</v>
      </c>
      <c r="V70" s="419">
        <v>0</v>
      </c>
      <c r="W70" s="419">
        <v>0</v>
      </c>
      <c r="X70" s="419">
        <v>0</v>
      </c>
      <c r="Y70" s="419">
        <v>0</v>
      </c>
      <c r="Z70" s="419">
        <v>0</v>
      </c>
      <c r="AA70" s="419">
        <v>0</v>
      </c>
      <c r="AB70" s="419">
        <v>0</v>
      </c>
      <c r="AC70" s="419">
        <v>0</v>
      </c>
      <c r="AD70" s="419">
        <v>0</v>
      </c>
      <c r="AE70" s="419">
        <v>0</v>
      </c>
      <c r="AF70" s="419">
        <v>0</v>
      </c>
      <c r="AG70" s="419">
        <v>1</v>
      </c>
      <c r="AH70" s="419">
        <v>0</v>
      </c>
      <c r="QM70" s="418" t="s">
        <v>3058</v>
      </c>
      <c r="QP70" s="418" t="s">
        <v>63</v>
      </c>
      <c r="QQ70" s="418" t="s">
        <v>3939</v>
      </c>
      <c r="QR70" s="419">
        <v>1</v>
      </c>
      <c r="QS70" s="419">
        <v>0</v>
      </c>
      <c r="QT70" s="419">
        <v>0</v>
      </c>
      <c r="QU70" s="419">
        <v>0</v>
      </c>
      <c r="QV70" s="419">
        <v>0</v>
      </c>
      <c r="QW70" s="419">
        <v>1</v>
      </c>
      <c r="QX70" s="419">
        <v>0</v>
      </c>
      <c r="QY70" s="419">
        <v>0</v>
      </c>
      <c r="QZ70" s="419">
        <v>0</v>
      </c>
      <c r="RA70" s="419">
        <v>0</v>
      </c>
      <c r="RB70" s="419">
        <v>0</v>
      </c>
      <c r="RC70" s="419">
        <v>0</v>
      </c>
      <c r="RD70" s="419">
        <v>0</v>
      </c>
      <c r="RE70" s="419">
        <v>0</v>
      </c>
      <c r="RF70" s="418" t="s">
        <v>3840</v>
      </c>
      <c r="RG70" s="418" t="s">
        <v>3840</v>
      </c>
      <c r="SC70" s="418" t="s">
        <v>348</v>
      </c>
      <c r="SN70" s="418" t="s">
        <v>3840</v>
      </c>
      <c r="SO70" s="418" t="s">
        <v>348</v>
      </c>
      <c r="SW70" s="418" t="s">
        <v>3840</v>
      </c>
      <c r="SX70" s="418" t="s">
        <v>348</v>
      </c>
      <c r="TJ70" s="418" t="s">
        <v>3840</v>
      </c>
      <c r="TK70" s="418" t="s">
        <v>1351</v>
      </c>
      <c r="TW70" s="418" t="s">
        <v>3840</v>
      </c>
      <c r="TX70" s="418" t="s">
        <v>3940</v>
      </c>
      <c r="TY70" s="418">
        <v>101520464</v>
      </c>
      <c r="TZ70" s="418" t="s">
        <v>1653</v>
      </c>
      <c r="UA70" s="418" t="s">
        <v>3941</v>
      </c>
      <c r="UC70" s="418">
        <v>82</v>
      </c>
    </row>
    <row r="71" spans="1:549" hidden="1" x14ac:dyDescent="0.35">
      <c r="A71" s="418" t="s">
        <v>1657</v>
      </c>
      <c r="B71" s="418" t="s">
        <v>1658</v>
      </c>
      <c r="C71" s="418" t="s">
        <v>1567</v>
      </c>
      <c r="D71" s="419">
        <v>862178042193582</v>
      </c>
      <c r="E71" s="418" t="s">
        <v>74</v>
      </c>
      <c r="F71" s="418" t="s">
        <v>1567</v>
      </c>
      <c r="G71" s="418" t="s">
        <v>777</v>
      </c>
      <c r="H71" s="418" t="s">
        <v>75</v>
      </c>
      <c r="I71" s="418" t="s">
        <v>935</v>
      </c>
      <c r="J71" s="418" t="s">
        <v>75</v>
      </c>
      <c r="K71" s="418" t="s">
        <v>1346</v>
      </c>
      <c r="M71" s="419">
        <v>0</v>
      </c>
      <c r="N71" s="419">
        <v>0</v>
      </c>
      <c r="O71" s="419">
        <v>0</v>
      </c>
      <c r="P71" s="419">
        <v>0</v>
      </c>
      <c r="Q71" s="419">
        <v>0</v>
      </c>
      <c r="R71" s="419">
        <v>0</v>
      </c>
      <c r="S71" s="419">
        <v>0</v>
      </c>
      <c r="T71" s="419">
        <v>0</v>
      </c>
      <c r="U71" s="419">
        <v>0</v>
      </c>
      <c r="V71" s="419">
        <v>0</v>
      </c>
      <c r="W71" s="419">
        <v>0</v>
      </c>
      <c r="X71" s="419">
        <v>0</v>
      </c>
      <c r="Y71" s="419">
        <v>0</v>
      </c>
      <c r="Z71" s="419">
        <v>0</v>
      </c>
      <c r="AA71" s="419">
        <v>0</v>
      </c>
      <c r="AB71" s="419">
        <v>1</v>
      </c>
      <c r="AC71" s="419">
        <v>0</v>
      </c>
      <c r="AD71" s="419">
        <v>0</v>
      </c>
      <c r="AE71" s="419">
        <v>0</v>
      </c>
      <c r="AF71" s="419">
        <v>0</v>
      </c>
      <c r="AG71" s="419">
        <v>0</v>
      </c>
      <c r="AH71" s="419">
        <v>0</v>
      </c>
      <c r="JF71" s="418" t="s">
        <v>3058</v>
      </c>
      <c r="JI71" s="418" t="s">
        <v>63</v>
      </c>
      <c r="JJ71" s="418" t="s">
        <v>1403</v>
      </c>
      <c r="JK71" s="419">
        <v>0</v>
      </c>
      <c r="JL71" s="419">
        <v>0</v>
      </c>
      <c r="JM71" s="419">
        <v>0</v>
      </c>
      <c r="JN71" s="419">
        <v>0</v>
      </c>
      <c r="JO71" s="419">
        <v>0</v>
      </c>
      <c r="JP71" s="419">
        <v>1</v>
      </c>
      <c r="JQ71" s="419">
        <v>0</v>
      </c>
      <c r="JR71" s="419">
        <v>0</v>
      </c>
      <c r="JS71" s="419">
        <v>0</v>
      </c>
      <c r="JT71" s="419">
        <v>0</v>
      </c>
      <c r="JU71" s="419">
        <v>0</v>
      </c>
      <c r="JV71" s="419">
        <v>0</v>
      </c>
      <c r="JW71" s="419">
        <v>0</v>
      </c>
      <c r="JX71" s="419">
        <v>0</v>
      </c>
      <c r="JY71" s="418" t="s">
        <v>3840</v>
      </c>
      <c r="JZ71" s="418" t="s">
        <v>3840</v>
      </c>
      <c r="SC71" s="418" t="s">
        <v>63</v>
      </c>
      <c r="SD71" s="418" t="s">
        <v>3800</v>
      </c>
      <c r="SE71" s="419">
        <v>0</v>
      </c>
      <c r="SF71" s="419">
        <v>0</v>
      </c>
      <c r="SG71" s="419">
        <v>1</v>
      </c>
      <c r="SH71" s="419">
        <v>1</v>
      </c>
      <c r="SI71" s="419">
        <v>0</v>
      </c>
      <c r="SJ71" s="419">
        <v>0</v>
      </c>
      <c r="SK71" s="419">
        <v>0</v>
      </c>
      <c r="SL71" s="419">
        <v>0</v>
      </c>
      <c r="SM71" s="419">
        <v>0</v>
      </c>
      <c r="SN71" s="418" t="s">
        <v>3840</v>
      </c>
      <c r="SO71" s="418" t="s">
        <v>348</v>
      </c>
      <c r="SW71" s="418" t="s">
        <v>3840</v>
      </c>
      <c r="SX71" s="418" t="s">
        <v>63</v>
      </c>
      <c r="SY71" s="418" t="s">
        <v>1451</v>
      </c>
      <c r="SZ71" s="419">
        <v>0</v>
      </c>
      <c r="TA71" s="419">
        <v>0</v>
      </c>
      <c r="TB71" s="419">
        <v>0</v>
      </c>
      <c r="TC71" s="419">
        <v>0</v>
      </c>
      <c r="TD71" s="419">
        <v>0</v>
      </c>
      <c r="TE71" s="419">
        <v>1</v>
      </c>
      <c r="TF71" s="419">
        <v>0</v>
      </c>
      <c r="TG71" s="419">
        <v>0</v>
      </c>
      <c r="TH71" s="419">
        <v>0</v>
      </c>
      <c r="TI71" s="419">
        <v>0</v>
      </c>
      <c r="TJ71" s="418" t="s">
        <v>3840</v>
      </c>
      <c r="TK71" s="418" t="s">
        <v>1351</v>
      </c>
      <c r="TW71" s="418" t="s">
        <v>3840</v>
      </c>
      <c r="TX71" s="418" t="s">
        <v>3942</v>
      </c>
      <c r="TY71" s="418">
        <v>101520483</v>
      </c>
      <c r="TZ71" s="418" t="s">
        <v>1656</v>
      </c>
      <c r="UA71" s="418" t="s">
        <v>3943</v>
      </c>
      <c r="UC71" s="418">
        <v>83</v>
      </c>
    </row>
    <row r="72" spans="1:549" hidden="1" x14ac:dyDescent="0.35">
      <c r="A72" s="418" t="s">
        <v>1660</v>
      </c>
      <c r="B72" s="418" t="s">
        <v>1661</v>
      </c>
      <c r="C72" s="418" t="s">
        <v>1567</v>
      </c>
      <c r="D72" s="419">
        <v>862178042193582</v>
      </c>
      <c r="E72" s="418" t="s">
        <v>74</v>
      </c>
      <c r="F72" s="418" t="s">
        <v>1567</v>
      </c>
      <c r="G72" s="418" t="s">
        <v>777</v>
      </c>
      <c r="H72" s="418" t="s">
        <v>75</v>
      </c>
      <c r="I72" s="418" t="s">
        <v>935</v>
      </c>
      <c r="J72" s="418" t="s">
        <v>75</v>
      </c>
      <c r="K72" s="418" t="s">
        <v>1346</v>
      </c>
      <c r="M72" s="419">
        <v>0</v>
      </c>
      <c r="N72" s="419">
        <v>0</v>
      </c>
      <c r="O72" s="419">
        <v>0</v>
      </c>
      <c r="P72" s="419">
        <v>0</v>
      </c>
      <c r="Q72" s="419">
        <v>0</v>
      </c>
      <c r="R72" s="419">
        <v>0</v>
      </c>
      <c r="S72" s="419">
        <v>0</v>
      </c>
      <c r="T72" s="419">
        <v>0</v>
      </c>
      <c r="U72" s="419">
        <v>0</v>
      </c>
      <c r="V72" s="419">
        <v>0</v>
      </c>
      <c r="W72" s="419">
        <v>0</v>
      </c>
      <c r="X72" s="419">
        <v>0</v>
      </c>
      <c r="Y72" s="419">
        <v>0</v>
      </c>
      <c r="Z72" s="419">
        <v>0</v>
      </c>
      <c r="AA72" s="419">
        <v>0</v>
      </c>
      <c r="AB72" s="419">
        <v>1</v>
      </c>
      <c r="AC72" s="419">
        <v>0</v>
      </c>
      <c r="AD72" s="419">
        <v>0</v>
      </c>
      <c r="AE72" s="419">
        <v>0</v>
      </c>
      <c r="AF72" s="419">
        <v>0</v>
      </c>
      <c r="AG72" s="419">
        <v>0</v>
      </c>
      <c r="AH72" s="419">
        <v>0</v>
      </c>
      <c r="JF72" s="418" t="s">
        <v>1354</v>
      </c>
      <c r="JI72" s="418" t="s">
        <v>63</v>
      </c>
      <c r="JJ72" s="418" t="s">
        <v>1415</v>
      </c>
      <c r="JK72" s="419">
        <v>0</v>
      </c>
      <c r="JL72" s="419">
        <v>0</v>
      </c>
      <c r="JM72" s="419">
        <v>0</v>
      </c>
      <c r="JN72" s="419">
        <v>0</v>
      </c>
      <c r="JO72" s="419">
        <v>0</v>
      </c>
      <c r="JP72" s="419">
        <v>0</v>
      </c>
      <c r="JQ72" s="419">
        <v>0</v>
      </c>
      <c r="JR72" s="419">
        <v>0</v>
      </c>
      <c r="JS72" s="419">
        <v>0</v>
      </c>
      <c r="JT72" s="419">
        <v>0</v>
      </c>
      <c r="JU72" s="419">
        <v>0</v>
      </c>
      <c r="JV72" s="419">
        <v>1</v>
      </c>
      <c r="JW72" s="419">
        <v>0</v>
      </c>
      <c r="JX72" s="419">
        <v>0</v>
      </c>
      <c r="JY72" s="418" t="s">
        <v>3840</v>
      </c>
      <c r="JZ72" s="418" t="s">
        <v>3944</v>
      </c>
      <c r="SC72" s="418" t="s">
        <v>63</v>
      </c>
      <c r="SD72" s="418" t="s">
        <v>169</v>
      </c>
      <c r="SE72" s="419">
        <v>0</v>
      </c>
      <c r="SF72" s="419">
        <v>0</v>
      </c>
      <c r="SG72" s="419">
        <v>0</v>
      </c>
      <c r="SH72" s="419">
        <v>0</v>
      </c>
      <c r="SI72" s="419">
        <v>0</v>
      </c>
      <c r="SJ72" s="419">
        <v>0</v>
      </c>
      <c r="SK72" s="419">
        <v>0</v>
      </c>
      <c r="SL72" s="419">
        <v>1</v>
      </c>
      <c r="SM72" s="419">
        <v>0</v>
      </c>
      <c r="SN72" s="418" t="s">
        <v>3945</v>
      </c>
      <c r="SO72" s="418" t="s">
        <v>63</v>
      </c>
      <c r="SP72" s="418" t="s">
        <v>169</v>
      </c>
      <c r="SQ72" s="419">
        <v>0</v>
      </c>
      <c r="SR72" s="419">
        <v>0</v>
      </c>
      <c r="SS72" s="419">
        <v>0</v>
      </c>
      <c r="ST72" s="419">
        <v>0</v>
      </c>
      <c r="SU72" s="419">
        <v>1</v>
      </c>
      <c r="SV72" s="419">
        <v>0</v>
      </c>
      <c r="SW72" s="418" t="s">
        <v>3946</v>
      </c>
      <c r="SX72" s="418" t="s">
        <v>348</v>
      </c>
      <c r="TJ72" s="418" t="s">
        <v>3840</v>
      </c>
      <c r="TK72" s="418" t="s">
        <v>63</v>
      </c>
      <c r="TL72" s="418" t="s">
        <v>3947</v>
      </c>
      <c r="TM72" s="419">
        <v>0</v>
      </c>
      <c r="TN72" s="419">
        <v>0</v>
      </c>
      <c r="TO72" s="419">
        <v>1</v>
      </c>
      <c r="TP72" s="419">
        <v>0</v>
      </c>
      <c r="TQ72" s="419">
        <v>0</v>
      </c>
      <c r="TR72" s="419">
        <v>1</v>
      </c>
      <c r="TS72" s="419">
        <v>0</v>
      </c>
      <c r="TT72" s="419">
        <v>0</v>
      </c>
      <c r="TU72" s="419">
        <v>0</v>
      </c>
      <c r="TV72" s="419">
        <v>0</v>
      </c>
      <c r="TW72" s="418" t="s">
        <v>3840</v>
      </c>
      <c r="TX72" s="418" t="s">
        <v>3840</v>
      </c>
      <c r="TY72" s="418">
        <v>101520495</v>
      </c>
      <c r="TZ72" s="418" t="s">
        <v>1659</v>
      </c>
      <c r="UA72" s="418" t="s">
        <v>3948</v>
      </c>
      <c r="UC72" s="418">
        <v>84</v>
      </c>
    </row>
    <row r="73" spans="1:549" hidden="1" x14ac:dyDescent="0.35">
      <c r="A73" s="418" t="s">
        <v>1690</v>
      </c>
      <c r="B73" s="418" t="s">
        <v>1691</v>
      </c>
      <c r="C73" s="418" t="s">
        <v>1663</v>
      </c>
      <c r="D73" s="419">
        <v>358175084013489</v>
      </c>
      <c r="E73" s="418" t="s">
        <v>1692</v>
      </c>
      <c r="F73" s="418" t="s">
        <v>1663</v>
      </c>
      <c r="G73" s="418" t="s">
        <v>768</v>
      </c>
      <c r="H73" s="418" t="s">
        <v>793</v>
      </c>
      <c r="I73" s="418" t="s">
        <v>885</v>
      </c>
      <c r="J73" s="418" t="s">
        <v>793</v>
      </c>
      <c r="K73" s="418" t="s">
        <v>1346</v>
      </c>
      <c r="M73" s="419">
        <v>0</v>
      </c>
      <c r="N73" s="419">
        <v>0</v>
      </c>
      <c r="O73" s="419">
        <v>1</v>
      </c>
      <c r="P73" s="419">
        <v>1</v>
      </c>
      <c r="Q73" s="419">
        <v>1</v>
      </c>
      <c r="R73" s="419">
        <v>0</v>
      </c>
      <c r="S73" s="419">
        <v>0</v>
      </c>
      <c r="T73" s="419">
        <v>1</v>
      </c>
      <c r="U73" s="419">
        <v>0</v>
      </c>
      <c r="V73" s="419">
        <v>0</v>
      </c>
      <c r="W73" s="419">
        <v>1</v>
      </c>
      <c r="X73" s="419">
        <v>0</v>
      </c>
      <c r="Y73" s="419">
        <v>0</v>
      </c>
      <c r="Z73" s="419">
        <v>1</v>
      </c>
      <c r="AA73" s="419">
        <v>1</v>
      </c>
      <c r="AB73" s="419">
        <v>0</v>
      </c>
      <c r="AC73" s="419">
        <v>1</v>
      </c>
      <c r="AD73" s="419">
        <v>1</v>
      </c>
      <c r="AE73" s="419">
        <v>1</v>
      </c>
      <c r="AF73" s="419">
        <v>1</v>
      </c>
      <c r="AG73" s="419">
        <v>0</v>
      </c>
      <c r="AH73" s="419">
        <v>0</v>
      </c>
      <c r="BY73" s="418" t="s">
        <v>1357</v>
      </c>
      <c r="CA73" s="418" t="s">
        <v>1380</v>
      </c>
      <c r="CB73" s="418" t="s">
        <v>348</v>
      </c>
      <c r="CR73" s="418" t="s">
        <v>3962</v>
      </c>
      <c r="CS73" s="418" t="s">
        <v>3720</v>
      </c>
      <c r="CT73" s="418" t="s">
        <v>1357</v>
      </c>
      <c r="CV73" s="418" t="s">
        <v>1380</v>
      </c>
      <c r="CW73" s="418" t="s">
        <v>348</v>
      </c>
      <c r="DM73" s="418" t="s">
        <v>3963</v>
      </c>
      <c r="DO73" s="418" t="s">
        <v>1357</v>
      </c>
      <c r="DQ73" s="418" t="s">
        <v>1380</v>
      </c>
      <c r="DR73" s="418" t="s">
        <v>348</v>
      </c>
      <c r="EH73" s="418" t="s">
        <v>3963</v>
      </c>
      <c r="EI73" s="418" t="s">
        <v>3720</v>
      </c>
      <c r="FZ73" s="418" t="s">
        <v>1357</v>
      </c>
      <c r="GB73" s="418" t="s">
        <v>1380</v>
      </c>
      <c r="GC73" s="418" t="s">
        <v>348</v>
      </c>
      <c r="GS73" s="418" t="s">
        <v>3963</v>
      </c>
      <c r="GT73" s="418" t="s">
        <v>3720</v>
      </c>
      <c r="IK73" s="418" t="s">
        <v>1357</v>
      </c>
      <c r="IM73" s="418" t="s">
        <v>1380</v>
      </c>
      <c r="IN73" s="418" t="s">
        <v>348</v>
      </c>
      <c r="JD73" s="418" t="s">
        <v>3963</v>
      </c>
      <c r="JE73" s="418" t="s">
        <v>3720</v>
      </c>
      <c r="LQ73" s="418" t="s">
        <v>1357</v>
      </c>
      <c r="LS73" s="418" t="s">
        <v>1380</v>
      </c>
      <c r="LT73" s="418" t="s">
        <v>348</v>
      </c>
      <c r="MJ73" s="418" t="s">
        <v>3963</v>
      </c>
      <c r="MK73" s="418" t="s">
        <v>3720</v>
      </c>
      <c r="ML73" s="418" t="s">
        <v>1357</v>
      </c>
      <c r="MN73" s="418" t="s">
        <v>1380</v>
      </c>
      <c r="MO73" s="418" t="s">
        <v>348</v>
      </c>
      <c r="NE73" s="418" t="s">
        <v>3963</v>
      </c>
      <c r="NF73" s="418" t="s">
        <v>3720</v>
      </c>
      <c r="NG73" s="418" t="s">
        <v>1357</v>
      </c>
      <c r="NI73" s="418" t="s">
        <v>1380</v>
      </c>
      <c r="NJ73" s="418" t="s">
        <v>348</v>
      </c>
      <c r="NZ73" s="418" t="s">
        <v>3963</v>
      </c>
      <c r="OA73" s="418" t="s">
        <v>3720</v>
      </c>
      <c r="OB73" s="418" t="s">
        <v>1357</v>
      </c>
      <c r="OD73" s="418" t="s">
        <v>1380</v>
      </c>
      <c r="OE73" s="418" t="s">
        <v>348</v>
      </c>
      <c r="OU73" s="418" t="s">
        <v>3963</v>
      </c>
      <c r="OV73" s="418" t="s">
        <v>3720</v>
      </c>
      <c r="OW73" s="418" t="s">
        <v>1357</v>
      </c>
      <c r="OY73" s="418" t="s">
        <v>1380</v>
      </c>
      <c r="OZ73" s="418" t="s">
        <v>348</v>
      </c>
      <c r="PP73" s="418" t="s">
        <v>3963</v>
      </c>
      <c r="PQ73" s="418" t="s">
        <v>3720</v>
      </c>
      <c r="PR73" s="418" t="s">
        <v>1357</v>
      </c>
      <c r="PT73" s="418" t="s">
        <v>1380</v>
      </c>
      <c r="PU73" s="418" t="s">
        <v>348</v>
      </c>
      <c r="QK73" s="418" t="s">
        <v>3963</v>
      </c>
      <c r="QL73" s="418" t="s">
        <v>3720</v>
      </c>
      <c r="SC73" s="418" t="s">
        <v>63</v>
      </c>
      <c r="SD73" s="418" t="s">
        <v>3745</v>
      </c>
      <c r="SE73" s="419">
        <v>1</v>
      </c>
      <c r="SF73" s="419">
        <v>0</v>
      </c>
      <c r="SG73" s="419">
        <v>0</v>
      </c>
      <c r="SH73" s="419">
        <v>1</v>
      </c>
      <c r="SI73" s="419">
        <v>0</v>
      </c>
      <c r="SJ73" s="419">
        <v>0</v>
      </c>
      <c r="SK73" s="419">
        <v>0</v>
      </c>
      <c r="SL73" s="419">
        <v>0</v>
      </c>
      <c r="SM73" s="419">
        <v>0</v>
      </c>
      <c r="SN73" s="418" t="s">
        <v>3964</v>
      </c>
      <c r="SO73" s="418" t="s">
        <v>348</v>
      </c>
      <c r="SW73" s="418" t="s">
        <v>3720</v>
      </c>
      <c r="SX73" s="418" t="s">
        <v>348</v>
      </c>
      <c r="TJ73" s="418" t="s">
        <v>3965</v>
      </c>
      <c r="TK73" s="418" t="s">
        <v>63</v>
      </c>
      <c r="TL73" s="418" t="s">
        <v>3966</v>
      </c>
      <c r="TM73" s="419">
        <v>0</v>
      </c>
      <c r="TN73" s="419">
        <v>1</v>
      </c>
      <c r="TO73" s="419">
        <v>0</v>
      </c>
      <c r="TP73" s="419">
        <v>0</v>
      </c>
      <c r="TQ73" s="419">
        <v>0</v>
      </c>
      <c r="TR73" s="419">
        <v>1</v>
      </c>
      <c r="TS73" s="419">
        <v>0</v>
      </c>
      <c r="TT73" s="419">
        <v>0</v>
      </c>
      <c r="TU73" s="419">
        <v>0</v>
      </c>
      <c r="TV73" s="419">
        <v>0</v>
      </c>
      <c r="TW73" s="418" t="s">
        <v>3720</v>
      </c>
      <c r="TX73" s="418" t="s">
        <v>3720</v>
      </c>
      <c r="TY73" s="418">
        <v>101646879</v>
      </c>
      <c r="TZ73" s="418" t="s">
        <v>1689</v>
      </c>
      <c r="UA73" s="418" t="s">
        <v>3967</v>
      </c>
      <c r="UC73" s="418">
        <v>112</v>
      </c>
    </row>
    <row r="74" spans="1:549" hidden="1" x14ac:dyDescent="0.35">
      <c r="A74" s="418" t="s">
        <v>1695</v>
      </c>
      <c r="B74" s="418" t="s">
        <v>1696</v>
      </c>
      <c r="C74" s="418" t="s">
        <v>1663</v>
      </c>
      <c r="D74" s="419">
        <v>358175084013489</v>
      </c>
      <c r="E74" s="418" t="s">
        <v>1692</v>
      </c>
      <c r="F74" s="418" t="s">
        <v>1663</v>
      </c>
      <c r="G74" s="418" t="s">
        <v>768</v>
      </c>
      <c r="H74" s="418" t="s">
        <v>793</v>
      </c>
      <c r="I74" s="418" t="s">
        <v>885</v>
      </c>
      <c r="J74" s="418" t="s">
        <v>793</v>
      </c>
      <c r="K74" s="418" t="s">
        <v>1346</v>
      </c>
      <c r="M74" s="419">
        <v>0</v>
      </c>
      <c r="N74" s="419">
        <v>0</v>
      </c>
      <c r="O74" s="419">
        <v>0</v>
      </c>
      <c r="P74" s="419">
        <v>0</v>
      </c>
      <c r="Q74" s="419">
        <v>1</v>
      </c>
      <c r="R74" s="419">
        <v>0</v>
      </c>
      <c r="S74" s="419">
        <v>0</v>
      </c>
      <c r="T74" s="419">
        <v>0</v>
      </c>
      <c r="U74" s="419">
        <v>0</v>
      </c>
      <c r="V74" s="419">
        <v>0</v>
      </c>
      <c r="W74" s="419">
        <v>0</v>
      </c>
      <c r="X74" s="419">
        <v>0</v>
      </c>
      <c r="Y74" s="419">
        <v>0</v>
      </c>
      <c r="Z74" s="419">
        <v>0</v>
      </c>
      <c r="AA74" s="419">
        <v>0</v>
      </c>
      <c r="AB74" s="419">
        <v>0</v>
      </c>
      <c r="AC74" s="419">
        <v>0</v>
      </c>
      <c r="AD74" s="419">
        <v>0</v>
      </c>
      <c r="AE74" s="419">
        <v>1</v>
      </c>
      <c r="AF74" s="419">
        <v>1</v>
      </c>
      <c r="AG74" s="419">
        <v>0</v>
      </c>
      <c r="AH74" s="419">
        <v>0</v>
      </c>
      <c r="DO74" s="418" t="s">
        <v>1357</v>
      </c>
      <c r="DQ74" s="418" t="s">
        <v>1380</v>
      </c>
      <c r="DR74" s="418" t="s">
        <v>63</v>
      </c>
      <c r="DS74" s="418" t="s">
        <v>3719</v>
      </c>
      <c r="DT74" s="419">
        <v>0</v>
      </c>
      <c r="DU74" s="419">
        <v>1</v>
      </c>
      <c r="DV74" s="419">
        <v>0</v>
      </c>
      <c r="DW74" s="419">
        <v>1</v>
      </c>
      <c r="DX74" s="419">
        <v>0</v>
      </c>
      <c r="DY74" s="419">
        <v>0</v>
      </c>
      <c r="DZ74" s="419">
        <v>0</v>
      </c>
      <c r="EA74" s="419">
        <v>0</v>
      </c>
      <c r="EB74" s="419">
        <v>0</v>
      </c>
      <c r="EC74" s="419">
        <v>0</v>
      </c>
      <c r="ED74" s="419">
        <v>0</v>
      </c>
      <c r="EE74" s="419">
        <v>0</v>
      </c>
      <c r="EF74" s="419">
        <v>0</v>
      </c>
      <c r="EG74" s="419">
        <v>0</v>
      </c>
      <c r="EH74" s="418" t="s">
        <v>3962</v>
      </c>
      <c r="EI74" s="418" t="s">
        <v>3720</v>
      </c>
      <c r="OW74" s="418" t="s">
        <v>1357</v>
      </c>
      <c r="OY74" s="418" t="s">
        <v>1380</v>
      </c>
      <c r="OZ74" s="418" t="s">
        <v>63</v>
      </c>
      <c r="PA74" s="418" t="s">
        <v>3719</v>
      </c>
      <c r="PB74" s="419">
        <v>0</v>
      </c>
      <c r="PC74" s="419">
        <v>1</v>
      </c>
      <c r="PD74" s="419">
        <v>0</v>
      </c>
      <c r="PE74" s="419">
        <v>1</v>
      </c>
      <c r="PF74" s="419">
        <v>0</v>
      </c>
      <c r="PG74" s="419">
        <v>0</v>
      </c>
      <c r="PH74" s="419">
        <v>0</v>
      </c>
      <c r="PI74" s="419">
        <v>0</v>
      </c>
      <c r="PJ74" s="419">
        <v>0</v>
      </c>
      <c r="PK74" s="419">
        <v>0</v>
      </c>
      <c r="PL74" s="419">
        <v>0</v>
      </c>
      <c r="PM74" s="419">
        <v>0</v>
      </c>
      <c r="PN74" s="419">
        <v>0</v>
      </c>
      <c r="PO74" s="419">
        <v>0</v>
      </c>
      <c r="PP74" s="418" t="s">
        <v>3962</v>
      </c>
      <c r="PQ74" s="418" t="s">
        <v>3720</v>
      </c>
      <c r="PR74" s="418" t="s">
        <v>1357</v>
      </c>
      <c r="PT74" s="418" t="s">
        <v>1380</v>
      </c>
      <c r="PU74" s="418" t="s">
        <v>63</v>
      </c>
      <c r="PV74" s="418" t="s">
        <v>3719</v>
      </c>
      <c r="PW74" s="419">
        <v>0</v>
      </c>
      <c r="PX74" s="419">
        <v>1</v>
      </c>
      <c r="PY74" s="419">
        <v>0</v>
      </c>
      <c r="PZ74" s="419">
        <v>1</v>
      </c>
      <c r="QA74" s="419">
        <v>0</v>
      </c>
      <c r="QB74" s="419">
        <v>0</v>
      </c>
      <c r="QC74" s="419">
        <v>0</v>
      </c>
      <c r="QD74" s="419">
        <v>0</v>
      </c>
      <c r="QE74" s="419">
        <v>0</v>
      </c>
      <c r="QF74" s="419">
        <v>0</v>
      </c>
      <c r="QG74" s="419">
        <v>0</v>
      </c>
      <c r="QH74" s="419">
        <v>0</v>
      </c>
      <c r="QI74" s="419">
        <v>0</v>
      </c>
      <c r="QJ74" s="419">
        <v>0</v>
      </c>
      <c r="QK74" s="418" t="s">
        <v>3962</v>
      </c>
      <c r="QL74" s="418" t="s">
        <v>3720</v>
      </c>
      <c r="SC74" s="418" t="s">
        <v>63</v>
      </c>
      <c r="SD74" s="418" t="s">
        <v>3745</v>
      </c>
      <c r="SE74" s="419">
        <v>1</v>
      </c>
      <c r="SF74" s="419">
        <v>0</v>
      </c>
      <c r="SG74" s="419">
        <v>0</v>
      </c>
      <c r="SH74" s="419">
        <v>1</v>
      </c>
      <c r="SI74" s="419">
        <v>0</v>
      </c>
      <c r="SJ74" s="419">
        <v>0</v>
      </c>
      <c r="SK74" s="419">
        <v>0</v>
      </c>
      <c r="SL74" s="419">
        <v>0</v>
      </c>
      <c r="SM74" s="419">
        <v>0</v>
      </c>
      <c r="SN74" s="418" t="s">
        <v>3720</v>
      </c>
      <c r="SO74" s="418" t="s">
        <v>348</v>
      </c>
      <c r="SW74" s="418" t="s">
        <v>3720</v>
      </c>
      <c r="SX74" s="418" t="s">
        <v>348</v>
      </c>
      <c r="TJ74" s="418" t="s">
        <v>3968</v>
      </c>
      <c r="TK74" s="418" t="s">
        <v>63</v>
      </c>
      <c r="TL74" s="418" t="s">
        <v>3969</v>
      </c>
      <c r="TM74" s="419">
        <v>0</v>
      </c>
      <c r="TN74" s="419">
        <v>0</v>
      </c>
      <c r="TO74" s="419">
        <v>0</v>
      </c>
      <c r="TP74" s="419">
        <v>1</v>
      </c>
      <c r="TQ74" s="419">
        <v>0</v>
      </c>
      <c r="TR74" s="419">
        <v>1</v>
      </c>
      <c r="TS74" s="419">
        <v>0</v>
      </c>
      <c r="TT74" s="419">
        <v>0</v>
      </c>
      <c r="TU74" s="419">
        <v>0</v>
      </c>
      <c r="TV74" s="419">
        <v>0</v>
      </c>
      <c r="TW74" s="418" t="s">
        <v>3720</v>
      </c>
      <c r="TX74" s="418" t="s">
        <v>3720</v>
      </c>
      <c r="TY74" s="418">
        <v>101646893</v>
      </c>
      <c r="TZ74" s="418" t="s">
        <v>1694</v>
      </c>
      <c r="UA74" s="418" t="s">
        <v>3970</v>
      </c>
      <c r="UC74" s="418">
        <v>113</v>
      </c>
    </row>
    <row r="75" spans="1:549" hidden="1" x14ac:dyDescent="0.35">
      <c r="A75" s="418" t="s">
        <v>1699</v>
      </c>
      <c r="B75" s="418" t="s">
        <v>1700</v>
      </c>
      <c r="C75" s="418" t="s">
        <v>1663</v>
      </c>
      <c r="D75" s="419">
        <v>358175084013489</v>
      </c>
      <c r="E75" s="418" t="s">
        <v>1692</v>
      </c>
      <c r="F75" s="418" t="s">
        <v>1663</v>
      </c>
      <c r="G75" s="418" t="s">
        <v>768</v>
      </c>
      <c r="H75" s="418" t="s">
        <v>793</v>
      </c>
      <c r="I75" s="418" t="s">
        <v>885</v>
      </c>
      <c r="J75" s="418" t="s">
        <v>793</v>
      </c>
      <c r="K75" s="418" t="s">
        <v>1346</v>
      </c>
      <c r="M75" s="419">
        <v>0</v>
      </c>
      <c r="N75" s="419">
        <v>0</v>
      </c>
      <c r="O75" s="419">
        <v>0</v>
      </c>
      <c r="P75" s="419">
        <v>0</v>
      </c>
      <c r="Q75" s="419">
        <v>0</v>
      </c>
      <c r="R75" s="419">
        <v>0</v>
      </c>
      <c r="S75" s="419">
        <v>0</v>
      </c>
      <c r="T75" s="419">
        <v>0</v>
      </c>
      <c r="U75" s="419">
        <v>0</v>
      </c>
      <c r="V75" s="419">
        <v>0</v>
      </c>
      <c r="W75" s="419">
        <v>0</v>
      </c>
      <c r="X75" s="419">
        <v>0</v>
      </c>
      <c r="Y75" s="419">
        <v>0</v>
      </c>
      <c r="Z75" s="419">
        <v>0</v>
      </c>
      <c r="AA75" s="419">
        <v>0</v>
      </c>
      <c r="AB75" s="419">
        <v>1</v>
      </c>
      <c r="AC75" s="419">
        <v>0</v>
      </c>
      <c r="AD75" s="419">
        <v>0</v>
      </c>
      <c r="AE75" s="419">
        <v>0</v>
      </c>
      <c r="AF75" s="419">
        <v>0</v>
      </c>
      <c r="AG75" s="419">
        <v>0</v>
      </c>
      <c r="AH75" s="419">
        <v>0</v>
      </c>
      <c r="JF75" s="418" t="s">
        <v>3058</v>
      </c>
      <c r="JI75" s="418" t="s">
        <v>348</v>
      </c>
      <c r="JY75" s="418" t="s">
        <v>3720</v>
      </c>
      <c r="JZ75" s="418" t="s">
        <v>3720</v>
      </c>
      <c r="SC75" s="418" t="s">
        <v>63</v>
      </c>
      <c r="SD75" s="418" t="s">
        <v>3745</v>
      </c>
      <c r="SE75" s="419">
        <v>1</v>
      </c>
      <c r="SF75" s="419">
        <v>0</v>
      </c>
      <c r="SG75" s="419">
        <v>0</v>
      </c>
      <c r="SH75" s="419">
        <v>1</v>
      </c>
      <c r="SI75" s="419">
        <v>0</v>
      </c>
      <c r="SJ75" s="419">
        <v>0</v>
      </c>
      <c r="SK75" s="419">
        <v>0</v>
      </c>
      <c r="SL75" s="419">
        <v>0</v>
      </c>
      <c r="SM75" s="419">
        <v>0</v>
      </c>
      <c r="SN75" s="418" t="s">
        <v>3720</v>
      </c>
      <c r="SO75" s="418" t="s">
        <v>348</v>
      </c>
      <c r="SW75" s="418" t="s">
        <v>3720</v>
      </c>
      <c r="SX75" s="418" t="s">
        <v>348</v>
      </c>
      <c r="TJ75" s="418" t="s">
        <v>3720</v>
      </c>
      <c r="TK75" s="418" t="s">
        <v>63</v>
      </c>
      <c r="TL75" s="418" t="s">
        <v>1451</v>
      </c>
      <c r="TM75" s="419">
        <v>0</v>
      </c>
      <c r="TN75" s="419">
        <v>0</v>
      </c>
      <c r="TO75" s="419">
        <v>0</v>
      </c>
      <c r="TP75" s="419">
        <v>0</v>
      </c>
      <c r="TQ75" s="419">
        <v>0</v>
      </c>
      <c r="TR75" s="419">
        <v>1</v>
      </c>
      <c r="TS75" s="419">
        <v>0</v>
      </c>
      <c r="TT75" s="419">
        <v>0</v>
      </c>
      <c r="TU75" s="419">
        <v>0</v>
      </c>
      <c r="TV75" s="419">
        <v>0</v>
      </c>
      <c r="TW75" s="418" t="s">
        <v>3720</v>
      </c>
      <c r="TX75" s="418" t="s">
        <v>3720</v>
      </c>
      <c r="TY75" s="418">
        <v>101646977</v>
      </c>
      <c r="TZ75" s="418" t="s">
        <v>1698</v>
      </c>
      <c r="UA75" s="418" t="s">
        <v>3971</v>
      </c>
      <c r="UC75" s="418">
        <v>114</v>
      </c>
    </row>
    <row r="76" spans="1:549" hidden="1" x14ac:dyDescent="0.35">
      <c r="A76" s="418" t="s">
        <v>1702</v>
      </c>
      <c r="B76" s="418" t="s">
        <v>1703</v>
      </c>
      <c r="C76" s="418" t="s">
        <v>1663</v>
      </c>
      <c r="D76" s="419">
        <v>358175084013489</v>
      </c>
      <c r="E76" s="418" t="s">
        <v>1692</v>
      </c>
      <c r="F76" s="418" t="s">
        <v>1663</v>
      </c>
      <c r="G76" s="418" t="s">
        <v>768</v>
      </c>
      <c r="H76" s="418" t="s">
        <v>793</v>
      </c>
      <c r="I76" s="418" t="s">
        <v>885</v>
      </c>
      <c r="J76" s="418" t="s">
        <v>793</v>
      </c>
      <c r="K76" s="418" t="s">
        <v>1346</v>
      </c>
      <c r="M76" s="419">
        <v>0</v>
      </c>
      <c r="N76" s="419">
        <v>0</v>
      </c>
      <c r="O76" s="419">
        <v>0</v>
      </c>
      <c r="P76" s="419">
        <v>0</v>
      </c>
      <c r="Q76" s="419">
        <v>0</v>
      </c>
      <c r="R76" s="419">
        <v>0</v>
      </c>
      <c r="S76" s="419">
        <v>0</v>
      </c>
      <c r="T76" s="419">
        <v>0</v>
      </c>
      <c r="U76" s="419">
        <v>0</v>
      </c>
      <c r="V76" s="419">
        <v>0</v>
      </c>
      <c r="W76" s="419">
        <v>0</v>
      </c>
      <c r="X76" s="419">
        <v>0</v>
      </c>
      <c r="Y76" s="419">
        <v>0</v>
      </c>
      <c r="Z76" s="419">
        <v>0</v>
      </c>
      <c r="AA76" s="419">
        <v>0</v>
      </c>
      <c r="AB76" s="419">
        <v>1</v>
      </c>
      <c r="AC76" s="419">
        <v>0</v>
      </c>
      <c r="AD76" s="419">
        <v>0</v>
      </c>
      <c r="AE76" s="419">
        <v>0</v>
      </c>
      <c r="AF76" s="419">
        <v>0</v>
      </c>
      <c r="AG76" s="419">
        <v>0</v>
      </c>
      <c r="AH76" s="419">
        <v>0</v>
      </c>
      <c r="JF76" s="418" t="s">
        <v>3058</v>
      </c>
      <c r="JI76" s="418" t="s">
        <v>348</v>
      </c>
      <c r="JY76" s="418" t="s">
        <v>3720</v>
      </c>
      <c r="JZ76" s="418" t="s">
        <v>3720</v>
      </c>
      <c r="SC76" s="418" t="s">
        <v>348</v>
      </c>
      <c r="SN76" s="418" t="s">
        <v>3964</v>
      </c>
      <c r="SO76" s="418" t="s">
        <v>348</v>
      </c>
      <c r="SW76" s="418" t="s">
        <v>3720</v>
      </c>
      <c r="SX76" s="418" t="s">
        <v>63</v>
      </c>
      <c r="SY76" s="418" t="s">
        <v>1451</v>
      </c>
      <c r="SZ76" s="419">
        <v>0</v>
      </c>
      <c r="TA76" s="419">
        <v>0</v>
      </c>
      <c r="TB76" s="419">
        <v>0</v>
      </c>
      <c r="TC76" s="419">
        <v>0</v>
      </c>
      <c r="TD76" s="419">
        <v>0</v>
      </c>
      <c r="TE76" s="419">
        <v>1</v>
      </c>
      <c r="TF76" s="419">
        <v>0</v>
      </c>
      <c r="TG76" s="419">
        <v>0</v>
      </c>
      <c r="TH76" s="419">
        <v>0</v>
      </c>
      <c r="TI76" s="419">
        <v>0</v>
      </c>
      <c r="TJ76" s="418" t="s">
        <v>3837</v>
      </c>
      <c r="TK76" s="418" t="s">
        <v>63</v>
      </c>
      <c r="TL76" s="418" t="s">
        <v>1451</v>
      </c>
      <c r="TM76" s="419">
        <v>0</v>
      </c>
      <c r="TN76" s="419">
        <v>0</v>
      </c>
      <c r="TO76" s="419">
        <v>0</v>
      </c>
      <c r="TP76" s="419">
        <v>0</v>
      </c>
      <c r="TQ76" s="419">
        <v>0</v>
      </c>
      <c r="TR76" s="419">
        <v>1</v>
      </c>
      <c r="TS76" s="419">
        <v>0</v>
      </c>
      <c r="TT76" s="419">
        <v>0</v>
      </c>
      <c r="TU76" s="419">
        <v>0</v>
      </c>
      <c r="TV76" s="419">
        <v>0</v>
      </c>
      <c r="TW76" s="418" t="s">
        <v>3972</v>
      </c>
      <c r="TX76" s="418" t="s">
        <v>3720</v>
      </c>
      <c r="TY76" s="418">
        <v>101646983</v>
      </c>
      <c r="TZ76" s="418" t="s">
        <v>1701</v>
      </c>
      <c r="UA76" s="418" t="s">
        <v>3973</v>
      </c>
      <c r="UC76" s="418">
        <v>115</v>
      </c>
    </row>
    <row r="77" spans="1:549" hidden="1" x14ac:dyDescent="0.35">
      <c r="A77" s="418" t="s">
        <v>1705</v>
      </c>
      <c r="B77" s="418" t="s">
        <v>1706</v>
      </c>
      <c r="C77" s="418" t="s">
        <v>1663</v>
      </c>
      <c r="D77" s="419">
        <v>358175084013489</v>
      </c>
      <c r="E77" s="418" t="s">
        <v>1692</v>
      </c>
      <c r="F77" s="418" t="s">
        <v>1663</v>
      </c>
      <c r="G77" s="418" t="s">
        <v>768</v>
      </c>
      <c r="H77" s="418" t="s">
        <v>793</v>
      </c>
      <c r="I77" s="418" t="s">
        <v>885</v>
      </c>
      <c r="J77" s="418" t="s">
        <v>793</v>
      </c>
      <c r="K77" s="418" t="s">
        <v>1346</v>
      </c>
      <c r="M77" s="419">
        <v>0</v>
      </c>
      <c r="N77" s="419">
        <v>0</v>
      </c>
      <c r="O77" s="419">
        <v>0</v>
      </c>
      <c r="P77" s="419">
        <v>0</v>
      </c>
      <c r="Q77" s="419">
        <v>0</v>
      </c>
      <c r="R77" s="419">
        <v>0</v>
      </c>
      <c r="S77" s="419">
        <v>0</v>
      </c>
      <c r="T77" s="419">
        <v>0</v>
      </c>
      <c r="U77" s="419">
        <v>0</v>
      </c>
      <c r="V77" s="419">
        <v>0</v>
      </c>
      <c r="W77" s="419">
        <v>0</v>
      </c>
      <c r="X77" s="419">
        <v>0</v>
      </c>
      <c r="Y77" s="419">
        <v>0</v>
      </c>
      <c r="Z77" s="419">
        <v>0</v>
      </c>
      <c r="AA77" s="419">
        <v>0</v>
      </c>
      <c r="AB77" s="419">
        <v>1</v>
      </c>
      <c r="AC77" s="419">
        <v>0</v>
      </c>
      <c r="AD77" s="419">
        <v>0</v>
      </c>
      <c r="AE77" s="419">
        <v>0</v>
      </c>
      <c r="AF77" s="419">
        <v>0</v>
      </c>
      <c r="AG77" s="419">
        <v>0</v>
      </c>
      <c r="AH77" s="419">
        <v>0</v>
      </c>
      <c r="JF77" s="418" t="s">
        <v>3058</v>
      </c>
      <c r="JI77" s="418" t="s">
        <v>63</v>
      </c>
      <c r="JJ77" s="418" t="s">
        <v>169</v>
      </c>
      <c r="JK77" s="419">
        <v>0</v>
      </c>
      <c r="JL77" s="419">
        <v>0</v>
      </c>
      <c r="JM77" s="419">
        <v>0</v>
      </c>
      <c r="JN77" s="419">
        <v>0</v>
      </c>
      <c r="JO77" s="419">
        <v>0</v>
      </c>
      <c r="JP77" s="419">
        <v>0</v>
      </c>
      <c r="JQ77" s="419">
        <v>0</v>
      </c>
      <c r="JR77" s="419">
        <v>0</v>
      </c>
      <c r="JS77" s="419">
        <v>0</v>
      </c>
      <c r="JT77" s="419">
        <v>0</v>
      </c>
      <c r="JU77" s="419">
        <v>0</v>
      </c>
      <c r="JV77" s="419">
        <v>0</v>
      </c>
      <c r="JW77" s="419">
        <v>1</v>
      </c>
      <c r="JX77" s="419">
        <v>0</v>
      </c>
      <c r="JY77" s="418" t="s">
        <v>3974</v>
      </c>
      <c r="JZ77" s="418" t="s">
        <v>3720</v>
      </c>
      <c r="SC77" s="418" t="s">
        <v>348</v>
      </c>
      <c r="SN77" s="418" t="s">
        <v>3964</v>
      </c>
      <c r="SO77" s="418" t="s">
        <v>348</v>
      </c>
      <c r="SW77" s="418" t="s">
        <v>3720</v>
      </c>
      <c r="SX77" s="418" t="s">
        <v>63</v>
      </c>
      <c r="SY77" s="418" t="s">
        <v>1451</v>
      </c>
      <c r="SZ77" s="419">
        <v>0</v>
      </c>
      <c r="TA77" s="419">
        <v>0</v>
      </c>
      <c r="TB77" s="419">
        <v>0</v>
      </c>
      <c r="TC77" s="419">
        <v>0</v>
      </c>
      <c r="TD77" s="419">
        <v>0</v>
      </c>
      <c r="TE77" s="419">
        <v>1</v>
      </c>
      <c r="TF77" s="419">
        <v>0</v>
      </c>
      <c r="TG77" s="419">
        <v>0</v>
      </c>
      <c r="TH77" s="419">
        <v>0</v>
      </c>
      <c r="TI77" s="419">
        <v>0</v>
      </c>
      <c r="TJ77" s="418" t="s">
        <v>3962</v>
      </c>
      <c r="TK77" s="418" t="s">
        <v>63</v>
      </c>
      <c r="TL77" s="418" t="s">
        <v>1451</v>
      </c>
      <c r="TM77" s="419">
        <v>0</v>
      </c>
      <c r="TN77" s="419">
        <v>0</v>
      </c>
      <c r="TO77" s="419">
        <v>0</v>
      </c>
      <c r="TP77" s="419">
        <v>0</v>
      </c>
      <c r="TQ77" s="419">
        <v>0</v>
      </c>
      <c r="TR77" s="419">
        <v>1</v>
      </c>
      <c r="TS77" s="419">
        <v>0</v>
      </c>
      <c r="TT77" s="419">
        <v>0</v>
      </c>
      <c r="TU77" s="419">
        <v>0</v>
      </c>
      <c r="TV77" s="419">
        <v>0</v>
      </c>
      <c r="TW77" s="418" t="s">
        <v>3975</v>
      </c>
      <c r="TX77" s="418" t="s">
        <v>3976</v>
      </c>
      <c r="TY77" s="418">
        <v>101647005</v>
      </c>
      <c r="TZ77" s="418" t="s">
        <v>1704</v>
      </c>
      <c r="UA77" s="418" t="s">
        <v>3977</v>
      </c>
      <c r="UC77" s="418">
        <v>116</v>
      </c>
    </row>
    <row r="78" spans="1:549" hidden="1" x14ac:dyDescent="0.35">
      <c r="A78" s="418" t="s">
        <v>1708</v>
      </c>
      <c r="B78" s="418" t="s">
        <v>1709</v>
      </c>
      <c r="C78" s="418" t="s">
        <v>1567</v>
      </c>
      <c r="D78" s="418" t="s">
        <v>1496</v>
      </c>
      <c r="E78" s="418" t="s">
        <v>94</v>
      </c>
      <c r="F78" s="418" t="s">
        <v>1567</v>
      </c>
      <c r="G78" s="418" t="s">
        <v>772</v>
      </c>
      <c r="H78" s="418" t="s">
        <v>98</v>
      </c>
      <c r="I78" s="418" t="s">
        <v>98</v>
      </c>
      <c r="J78" s="418" t="s">
        <v>98</v>
      </c>
      <c r="K78" s="418" t="s">
        <v>1346</v>
      </c>
      <c r="M78" s="419">
        <v>1</v>
      </c>
      <c r="N78" s="419">
        <v>1</v>
      </c>
      <c r="O78" s="419">
        <v>1</v>
      </c>
      <c r="P78" s="419">
        <v>1</v>
      </c>
      <c r="Q78" s="419">
        <v>1</v>
      </c>
      <c r="R78" s="419">
        <v>1</v>
      </c>
      <c r="S78" s="419">
        <v>1</v>
      </c>
      <c r="T78" s="419">
        <v>1</v>
      </c>
      <c r="U78" s="419">
        <v>0</v>
      </c>
      <c r="V78" s="419">
        <v>0</v>
      </c>
      <c r="W78" s="419">
        <v>0</v>
      </c>
      <c r="X78" s="419">
        <v>0</v>
      </c>
      <c r="Y78" s="419">
        <v>0</v>
      </c>
      <c r="Z78" s="419">
        <v>0</v>
      </c>
      <c r="AA78" s="419">
        <v>0</v>
      </c>
      <c r="AB78" s="419">
        <v>0</v>
      </c>
      <c r="AC78" s="419">
        <v>0</v>
      </c>
      <c r="AD78" s="419">
        <v>1</v>
      </c>
      <c r="AE78" s="419">
        <v>1</v>
      </c>
      <c r="AF78" s="419">
        <v>1</v>
      </c>
      <c r="AG78" s="419">
        <v>0</v>
      </c>
      <c r="AH78" s="419">
        <v>1</v>
      </c>
      <c r="AI78" s="418" t="s">
        <v>3058</v>
      </c>
      <c r="AL78" s="418" t="s">
        <v>348</v>
      </c>
      <c r="BD78" s="418" t="s">
        <v>1356</v>
      </c>
      <c r="BE78" s="418" t="s">
        <v>1378</v>
      </c>
      <c r="BG78" s="418" t="s">
        <v>63</v>
      </c>
      <c r="BH78" s="418" t="s">
        <v>3861</v>
      </c>
      <c r="BI78" s="419">
        <v>0</v>
      </c>
      <c r="BJ78" s="419">
        <v>0</v>
      </c>
      <c r="BK78" s="419">
        <v>1</v>
      </c>
      <c r="BL78" s="419">
        <v>1</v>
      </c>
      <c r="BM78" s="419">
        <v>0</v>
      </c>
      <c r="BN78" s="419">
        <v>0</v>
      </c>
      <c r="BO78" s="419">
        <v>0</v>
      </c>
      <c r="BP78" s="419">
        <v>0</v>
      </c>
      <c r="BQ78" s="419">
        <v>0</v>
      </c>
      <c r="BR78" s="419">
        <v>0</v>
      </c>
      <c r="BS78" s="419">
        <v>0</v>
      </c>
      <c r="BT78" s="419">
        <v>0</v>
      </c>
      <c r="BU78" s="419">
        <v>0</v>
      </c>
      <c r="BV78" s="419">
        <v>0</v>
      </c>
      <c r="BW78" s="418" t="s">
        <v>3957</v>
      </c>
      <c r="BY78" s="418" t="s">
        <v>1357</v>
      </c>
      <c r="CA78" s="418" t="s">
        <v>1380</v>
      </c>
      <c r="CB78" s="418" t="s">
        <v>63</v>
      </c>
      <c r="CC78" s="418" t="s">
        <v>3978</v>
      </c>
      <c r="CD78" s="419">
        <v>0</v>
      </c>
      <c r="CE78" s="419">
        <v>0</v>
      </c>
      <c r="CF78" s="419">
        <v>1</v>
      </c>
      <c r="CG78" s="419">
        <v>0</v>
      </c>
      <c r="CH78" s="419">
        <v>0</v>
      </c>
      <c r="CI78" s="419">
        <v>0</v>
      </c>
      <c r="CJ78" s="419">
        <v>0</v>
      </c>
      <c r="CK78" s="419">
        <v>1</v>
      </c>
      <c r="CL78" s="419">
        <v>0</v>
      </c>
      <c r="CM78" s="419">
        <v>0</v>
      </c>
      <c r="CN78" s="419">
        <v>0</v>
      </c>
      <c r="CO78" s="419">
        <v>0</v>
      </c>
      <c r="CP78" s="419">
        <v>0</v>
      </c>
      <c r="CQ78" s="419">
        <v>0</v>
      </c>
      <c r="CR78" s="418" t="s">
        <v>3979</v>
      </c>
      <c r="CT78" s="418" t="s">
        <v>1357</v>
      </c>
      <c r="CV78" s="418" t="s">
        <v>1380</v>
      </c>
      <c r="CW78" s="418" t="s">
        <v>63</v>
      </c>
      <c r="CX78" s="418" t="s">
        <v>3980</v>
      </c>
      <c r="CY78" s="419">
        <v>0</v>
      </c>
      <c r="CZ78" s="419">
        <v>0</v>
      </c>
      <c r="DA78" s="419">
        <v>1</v>
      </c>
      <c r="DB78" s="419">
        <v>0</v>
      </c>
      <c r="DC78" s="419">
        <v>0</v>
      </c>
      <c r="DD78" s="419">
        <v>0</v>
      </c>
      <c r="DE78" s="419">
        <v>0</v>
      </c>
      <c r="DF78" s="419">
        <v>0</v>
      </c>
      <c r="DG78" s="419">
        <v>0</v>
      </c>
      <c r="DH78" s="419">
        <v>1</v>
      </c>
      <c r="DI78" s="419">
        <v>0</v>
      </c>
      <c r="DJ78" s="419">
        <v>0</v>
      </c>
      <c r="DK78" s="419">
        <v>0</v>
      </c>
      <c r="DL78" s="419">
        <v>0</v>
      </c>
      <c r="DM78" s="418" t="s">
        <v>3979</v>
      </c>
      <c r="DO78" s="418" t="s">
        <v>1357</v>
      </c>
      <c r="DQ78" s="418" t="s">
        <v>1380</v>
      </c>
      <c r="DR78" s="418" t="s">
        <v>63</v>
      </c>
      <c r="DS78" s="418" t="s">
        <v>3861</v>
      </c>
      <c r="DT78" s="419">
        <v>0</v>
      </c>
      <c r="DU78" s="419">
        <v>0</v>
      </c>
      <c r="DV78" s="419">
        <v>1</v>
      </c>
      <c r="DW78" s="419">
        <v>1</v>
      </c>
      <c r="DX78" s="419">
        <v>0</v>
      </c>
      <c r="DY78" s="419">
        <v>0</v>
      </c>
      <c r="DZ78" s="419">
        <v>0</v>
      </c>
      <c r="EA78" s="419">
        <v>0</v>
      </c>
      <c r="EB78" s="419">
        <v>0</v>
      </c>
      <c r="EC78" s="419">
        <v>0</v>
      </c>
      <c r="ED78" s="419">
        <v>0</v>
      </c>
      <c r="EE78" s="419">
        <v>0</v>
      </c>
      <c r="EF78" s="419">
        <v>0</v>
      </c>
      <c r="EG78" s="419">
        <v>0</v>
      </c>
      <c r="EJ78" s="418" t="s">
        <v>3058</v>
      </c>
      <c r="EM78" s="418" t="s">
        <v>63</v>
      </c>
      <c r="EN78" s="418" t="s">
        <v>1399</v>
      </c>
      <c r="EO78" s="419">
        <v>0</v>
      </c>
      <c r="EP78" s="419">
        <v>0</v>
      </c>
      <c r="EQ78" s="419">
        <v>0</v>
      </c>
      <c r="ER78" s="419">
        <v>1</v>
      </c>
      <c r="ES78" s="419">
        <v>0</v>
      </c>
      <c r="ET78" s="419">
        <v>0</v>
      </c>
      <c r="EU78" s="419">
        <v>0</v>
      </c>
      <c r="EV78" s="419">
        <v>0</v>
      </c>
      <c r="EW78" s="419">
        <v>0</v>
      </c>
      <c r="EX78" s="419">
        <v>0</v>
      </c>
      <c r="EY78" s="419">
        <v>0</v>
      </c>
      <c r="EZ78" s="419">
        <v>0</v>
      </c>
      <c r="FA78" s="419">
        <v>0</v>
      </c>
      <c r="FB78" s="419">
        <v>0</v>
      </c>
      <c r="FE78" s="418" t="s">
        <v>1354</v>
      </c>
      <c r="FH78" s="418" t="s">
        <v>348</v>
      </c>
      <c r="FZ78" s="418" t="s">
        <v>1357</v>
      </c>
      <c r="GB78" s="418" t="s">
        <v>1390</v>
      </c>
      <c r="GC78" s="418" t="s">
        <v>63</v>
      </c>
      <c r="GD78" s="418" t="s">
        <v>3861</v>
      </c>
      <c r="GE78" s="419">
        <v>0</v>
      </c>
      <c r="GF78" s="419">
        <v>0</v>
      </c>
      <c r="GG78" s="419">
        <v>1</v>
      </c>
      <c r="GH78" s="419">
        <v>1</v>
      </c>
      <c r="GI78" s="419">
        <v>0</v>
      </c>
      <c r="GJ78" s="419">
        <v>0</v>
      </c>
      <c r="GK78" s="419">
        <v>0</v>
      </c>
      <c r="GL78" s="419">
        <v>0</v>
      </c>
      <c r="GM78" s="419">
        <v>0</v>
      </c>
      <c r="GN78" s="419">
        <v>0</v>
      </c>
      <c r="GO78" s="419">
        <v>0</v>
      </c>
      <c r="GP78" s="419">
        <v>0</v>
      </c>
      <c r="GQ78" s="419">
        <v>0</v>
      </c>
      <c r="GR78" s="419">
        <v>0</v>
      </c>
      <c r="OB78" s="418" t="s">
        <v>1356</v>
      </c>
      <c r="OC78" s="418" t="s">
        <v>1378</v>
      </c>
      <c r="OE78" s="418" t="s">
        <v>348</v>
      </c>
      <c r="OW78" s="418" t="s">
        <v>1357</v>
      </c>
      <c r="OY78" s="418" t="s">
        <v>1380</v>
      </c>
      <c r="OZ78" s="418" t="s">
        <v>63</v>
      </c>
      <c r="PA78" s="418" t="s">
        <v>3861</v>
      </c>
      <c r="PB78" s="419">
        <v>0</v>
      </c>
      <c r="PC78" s="419">
        <v>0</v>
      </c>
      <c r="PD78" s="419">
        <v>1</v>
      </c>
      <c r="PE78" s="419">
        <v>1</v>
      </c>
      <c r="PF78" s="419">
        <v>0</v>
      </c>
      <c r="PG78" s="419">
        <v>0</v>
      </c>
      <c r="PH78" s="419">
        <v>0</v>
      </c>
      <c r="PI78" s="419">
        <v>0</v>
      </c>
      <c r="PJ78" s="419">
        <v>0</v>
      </c>
      <c r="PK78" s="419">
        <v>0</v>
      </c>
      <c r="PL78" s="419">
        <v>0</v>
      </c>
      <c r="PM78" s="419">
        <v>0</v>
      </c>
      <c r="PN78" s="419">
        <v>0</v>
      </c>
      <c r="PO78" s="419">
        <v>0</v>
      </c>
      <c r="PR78" s="418" t="s">
        <v>1357</v>
      </c>
      <c r="PT78" s="418" t="s">
        <v>1380</v>
      </c>
      <c r="PU78" s="418" t="s">
        <v>63</v>
      </c>
      <c r="PV78" s="418" t="s">
        <v>3861</v>
      </c>
      <c r="PW78" s="419">
        <v>0</v>
      </c>
      <c r="PX78" s="419">
        <v>0</v>
      </c>
      <c r="PY78" s="419">
        <v>1</v>
      </c>
      <c r="PZ78" s="419">
        <v>1</v>
      </c>
      <c r="QA78" s="419">
        <v>0</v>
      </c>
      <c r="QB78" s="419">
        <v>0</v>
      </c>
      <c r="QC78" s="419">
        <v>0</v>
      </c>
      <c r="QD78" s="419">
        <v>0</v>
      </c>
      <c r="QE78" s="419">
        <v>0</v>
      </c>
      <c r="QF78" s="419">
        <v>0</v>
      </c>
      <c r="QG78" s="419">
        <v>0</v>
      </c>
      <c r="QH78" s="419">
        <v>0</v>
      </c>
      <c r="QI78" s="419">
        <v>0</v>
      </c>
      <c r="QJ78" s="419">
        <v>0</v>
      </c>
      <c r="QK78" s="418" t="s">
        <v>3979</v>
      </c>
      <c r="RH78" s="418" t="s">
        <v>3058</v>
      </c>
      <c r="RK78" s="418" t="s">
        <v>348</v>
      </c>
      <c r="SC78" s="418" t="s">
        <v>348</v>
      </c>
      <c r="SO78" s="418" t="s">
        <v>348</v>
      </c>
      <c r="SX78" s="418" t="s">
        <v>63</v>
      </c>
      <c r="SY78" s="418" t="s">
        <v>3875</v>
      </c>
      <c r="SZ78" s="419">
        <v>0</v>
      </c>
      <c r="TA78" s="419">
        <v>1</v>
      </c>
      <c r="TB78" s="419">
        <v>0</v>
      </c>
      <c r="TC78" s="419">
        <v>1</v>
      </c>
      <c r="TD78" s="419">
        <v>0</v>
      </c>
      <c r="TE78" s="419">
        <v>0</v>
      </c>
      <c r="TF78" s="419">
        <v>0</v>
      </c>
      <c r="TG78" s="419">
        <v>0</v>
      </c>
      <c r="TH78" s="419">
        <v>0</v>
      </c>
      <c r="TI78" s="419">
        <v>0</v>
      </c>
      <c r="TK78" s="418" t="s">
        <v>63</v>
      </c>
      <c r="TL78" s="418" t="s">
        <v>3875</v>
      </c>
      <c r="TM78" s="419">
        <v>0</v>
      </c>
      <c r="TN78" s="419">
        <v>1</v>
      </c>
      <c r="TO78" s="419">
        <v>0</v>
      </c>
      <c r="TP78" s="419">
        <v>1</v>
      </c>
      <c r="TQ78" s="419">
        <v>0</v>
      </c>
      <c r="TR78" s="419">
        <v>0</v>
      </c>
      <c r="TS78" s="419">
        <v>0</v>
      </c>
      <c r="TT78" s="419">
        <v>0</v>
      </c>
      <c r="TU78" s="419">
        <v>0</v>
      </c>
      <c r="TV78" s="419">
        <v>0</v>
      </c>
      <c r="TX78" s="418" t="s">
        <v>3981</v>
      </c>
      <c r="TY78" s="418">
        <v>101732734</v>
      </c>
      <c r="TZ78" s="418" t="s">
        <v>1707</v>
      </c>
      <c r="UA78" s="418" t="s">
        <v>3982</v>
      </c>
      <c r="UC78" s="418">
        <v>117</v>
      </c>
    </row>
    <row r="79" spans="1:549" hidden="1" x14ac:dyDescent="0.35">
      <c r="A79" s="418" t="s">
        <v>1712</v>
      </c>
      <c r="B79" s="418" t="s">
        <v>1713</v>
      </c>
      <c r="C79" s="418" t="s">
        <v>1663</v>
      </c>
      <c r="D79" s="418" t="s">
        <v>1496</v>
      </c>
      <c r="E79" s="418" t="s">
        <v>94</v>
      </c>
      <c r="F79" s="418" t="s">
        <v>1663</v>
      </c>
      <c r="G79" s="418" t="s">
        <v>772</v>
      </c>
      <c r="H79" s="418" t="s">
        <v>98</v>
      </c>
      <c r="I79" s="418" t="s">
        <v>98</v>
      </c>
      <c r="J79" s="418" t="s">
        <v>98</v>
      </c>
      <c r="K79" s="418" t="s">
        <v>1346</v>
      </c>
      <c r="M79" s="419">
        <v>1</v>
      </c>
      <c r="N79" s="419">
        <v>1</v>
      </c>
      <c r="O79" s="419">
        <v>1</v>
      </c>
      <c r="P79" s="419">
        <v>1</v>
      </c>
      <c r="Q79" s="419">
        <v>1</v>
      </c>
      <c r="R79" s="419">
        <v>0</v>
      </c>
      <c r="S79" s="419">
        <v>1</v>
      </c>
      <c r="T79" s="419">
        <v>1</v>
      </c>
      <c r="U79" s="419">
        <v>0</v>
      </c>
      <c r="V79" s="419">
        <v>0</v>
      </c>
      <c r="W79" s="419">
        <v>0</v>
      </c>
      <c r="X79" s="419">
        <v>0</v>
      </c>
      <c r="Y79" s="419">
        <v>0</v>
      </c>
      <c r="Z79" s="419">
        <v>0</v>
      </c>
      <c r="AA79" s="419">
        <v>0</v>
      </c>
      <c r="AB79" s="419">
        <v>0</v>
      </c>
      <c r="AC79" s="419">
        <v>0</v>
      </c>
      <c r="AD79" s="419">
        <v>1</v>
      </c>
      <c r="AE79" s="419">
        <v>1</v>
      </c>
      <c r="AF79" s="419">
        <v>1</v>
      </c>
      <c r="AG79" s="419">
        <v>0</v>
      </c>
      <c r="AH79" s="419">
        <v>1</v>
      </c>
      <c r="AI79" s="418" t="s">
        <v>3058</v>
      </c>
      <c r="AL79" s="418" t="s">
        <v>348</v>
      </c>
      <c r="BD79" s="418" t="s">
        <v>1356</v>
      </c>
      <c r="BE79" s="418" t="s">
        <v>1378</v>
      </c>
      <c r="BG79" s="418" t="s">
        <v>63</v>
      </c>
      <c r="BH79" s="418" t="s">
        <v>3861</v>
      </c>
      <c r="BI79" s="419">
        <v>0</v>
      </c>
      <c r="BJ79" s="419">
        <v>0</v>
      </c>
      <c r="BK79" s="419">
        <v>1</v>
      </c>
      <c r="BL79" s="419">
        <v>1</v>
      </c>
      <c r="BM79" s="419">
        <v>0</v>
      </c>
      <c r="BN79" s="419">
        <v>0</v>
      </c>
      <c r="BO79" s="419">
        <v>0</v>
      </c>
      <c r="BP79" s="419">
        <v>0</v>
      </c>
      <c r="BQ79" s="419">
        <v>0</v>
      </c>
      <c r="BR79" s="419">
        <v>0</v>
      </c>
      <c r="BS79" s="419">
        <v>0</v>
      </c>
      <c r="BT79" s="419">
        <v>0</v>
      </c>
      <c r="BU79" s="419">
        <v>0</v>
      </c>
      <c r="BV79" s="419">
        <v>0</v>
      </c>
      <c r="BW79" s="418" t="s">
        <v>3957</v>
      </c>
      <c r="BY79" s="418" t="s">
        <v>1357</v>
      </c>
      <c r="CA79" s="418" t="s">
        <v>1380</v>
      </c>
      <c r="CB79" s="418" t="s">
        <v>63</v>
      </c>
      <c r="CC79" s="418" t="s">
        <v>3983</v>
      </c>
      <c r="CD79" s="419">
        <v>0</v>
      </c>
      <c r="CE79" s="419">
        <v>0</v>
      </c>
      <c r="CF79" s="419">
        <v>1</v>
      </c>
      <c r="CG79" s="419">
        <v>1</v>
      </c>
      <c r="CH79" s="419">
        <v>0</v>
      </c>
      <c r="CI79" s="419">
        <v>0</v>
      </c>
      <c r="CJ79" s="419">
        <v>0</v>
      </c>
      <c r="CK79" s="419">
        <v>0</v>
      </c>
      <c r="CL79" s="419">
        <v>0</v>
      </c>
      <c r="CM79" s="419">
        <v>1</v>
      </c>
      <c r="CN79" s="419">
        <v>0</v>
      </c>
      <c r="CO79" s="419">
        <v>0</v>
      </c>
      <c r="CP79" s="419">
        <v>0</v>
      </c>
      <c r="CQ79" s="419">
        <v>0</v>
      </c>
      <c r="CR79" s="418" t="s">
        <v>3979</v>
      </c>
      <c r="CT79" s="418" t="s">
        <v>1357</v>
      </c>
      <c r="CV79" s="418" t="s">
        <v>1380</v>
      </c>
      <c r="CW79" s="418" t="s">
        <v>63</v>
      </c>
      <c r="CX79" s="418" t="s">
        <v>3861</v>
      </c>
      <c r="CY79" s="419">
        <v>0</v>
      </c>
      <c r="CZ79" s="419">
        <v>0</v>
      </c>
      <c r="DA79" s="419">
        <v>1</v>
      </c>
      <c r="DB79" s="419">
        <v>1</v>
      </c>
      <c r="DC79" s="419">
        <v>0</v>
      </c>
      <c r="DD79" s="419">
        <v>0</v>
      </c>
      <c r="DE79" s="419">
        <v>0</v>
      </c>
      <c r="DF79" s="419">
        <v>0</v>
      </c>
      <c r="DG79" s="419">
        <v>0</v>
      </c>
      <c r="DH79" s="419">
        <v>0</v>
      </c>
      <c r="DI79" s="419">
        <v>0</v>
      </c>
      <c r="DJ79" s="419">
        <v>0</v>
      </c>
      <c r="DK79" s="419">
        <v>0</v>
      </c>
      <c r="DL79" s="419">
        <v>0</v>
      </c>
      <c r="DM79" s="418" t="s">
        <v>3979</v>
      </c>
      <c r="DO79" s="418" t="s">
        <v>1357</v>
      </c>
      <c r="DQ79" s="418" t="s">
        <v>1380</v>
      </c>
      <c r="DR79" s="418" t="s">
        <v>63</v>
      </c>
      <c r="DS79" s="418" t="s">
        <v>3984</v>
      </c>
      <c r="DT79" s="419">
        <v>0</v>
      </c>
      <c r="DU79" s="419">
        <v>0</v>
      </c>
      <c r="DV79" s="419">
        <v>0</v>
      </c>
      <c r="DW79" s="419">
        <v>1</v>
      </c>
      <c r="DX79" s="419">
        <v>1</v>
      </c>
      <c r="DY79" s="419">
        <v>0</v>
      </c>
      <c r="DZ79" s="419">
        <v>0</v>
      </c>
      <c r="EA79" s="419">
        <v>0</v>
      </c>
      <c r="EB79" s="419">
        <v>0</v>
      </c>
      <c r="EC79" s="419">
        <v>0</v>
      </c>
      <c r="ED79" s="419">
        <v>0</v>
      </c>
      <c r="EE79" s="419">
        <v>0</v>
      </c>
      <c r="EF79" s="419">
        <v>0</v>
      </c>
      <c r="EG79" s="419">
        <v>0</v>
      </c>
      <c r="EH79" s="418" t="s">
        <v>3979</v>
      </c>
      <c r="FE79" s="418" t="s">
        <v>3058</v>
      </c>
      <c r="FH79" s="418" t="s">
        <v>348</v>
      </c>
      <c r="FZ79" s="418" t="s">
        <v>1357</v>
      </c>
      <c r="GB79" s="418" t="s">
        <v>1390</v>
      </c>
      <c r="GC79" s="418" t="s">
        <v>63</v>
      </c>
      <c r="GD79" s="418" t="s">
        <v>3983</v>
      </c>
      <c r="GE79" s="419">
        <v>0</v>
      </c>
      <c r="GF79" s="419">
        <v>0</v>
      </c>
      <c r="GG79" s="419">
        <v>1</v>
      </c>
      <c r="GH79" s="419">
        <v>1</v>
      </c>
      <c r="GI79" s="419">
        <v>0</v>
      </c>
      <c r="GJ79" s="419">
        <v>0</v>
      </c>
      <c r="GK79" s="419">
        <v>0</v>
      </c>
      <c r="GL79" s="419">
        <v>0</v>
      </c>
      <c r="GM79" s="419">
        <v>0</v>
      </c>
      <c r="GN79" s="419">
        <v>1</v>
      </c>
      <c r="GO79" s="419">
        <v>0</v>
      </c>
      <c r="GP79" s="419">
        <v>0</v>
      </c>
      <c r="GQ79" s="419">
        <v>0</v>
      </c>
      <c r="GR79" s="419">
        <v>0</v>
      </c>
      <c r="OB79" s="418" t="s">
        <v>1356</v>
      </c>
      <c r="OC79" s="418" t="s">
        <v>1378</v>
      </c>
      <c r="OE79" s="418" t="s">
        <v>63</v>
      </c>
      <c r="OF79" s="418" t="s">
        <v>1399</v>
      </c>
      <c r="OG79" s="419">
        <v>0</v>
      </c>
      <c r="OH79" s="419">
        <v>0</v>
      </c>
      <c r="OI79" s="419">
        <v>0</v>
      </c>
      <c r="OJ79" s="419">
        <v>1</v>
      </c>
      <c r="OK79" s="419">
        <v>0</v>
      </c>
      <c r="OL79" s="419">
        <v>0</v>
      </c>
      <c r="OM79" s="419">
        <v>0</v>
      </c>
      <c r="ON79" s="419">
        <v>0</v>
      </c>
      <c r="OO79" s="419">
        <v>0</v>
      </c>
      <c r="OP79" s="419">
        <v>0</v>
      </c>
      <c r="OQ79" s="419">
        <v>0</v>
      </c>
      <c r="OR79" s="419">
        <v>0</v>
      </c>
      <c r="OS79" s="419">
        <v>0</v>
      </c>
      <c r="OT79" s="419">
        <v>0</v>
      </c>
      <c r="OU79" s="418" t="s">
        <v>3979</v>
      </c>
      <c r="OW79" s="418" t="s">
        <v>1357</v>
      </c>
      <c r="OY79" s="418" t="s">
        <v>1390</v>
      </c>
      <c r="OZ79" s="418" t="s">
        <v>63</v>
      </c>
      <c r="PA79" s="418" t="s">
        <v>3861</v>
      </c>
      <c r="PB79" s="419">
        <v>0</v>
      </c>
      <c r="PC79" s="419">
        <v>0</v>
      </c>
      <c r="PD79" s="419">
        <v>1</v>
      </c>
      <c r="PE79" s="419">
        <v>1</v>
      </c>
      <c r="PF79" s="419">
        <v>0</v>
      </c>
      <c r="PG79" s="419">
        <v>0</v>
      </c>
      <c r="PH79" s="419">
        <v>0</v>
      </c>
      <c r="PI79" s="419">
        <v>0</v>
      </c>
      <c r="PJ79" s="419">
        <v>0</v>
      </c>
      <c r="PK79" s="419">
        <v>0</v>
      </c>
      <c r="PL79" s="419">
        <v>0</v>
      </c>
      <c r="PM79" s="419">
        <v>0</v>
      </c>
      <c r="PN79" s="419">
        <v>0</v>
      </c>
      <c r="PO79" s="419">
        <v>0</v>
      </c>
      <c r="PP79" s="418" t="s">
        <v>3957</v>
      </c>
      <c r="PR79" s="418" t="s">
        <v>1357</v>
      </c>
      <c r="PT79" s="418" t="s">
        <v>1380</v>
      </c>
      <c r="PU79" s="418" t="s">
        <v>63</v>
      </c>
      <c r="PV79" s="418" t="s">
        <v>3861</v>
      </c>
      <c r="PW79" s="419">
        <v>0</v>
      </c>
      <c r="PX79" s="419">
        <v>0</v>
      </c>
      <c r="PY79" s="419">
        <v>1</v>
      </c>
      <c r="PZ79" s="419">
        <v>1</v>
      </c>
      <c r="QA79" s="419">
        <v>0</v>
      </c>
      <c r="QB79" s="419">
        <v>0</v>
      </c>
      <c r="QC79" s="419">
        <v>0</v>
      </c>
      <c r="QD79" s="419">
        <v>0</v>
      </c>
      <c r="QE79" s="419">
        <v>0</v>
      </c>
      <c r="QF79" s="419">
        <v>0</v>
      </c>
      <c r="QG79" s="419">
        <v>0</v>
      </c>
      <c r="QH79" s="419">
        <v>0</v>
      </c>
      <c r="QI79" s="419">
        <v>0</v>
      </c>
      <c r="QJ79" s="419">
        <v>0</v>
      </c>
      <c r="QK79" s="418" t="s">
        <v>3979</v>
      </c>
      <c r="RH79" s="418" t="s">
        <v>3058</v>
      </c>
      <c r="RK79" s="418" t="s">
        <v>63</v>
      </c>
      <c r="RL79" s="418" t="s">
        <v>1399</v>
      </c>
      <c r="RM79" s="419">
        <v>0</v>
      </c>
      <c r="RN79" s="419">
        <v>0</v>
      </c>
      <c r="RO79" s="419">
        <v>0</v>
      </c>
      <c r="RP79" s="419">
        <v>1</v>
      </c>
      <c r="RQ79" s="419">
        <v>0</v>
      </c>
      <c r="RR79" s="419">
        <v>0</v>
      </c>
      <c r="RS79" s="419">
        <v>0</v>
      </c>
      <c r="RT79" s="419">
        <v>0</v>
      </c>
      <c r="RU79" s="419">
        <v>0</v>
      </c>
      <c r="RV79" s="419">
        <v>0</v>
      </c>
      <c r="RW79" s="419">
        <v>0</v>
      </c>
      <c r="RX79" s="419">
        <v>0</v>
      </c>
      <c r="RY79" s="419">
        <v>0</v>
      </c>
      <c r="RZ79" s="419">
        <v>0</v>
      </c>
      <c r="SC79" s="418" t="s">
        <v>348</v>
      </c>
      <c r="SN79" s="418" t="s">
        <v>349</v>
      </c>
      <c r="SO79" s="418" t="s">
        <v>348</v>
      </c>
      <c r="SW79" s="418" t="s">
        <v>349</v>
      </c>
      <c r="SX79" s="418" t="s">
        <v>63</v>
      </c>
      <c r="SY79" s="418" t="s">
        <v>3969</v>
      </c>
      <c r="SZ79" s="419">
        <v>0</v>
      </c>
      <c r="TA79" s="419">
        <v>0</v>
      </c>
      <c r="TB79" s="419">
        <v>0</v>
      </c>
      <c r="TC79" s="419">
        <v>1</v>
      </c>
      <c r="TD79" s="419">
        <v>0</v>
      </c>
      <c r="TE79" s="419">
        <v>1</v>
      </c>
      <c r="TF79" s="419">
        <v>0</v>
      </c>
      <c r="TG79" s="419">
        <v>0</v>
      </c>
      <c r="TH79" s="419">
        <v>0</v>
      </c>
      <c r="TI79" s="419">
        <v>0</v>
      </c>
      <c r="TK79" s="418" t="s">
        <v>63</v>
      </c>
      <c r="TL79" s="418" t="s">
        <v>1447</v>
      </c>
      <c r="TM79" s="419">
        <v>0</v>
      </c>
      <c r="TN79" s="419">
        <v>0</v>
      </c>
      <c r="TO79" s="419">
        <v>0</v>
      </c>
      <c r="TP79" s="419">
        <v>1</v>
      </c>
      <c r="TQ79" s="419">
        <v>0</v>
      </c>
      <c r="TR79" s="419">
        <v>0</v>
      </c>
      <c r="TS79" s="419">
        <v>0</v>
      </c>
      <c r="TT79" s="419">
        <v>0</v>
      </c>
      <c r="TU79" s="419">
        <v>0</v>
      </c>
      <c r="TV79" s="419">
        <v>0</v>
      </c>
      <c r="TX79" s="418" t="s">
        <v>3985</v>
      </c>
      <c r="TY79" s="418">
        <v>101732743</v>
      </c>
      <c r="TZ79" s="418" t="s">
        <v>1711</v>
      </c>
      <c r="UA79" s="418" t="s">
        <v>3986</v>
      </c>
      <c r="UC79" s="418">
        <v>118</v>
      </c>
    </row>
    <row r="80" spans="1:549" hidden="1" x14ac:dyDescent="0.35">
      <c r="A80" s="418" t="s">
        <v>1716</v>
      </c>
      <c r="B80" s="418" t="s">
        <v>1717</v>
      </c>
      <c r="C80" s="418" t="s">
        <v>1663</v>
      </c>
      <c r="D80" s="418" t="s">
        <v>1496</v>
      </c>
      <c r="E80" s="418" t="s">
        <v>94</v>
      </c>
      <c r="F80" s="418" t="s">
        <v>1663</v>
      </c>
      <c r="G80" s="418" t="s">
        <v>772</v>
      </c>
      <c r="H80" s="418" t="s">
        <v>98</v>
      </c>
      <c r="I80" s="418" t="s">
        <v>98</v>
      </c>
      <c r="J80" s="418" t="s">
        <v>98</v>
      </c>
      <c r="K80" s="418" t="s">
        <v>1346</v>
      </c>
      <c r="M80" s="419">
        <v>1</v>
      </c>
      <c r="N80" s="419">
        <v>1</v>
      </c>
      <c r="O80" s="419">
        <v>1</v>
      </c>
      <c r="P80" s="419">
        <v>1</v>
      </c>
      <c r="Q80" s="419">
        <v>1</v>
      </c>
      <c r="R80" s="419">
        <v>0</v>
      </c>
      <c r="S80" s="419">
        <v>1</v>
      </c>
      <c r="T80" s="419">
        <v>1</v>
      </c>
      <c r="U80" s="419">
        <v>0</v>
      </c>
      <c r="V80" s="419">
        <v>0</v>
      </c>
      <c r="W80" s="419">
        <v>0</v>
      </c>
      <c r="X80" s="419">
        <v>0</v>
      </c>
      <c r="Y80" s="419">
        <v>0</v>
      </c>
      <c r="Z80" s="419">
        <v>0</v>
      </c>
      <c r="AA80" s="419">
        <v>0</v>
      </c>
      <c r="AB80" s="419">
        <v>0</v>
      </c>
      <c r="AC80" s="419">
        <v>0</v>
      </c>
      <c r="AD80" s="419">
        <v>1</v>
      </c>
      <c r="AE80" s="419">
        <v>1</v>
      </c>
      <c r="AF80" s="419">
        <v>1</v>
      </c>
      <c r="AG80" s="419">
        <v>0</v>
      </c>
      <c r="AH80" s="419">
        <v>1</v>
      </c>
      <c r="AI80" s="418" t="s">
        <v>3058</v>
      </c>
      <c r="AL80" s="418" t="s">
        <v>63</v>
      </c>
      <c r="AM80" s="418" t="s">
        <v>1399</v>
      </c>
      <c r="AN80" s="419">
        <v>0</v>
      </c>
      <c r="AO80" s="419">
        <v>0</v>
      </c>
      <c r="AP80" s="419">
        <v>0</v>
      </c>
      <c r="AQ80" s="419">
        <v>1</v>
      </c>
      <c r="AR80" s="419">
        <v>0</v>
      </c>
      <c r="AS80" s="419">
        <v>0</v>
      </c>
      <c r="AT80" s="419">
        <v>0</v>
      </c>
      <c r="AU80" s="419">
        <v>0</v>
      </c>
      <c r="AV80" s="419">
        <v>0</v>
      </c>
      <c r="AW80" s="419">
        <v>0</v>
      </c>
      <c r="AX80" s="419">
        <v>0</v>
      </c>
      <c r="AY80" s="419">
        <v>0</v>
      </c>
      <c r="AZ80" s="419">
        <v>0</v>
      </c>
      <c r="BA80" s="419">
        <v>0</v>
      </c>
      <c r="BD80" s="418" t="s">
        <v>1357</v>
      </c>
      <c r="BF80" s="418" t="s">
        <v>1390</v>
      </c>
      <c r="BG80" s="418" t="s">
        <v>348</v>
      </c>
      <c r="BY80" s="418" t="s">
        <v>1357</v>
      </c>
      <c r="CA80" s="418" t="s">
        <v>1380</v>
      </c>
      <c r="CB80" s="418" t="s">
        <v>63</v>
      </c>
      <c r="CC80" s="418" t="s">
        <v>3861</v>
      </c>
      <c r="CD80" s="419">
        <v>0</v>
      </c>
      <c r="CE80" s="419">
        <v>0</v>
      </c>
      <c r="CF80" s="419">
        <v>1</v>
      </c>
      <c r="CG80" s="419">
        <v>1</v>
      </c>
      <c r="CH80" s="419">
        <v>0</v>
      </c>
      <c r="CI80" s="419">
        <v>0</v>
      </c>
      <c r="CJ80" s="419">
        <v>0</v>
      </c>
      <c r="CK80" s="419">
        <v>0</v>
      </c>
      <c r="CL80" s="419">
        <v>0</v>
      </c>
      <c r="CM80" s="419">
        <v>0</v>
      </c>
      <c r="CN80" s="419">
        <v>0</v>
      </c>
      <c r="CO80" s="419">
        <v>0</v>
      </c>
      <c r="CP80" s="419">
        <v>0</v>
      </c>
      <c r="CQ80" s="419">
        <v>0</v>
      </c>
      <c r="CR80" s="418" t="s">
        <v>3979</v>
      </c>
      <c r="CT80" s="418" t="s">
        <v>1357</v>
      </c>
      <c r="CV80" s="418" t="s">
        <v>1380</v>
      </c>
      <c r="CW80" s="418" t="s">
        <v>63</v>
      </c>
      <c r="CX80" s="418" t="s">
        <v>3861</v>
      </c>
      <c r="CY80" s="419">
        <v>0</v>
      </c>
      <c r="CZ80" s="419">
        <v>0</v>
      </c>
      <c r="DA80" s="419">
        <v>1</v>
      </c>
      <c r="DB80" s="419">
        <v>1</v>
      </c>
      <c r="DC80" s="419">
        <v>0</v>
      </c>
      <c r="DD80" s="419">
        <v>0</v>
      </c>
      <c r="DE80" s="419">
        <v>0</v>
      </c>
      <c r="DF80" s="419">
        <v>0</v>
      </c>
      <c r="DG80" s="419">
        <v>0</v>
      </c>
      <c r="DH80" s="419">
        <v>0</v>
      </c>
      <c r="DI80" s="419">
        <v>0</v>
      </c>
      <c r="DJ80" s="419">
        <v>0</v>
      </c>
      <c r="DK80" s="419">
        <v>0</v>
      </c>
      <c r="DL80" s="419">
        <v>0</v>
      </c>
      <c r="DO80" s="418" t="s">
        <v>1357</v>
      </c>
      <c r="DQ80" s="418" t="s">
        <v>1380</v>
      </c>
      <c r="DR80" s="418" t="s">
        <v>63</v>
      </c>
      <c r="DS80" s="418" t="s">
        <v>3861</v>
      </c>
      <c r="DT80" s="419">
        <v>0</v>
      </c>
      <c r="DU80" s="419">
        <v>0</v>
      </c>
      <c r="DV80" s="419">
        <v>1</v>
      </c>
      <c r="DW80" s="419">
        <v>1</v>
      </c>
      <c r="DX80" s="419">
        <v>0</v>
      </c>
      <c r="DY80" s="419">
        <v>0</v>
      </c>
      <c r="DZ80" s="419">
        <v>0</v>
      </c>
      <c r="EA80" s="419">
        <v>0</v>
      </c>
      <c r="EB80" s="419">
        <v>0</v>
      </c>
      <c r="EC80" s="419">
        <v>0</v>
      </c>
      <c r="ED80" s="419">
        <v>0</v>
      </c>
      <c r="EE80" s="419">
        <v>0</v>
      </c>
      <c r="EF80" s="419">
        <v>0</v>
      </c>
      <c r="EG80" s="419">
        <v>0</v>
      </c>
      <c r="FE80" s="418" t="s">
        <v>3058</v>
      </c>
      <c r="FH80" s="418" t="s">
        <v>348</v>
      </c>
      <c r="FZ80" s="418" t="s">
        <v>1357</v>
      </c>
      <c r="GB80" s="418" t="s">
        <v>1390</v>
      </c>
      <c r="GC80" s="418" t="s">
        <v>63</v>
      </c>
      <c r="GD80" s="418" t="s">
        <v>3983</v>
      </c>
      <c r="GE80" s="419">
        <v>0</v>
      </c>
      <c r="GF80" s="419">
        <v>0</v>
      </c>
      <c r="GG80" s="419">
        <v>1</v>
      </c>
      <c r="GH80" s="419">
        <v>1</v>
      </c>
      <c r="GI80" s="419">
        <v>0</v>
      </c>
      <c r="GJ80" s="419">
        <v>0</v>
      </c>
      <c r="GK80" s="419">
        <v>0</v>
      </c>
      <c r="GL80" s="419">
        <v>0</v>
      </c>
      <c r="GM80" s="419">
        <v>0</v>
      </c>
      <c r="GN80" s="419">
        <v>1</v>
      </c>
      <c r="GO80" s="419">
        <v>0</v>
      </c>
      <c r="GP80" s="419">
        <v>0</v>
      </c>
      <c r="GQ80" s="419">
        <v>0</v>
      </c>
      <c r="GR80" s="419">
        <v>0</v>
      </c>
      <c r="GS80" s="418" t="s">
        <v>3957</v>
      </c>
      <c r="OB80" s="418" t="s">
        <v>1356</v>
      </c>
      <c r="OC80" s="418" t="s">
        <v>1378</v>
      </c>
      <c r="OE80" s="418" t="s">
        <v>348</v>
      </c>
      <c r="OW80" s="418" t="s">
        <v>1357</v>
      </c>
      <c r="OY80" s="418" t="s">
        <v>1380</v>
      </c>
      <c r="OZ80" s="418" t="s">
        <v>63</v>
      </c>
      <c r="PA80" s="418" t="s">
        <v>3987</v>
      </c>
      <c r="PB80" s="419">
        <v>0</v>
      </c>
      <c r="PC80" s="419">
        <v>0</v>
      </c>
      <c r="PD80" s="419">
        <v>1</v>
      </c>
      <c r="PE80" s="419">
        <v>1</v>
      </c>
      <c r="PF80" s="419">
        <v>0</v>
      </c>
      <c r="PG80" s="419">
        <v>0</v>
      </c>
      <c r="PH80" s="419">
        <v>0</v>
      </c>
      <c r="PI80" s="419">
        <v>0</v>
      </c>
      <c r="PJ80" s="419">
        <v>0</v>
      </c>
      <c r="PK80" s="419">
        <v>0</v>
      </c>
      <c r="PL80" s="419">
        <v>1</v>
      </c>
      <c r="PM80" s="419">
        <v>0</v>
      </c>
      <c r="PN80" s="419">
        <v>0</v>
      </c>
      <c r="PO80" s="419">
        <v>0</v>
      </c>
      <c r="PP80" s="418" t="s">
        <v>3979</v>
      </c>
      <c r="PR80" s="418" t="s">
        <v>1357</v>
      </c>
      <c r="PT80" s="418" t="s">
        <v>1380</v>
      </c>
      <c r="PU80" s="418" t="s">
        <v>63</v>
      </c>
      <c r="PV80" s="418" t="s">
        <v>1399</v>
      </c>
      <c r="PW80" s="419">
        <v>0</v>
      </c>
      <c r="PX80" s="419">
        <v>0</v>
      </c>
      <c r="PY80" s="419">
        <v>0</v>
      </c>
      <c r="PZ80" s="419">
        <v>1</v>
      </c>
      <c r="QA80" s="419">
        <v>0</v>
      </c>
      <c r="QB80" s="419">
        <v>0</v>
      </c>
      <c r="QC80" s="419">
        <v>0</v>
      </c>
      <c r="QD80" s="419">
        <v>0</v>
      </c>
      <c r="QE80" s="419">
        <v>0</v>
      </c>
      <c r="QF80" s="419">
        <v>0</v>
      </c>
      <c r="QG80" s="419">
        <v>0</v>
      </c>
      <c r="QH80" s="419">
        <v>0</v>
      </c>
      <c r="QI80" s="419">
        <v>0</v>
      </c>
      <c r="QJ80" s="419">
        <v>0</v>
      </c>
      <c r="RH80" s="418" t="s">
        <v>3058</v>
      </c>
      <c r="RK80" s="418" t="s">
        <v>348</v>
      </c>
      <c r="SA80" s="418" t="s">
        <v>3988</v>
      </c>
      <c r="SC80" s="418" t="s">
        <v>348</v>
      </c>
      <c r="SO80" s="418" t="s">
        <v>348</v>
      </c>
      <c r="SX80" s="418" t="s">
        <v>63</v>
      </c>
      <c r="SY80" s="418" t="s">
        <v>3875</v>
      </c>
      <c r="SZ80" s="419">
        <v>0</v>
      </c>
      <c r="TA80" s="419">
        <v>1</v>
      </c>
      <c r="TB80" s="419">
        <v>0</v>
      </c>
      <c r="TC80" s="419">
        <v>1</v>
      </c>
      <c r="TD80" s="419">
        <v>0</v>
      </c>
      <c r="TE80" s="419">
        <v>0</v>
      </c>
      <c r="TF80" s="419">
        <v>0</v>
      </c>
      <c r="TG80" s="419">
        <v>0</v>
      </c>
      <c r="TH80" s="419">
        <v>0</v>
      </c>
      <c r="TI80" s="419">
        <v>0</v>
      </c>
      <c r="TK80" s="418" t="s">
        <v>63</v>
      </c>
      <c r="TL80" s="418" t="s">
        <v>3989</v>
      </c>
      <c r="TM80" s="419">
        <v>0</v>
      </c>
      <c r="TN80" s="419">
        <v>0</v>
      </c>
      <c r="TO80" s="419">
        <v>1</v>
      </c>
      <c r="TP80" s="419">
        <v>1</v>
      </c>
      <c r="TQ80" s="419">
        <v>0</v>
      </c>
      <c r="TR80" s="419">
        <v>0</v>
      </c>
      <c r="TS80" s="419">
        <v>0</v>
      </c>
      <c r="TT80" s="419">
        <v>0</v>
      </c>
      <c r="TU80" s="419">
        <v>0</v>
      </c>
      <c r="TV80" s="419">
        <v>0</v>
      </c>
      <c r="TX80" s="418" t="s">
        <v>3990</v>
      </c>
      <c r="TY80" s="418">
        <v>101732755</v>
      </c>
      <c r="TZ80" s="418" t="s">
        <v>1715</v>
      </c>
      <c r="UA80" s="418" t="s">
        <v>3991</v>
      </c>
      <c r="UC80" s="418">
        <v>119</v>
      </c>
    </row>
    <row r="81" spans="1:549" hidden="1" x14ac:dyDescent="0.35">
      <c r="A81" s="418" t="s">
        <v>1719</v>
      </c>
      <c r="B81" s="418" t="s">
        <v>1720</v>
      </c>
      <c r="C81" s="418" t="s">
        <v>1663</v>
      </c>
      <c r="D81" s="418" t="s">
        <v>1496</v>
      </c>
      <c r="E81" s="418" t="s">
        <v>94</v>
      </c>
      <c r="F81" s="418" t="s">
        <v>1663</v>
      </c>
      <c r="G81" s="418" t="s">
        <v>772</v>
      </c>
      <c r="H81" s="418" t="s">
        <v>98</v>
      </c>
      <c r="I81" s="418" t="s">
        <v>98</v>
      </c>
      <c r="J81" s="418" t="s">
        <v>98</v>
      </c>
      <c r="K81" s="418" t="s">
        <v>1348</v>
      </c>
      <c r="M81" s="419">
        <v>1</v>
      </c>
      <c r="N81" s="419">
        <v>1</v>
      </c>
      <c r="O81" s="419">
        <v>1</v>
      </c>
      <c r="P81" s="419">
        <v>1</v>
      </c>
      <c r="Q81" s="419">
        <v>1</v>
      </c>
      <c r="R81" s="419">
        <v>1</v>
      </c>
      <c r="S81" s="419">
        <v>1</v>
      </c>
      <c r="T81" s="419">
        <v>1</v>
      </c>
      <c r="U81" s="419">
        <v>0</v>
      </c>
      <c r="V81" s="419">
        <v>0</v>
      </c>
      <c r="W81" s="419">
        <v>0</v>
      </c>
      <c r="X81" s="419">
        <v>0</v>
      </c>
      <c r="Y81" s="419">
        <v>0</v>
      </c>
      <c r="Z81" s="419">
        <v>0</v>
      </c>
      <c r="AA81" s="419">
        <v>0</v>
      </c>
      <c r="AB81" s="419">
        <v>0</v>
      </c>
      <c r="AC81" s="419">
        <v>0</v>
      </c>
      <c r="AD81" s="419">
        <v>1</v>
      </c>
      <c r="AE81" s="419">
        <v>1</v>
      </c>
      <c r="AF81" s="419">
        <v>1</v>
      </c>
      <c r="AG81" s="419">
        <v>0</v>
      </c>
      <c r="AH81" s="419">
        <v>1</v>
      </c>
      <c r="AI81" s="418" t="s">
        <v>3058</v>
      </c>
      <c r="AL81" s="418" t="s">
        <v>348</v>
      </c>
      <c r="BC81" s="418" t="s">
        <v>3992</v>
      </c>
      <c r="BD81" s="418" t="s">
        <v>1356</v>
      </c>
      <c r="BE81" s="418" t="s">
        <v>1378</v>
      </c>
      <c r="BG81" s="418" t="s">
        <v>63</v>
      </c>
      <c r="BH81" s="418" t="s">
        <v>3993</v>
      </c>
      <c r="BI81" s="419">
        <v>0</v>
      </c>
      <c r="BJ81" s="419">
        <v>0</v>
      </c>
      <c r="BK81" s="419">
        <v>0</v>
      </c>
      <c r="BL81" s="419">
        <v>1</v>
      </c>
      <c r="BM81" s="419">
        <v>0</v>
      </c>
      <c r="BN81" s="419">
        <v>0</v>
      </c>
      <c r="BO81" s="419">
        <v>0</v>
      </c>
      <c r="BP81" s="419">
        <v>0</v>
      </c>
      <c r="BQ81" s="419">
        <v>0</v>
      </c>
      <c r="BR81" s="419">
        <v>0</v>
      </c>
      <c r="BS81" s="419">
        <v>1</v>
      </c>
      <c r="BT81" s="419">
        <v>0</v>
      </c>
      <c r="BU81" s="419">
        <v>0</v>
      </c>
      <c r="BV81" s="419">
        <v>0</v>
      </c>
      <c r="BW81" s="418" t="s">
        <v>3957</v>
      </c>
      <c r="BY81" s="418" t="s">
        <v>1357</v>
      </c>
      <c r="CA81" s="418" t="s">
        <v>1380</v>
      </c>
      <c r="CB81" s="418" t="s">
        <v>63</v>
      </c>
      <c r="CC81" s="418" t="s">
        <v>3861</v>
      </c>
      <c r="CD81" s="419">
        <v>0</v>
      </c>
      <c r="CE81" s="419">
        <v>0</v>
      </c>
      <c r="CF81" s="419">
        <v>1</v>
      </c>
      <c r="CG81" s="419">
        <v>1</v>
      </c>
      <c r="CH81" s="419">
        <v>0</v>
      </c>
      <c r="CI81" s="419">
        <v>0</v>
      </c>
      <c r="CJ81" s="419">
        <v>0</v>
      </c>
      <c r="CK81" s="419">
        <v>0</v>
      </c>
      <c r="CL81" s="419">
        <v>0</v>
      </c>
      <c r="CM81" s="419">
        <v>0</v>
      </c>
      <c r="CN81" s="419">
        <v>0</v>
      </c>
      <c r="CO81" s="419">
        <v>0</v>
      </c>
      <c r="CP81" s="419">
        <v>0</v>
      </c>
      <c r="CQ81" s="419">
        <v>0</v>
      </c>
      <c r="CS81" s="418" t="s">
        <v>3994</v>
      </c>
      <c r="CT81" s="418" t="s">
        <v>1357</v>
      </c>
      <c r="CV81" s="418" t="s">
        <v>1380</v>
      </c>
      <c r="CW81" s="418" t="s">
        <v>63</v>
      </c>
      <c r="CX81" s="418" t="s">
        <v>3861</v>
      </c>
      <c r="CY81" s="419">
        <v>0</v>
      </c>
      <c r="CZ81" s="419">
        <v>0</v>
      </c>
      <c r="DA81" s="419">
        <v>1</v>
      </c>
      <c r="DB81" s="419">
        <v>1</v>
      </c>
      <c r="DC81" s="419">
        <v>0</v>
      </c>
      <c r="DD81" s="419">
        <v>0</v>
      </c>
      <c r="DE81" s="419">
        <v>0</v>
      </c>
      <c r="DF81" s="419">
        <v>0</v>
      </c>
      <c r="DG81" s="419">
        <v>0</v>
      </c>
      <c r="DH81" s="419">
        <v>0</v>
      </c>
      <c r="DI81" s="419">
        <v>0</v>
      </c>
      <c r="DJ81" s="419">
        <v>0</v>
      </c>
      <c r="DK81" s="419">
        <v>0</v>
      </c>
      <c r="DL81" s="419">
        <v>0</v>
      </c>
      <c r="DM81" s="418" t="s">
        <v>3979</v>
      </c>
      <c r="DN81" s="418" t="s">
        <v>3995</v>
      </c>
      <c r="DO81" s="418" t="s">
        <v>1357</v>
      </c>
      <c r="DQ81" s="418" t="s">
        <v>1380</v>
      </c>
      <c r="DR81" s="418" t="s">
        <v>63</v>
      </c>
      <c r="DS81" s="418" t="s">
        <v>3861</v>
      </c>
      <c r="DT81" s="419">
        <v>0</v>
      </c>
      <c r="DU81" s="419">
        <v>0</v>
      </c>
      <c r="DV81" s="419">
        <v>1</v>
      </c>
      <c r="DW81" s="419">
        <v>1</v>
      </c>
      <c r="DX81" s="419">
        <v>0</v>
      </c>
      <c r="DY81" s="419">
        <v>0</v>
      </c>
      <c r="DZ81" s="419">
        <v>0</v>
      </c>
      <c r="EA81" s="419">
        <v>0</v>
      </c>
      <c r="EB81" s="419">
        <v>0</v>
      </c>
      <c r="EC81" s="419">
        <v>0</v>
      </c>
      <c r="ED81" s="419">
        <v>0</v>
      </c>
      <c r="EE81" s="419">
        <v>0</v>
      </c>
      <c r="EF81" s="419">
        <v>0</v>
      </c>
      <c r="EG81" s="419">
        <v>0</v>
      </c>
      <c r="EH81" s="418" t="s">
        <v>3979</v>
      </c>
      <c r="EJ81" s="418" t="s">
        <v>3058</v>
      </c>
      <c r="EM81" s="418" t="s">
        <v>348</v>
      </c>
      <c r="FC81" s="418" t="s">
        <v>3996</v>
      </c>
      <c r="FE81" s="418" t="s">
        <v>3058</v>
      </c>
      <c r="FH81" s="418" t="s">
        <v>348</v>
      </c>
      <c r="FZ81" s="418" t="s">
        <v>1357</v>
      </c>
      <c r="GB81" s="418" t="s">
        <v>1390</v>
      </c>
      <c r="GC81" s="418" t="s">
        <v>63</v>
      </c>
      <c r="GD81" s="418" t="s">
        <v>3997</v>
      </c>
      <c r="GE81" s="419">
        <v>0</v>
      </c>
      <c r="GF81" s="419">
        <v>0</v>
      </c>
      <c r="GG81" s="419">
        <v>1</v>
      </c>
      <c r="GH81" s="419">
        <v>1</v>
      </c>
      <c r="GI81" s="419">
        <v>0</v>
      </c>
      <c r="GJ81" s="419">
        <v>0</v>
      </c>
      <c r="GK81" s="419">
        <v>1</v>
      </c>
      <c r="GL81" s="419">
        <v>0</v>
      </c>
      <c r="GM81" s="419">
        <v>0</v>
      </c>
      <c r="GN81" s="419">
        <v>0</v>
      </c>
      <c r="GO81" s="419">
        <v>0</v>
      </c>
      <c r="GP81" s="419">
        <v>0</v>
      </c>
      <c r="GQ81" s="419">
        <v>0</v>
      </c>
      <c r="GR81" s="419">
        <v>0</v>
      </c>
      <c r="GS81" s="418" t="s">
        <v>3957</v>
      </c>
      <c r="OB81" s="418" t="s">
        <v>1356</v>
      </c>
      <c r="OC81" s="418" t="s">
        <v>1378</v>
      </c>
      <c r="OE81" s="418" t="s">
        <v>348</v>
      </c>
      <c r="OV81" s="418" t="s">
        <v>3998</v>
      </c>
      <c r="OW81" s="418" t="s">
        <v>1357</v>
      </c>
      <c r="OY81" s="418" t="s">
        <v>1380</v>
      </c>
      <c r="OZ81" s="418" t="s">
        <v>63</v>
      </c>
      <c r="PA81" s="418" t="s">
        <v>3861</v>
      </c>
      <c r="PB81" s="419">
        <v>0</v>
      </c>
      <c r="PC81" s="419">
        <v>0</v>
      </c>
      <c r="PD81" s="419">
        <v>1</v>
      </c>
      <c r="PE81" s="419">
        <v>1</v>
      </c>
      <c r="PF81" s="419">
        <v>0</v>
      </c>
      <c r="PG81" s="419">
        <v>0</v>
      </c>
      <c r="PH81" s="419">
        <v>0</v>
      </c>
      <c r="PI81" s="419">
        <v>0</v>
      </c>
      <c r="PJ81" s="419">
        <v>0</v>
      </c>
      <c r="PK81" s="419">
        <v>0</v>
      </c>
      <c r="PL81" s="419">
        <v>0</v>
      </c>
      <c r="PM81" s="419">
        <v>0</v>
      </c>
      <c r="PN81" s="419">
        <v>0</v>
      </c>
      <c r="PO81" s="419">
        <v>0</v>
      </c>
      <c r="PP81" s="418" t="s">
        <v>3979</v>
      </c>
      <c r="PR81" s="418" t="s">
        <v>1357</v>
      </c>
      <c r="PT81" s="418" t="s">
        <v>1380</v>
      </c>
      <c r="PU81" s="418" t="s">
        <v>63</v>
      </c>
      <c r="PV81" s="418" t="s">
        <v>3861</v>
      </c>
      <c r="PW81" s="419">
        <v>0</v>
      </c>
      <c r="PX81" s="419">
        <v>0</v>
      </c>
      <c r="PY81" s="419">
        <v>1</v>
      </c>
      <c r="PZ81" s="419">
        <v>1</v>
      </c>
      <c r="QA81" s="419">
        <v>0</v>
      </c>
      <c r="QB81" s="419">
        <v>0</v>
      </c>
      <c r="QC81" s="419">
        <v>0</v>
      </c>
      <c r="QD81" s="419">
        <v>0</v>
      </c>
      <c r="QE81" s="419">
        <v>0</v>
      </c>
      <c r="QF81" s="419">
        <v>0</v>
      </c>
      <c r="QG81" s="419">
        <v>0</v>
      </c>
      <c r="QH81" s="419">
        <v>0</v>
      </c>
      <c r="QI81" s="419">
        <v>0</v>
      </c>
      <c r="QJ81" s="419">
        <v>0</v>
      </c>
      <c r="QK81" s="418" t="s">
        <v>3979</v>
      </c>
      <c r="RH81" s="418" t="s">
        <v>3058</v>
      </c>
      <c r="RK81" s="418" t="s">
        <v>63</v>
      </c>
      <c r="RL81" s="418" t="s">
        <v>1399</v>
      </c>
      <c r="RM81" s="419">
        <v>0</v>
      </c>
      <c r="RN81" s="419">
        <v>0</v>
      </c>
      <c r="RO81" s="419">
        <v>0</v>
      </c>
      <c r="RP81" s="419">
        <v>1</v>
      </c>
      <c r="RQ81" s="419">
        <v>0</v>
      </c>
      <c r="RR81" s="419">
        <v>0</v>
      </c>
      <c r="RS81" s="419">
        <v>0</v>
      </c>
      <c r="RT81" s="419">
        <v>0</v>
      </c>
      <c r="RU81" s="419">
        <v>0</v>
      </c>
      <c r="RV81" s="419">
        <v>0</v>
      </c>
      <c r="RW81" s="419">
        <v>0</v>
      </c>
      <c r="RX81" s="419">
        <v>0</v>
      </c>
      <c r="RY81" s="419">
        <v>0</v>
      </c>
      <c r="RZ81" s="419">
        <v>0</v>
      </c>
      <c r="SC81" s="418" t="s">
        <v>63</v>
      </c>
      <c r="SD81" s="418" t="s">
        <v>3999</v>
      </c>
      <c r="SE81" s="419">
        <v>0</v>
      </c>
      <c r="SF81" s="419">
        <v>1</v>
      </c>
      <c r="SG81" s="419">
        <v>0</v>
      </c>
      <c r="SH81" s="419">
        <v>0</v>
      </c>
      <c r="SI81" s="419">
        <v>1</v>
      </c>
      <c r="SJ81" s="419">
        <v>0</v>
      </c>
      <c r="SK81" s="419">
        <v>0</v>
      </c>
      <c r="SL81" s="419">
        <v>0</v>
      </c>
      <c r="SM81" s="419">
        <v>0</v>
      </c>
      <c r="SO81" s="418" t="s">
        <v>348</v>
      </c>
      <c r="SX81" s="418" t="s">
        <v>63</v>
      </c>
      <c r="SY81" s="418" t="s">
        <v>3989</v>
      </c>
      <c r="SZ81" s="419">
        <v>0</v>
      </c>
      <c r="TA81" s="419">
        <v>0</v>
      </c>
      <c r="TB81" s="419">
        <v>1</v>
      </c>
      <c r="TC81" s="419">
        <v>1</v>
      </c>
      <c r="TD81" s="419">
        <v>0</v>
      </c>
      <c r="TE81" s="419">
        <v>0</v>
      </c>
      <c r="TF81" s="419">
        <v>0</v>
      </c>
      <c r="TG81" s="419">
        <v>0</v>
      </c>
      <c r="TH81" s="419">
        <v>0</v>
      </c>
      <c r="TI81" s="419">
        <v>0</v>
      </c>
      <c r="TK81" s="418" t="s">
        <v>63</v>
      </c>
      <c r="TL81" s="418" t="s">
        <v>1447</v>
      </c>
      <c r="TM81" s="419">
        <v>0</v>
      </c>
      <c r="TN81" s="419">
        <v>0</v>
      </c>
      <c r="TO81" s="419">
        <v>0</v>
      </c>
      <c r="TP81" s="419">
        <v>1</v>
      </c>
      <c r="TQ81" s="419">
        <v>0</v>
      </c>
      <c r="TR81" s="419">
        <v>0</v>
      </c>
      <c r="TS81" s="419">
        <v>0</v>
      </c>
      <c r="TT81" s="419">
        <v>0</v>
      </c>
      <c r="TU81" s="419">
        <v>0</v>
      </c>
      <c r="TV81" s="419">
        <v>0</v>
      </c>
      <c r="TX81" s="418" t="s">
        <v>4000</v>
      </c>
      <c r="TY81" s="418">
        <v>101732766</v>
      </c>
      <c r="TZ81" s="418" t="s">
        <v>1718</v>
      </c>
      <c r="UA81" s="418" t="s">
        <v>4001</v>
      </c>
      <c r="UC81" s="418">
        <v>120</v>
      </c>
    </row>
    <row r="82" spans="1:549" hidden="1" x14ac:dyDescent="0.35">
      <c r="A82" s="418" t="s">
        <v>1723</v>
      </c>
      <c r="B82" s="418" t="s">
        <v>1724</v>
      </c>
      <c r="C82" s="418" t="s">
        <v>1663</v>
      </c>
      <c r="D82" s="418" t="s">
        <v>1496</v>
      </c>
      <c r="E82" s="418" t="s">
        <v>94</v>
      </c>
      <c r="F82" s="418" t="s">
        <v>1663</v>
      </c>
      <c r="G82" s="418" t="s">
        <v>772</v>
      </c>
      <c r="H82" s="418" t="s">
        <v>98</v>
      </c>
      <c r="I82" s="418" t="s">
        <v>98</v>
      </c>
      <c r="J82" s="418" t="s">
        <v>98</v>
      </c>
      <c r="K82" s="418" t="s">
        <v>1346</v>
      </c>
      <c r="M82" s="419">
        <v>1</v>
      </c>
      <c r="N82" s="419">
        <v>1</v>
      </c>
      <c r="O82" s="419">
        <v>1</v>
      </c>
      <c r="P82" s="419">
        <v>1</v>
      </c>
      <c r="Q82" s="419">
        <v>1</v>
      </c>
      <c r="R82" s="419">
        <v>0</v>
      </c>
      <c r="S82" s="419">
        <v>1</v>
      </c>
      <c r="T82" s="419">
        <v>1</v>
      </c>
      <c r="U82" s="419">
        <v>0</v>
      </c>
      <c r="V82" s="419">
        <v>0</v>
      </c>
      <c r="W82" s="419">
        <v>0</v>
      </c>
      <c r="X82" s="419">
        <v>0</v>
      </c>
      <c r="Y82" s="419">
        <v>0</v>
      </c>
      <c r="Z82" s="419">
        <v>0</v>
      </c>
      <c r="AA82" s="419">
        <v>0</v>
      </c>
      <c r="AB82" s="419">
        <v>0</v>
      </c>
      <c r="AC82" s="419">
        <v>0</v>
      </c>
      <c r="AD82" s="419">
        <v>1</v>
      </c>
      <c r="AE82" s="419">
        <v>1</v>
      </c>
      <c r="AF82" s="419">
        <v>1</v>
      </c>
      <c r="AG82" s="419">
        <v>0</v>
      </c>
      <c r="AH82" s="419">
        <v>1</v>
      </c>
      <c r="AI82" s="418" t="s">
        <v>3058</v>
      </c>
      <c r="AL82" s="418" t="s">
        <v>348</v>
      </c>
      <c r="BD82" s="418" t="s">
        <v>3058</v>
      </c>
      <c r="BG82" s="418" t="s">
        <v>63</v>
      </c>
      <c r="BH82" s="418" t="s">
        <v>3861</v>
      </c>
      <c r="BI82" s="419">
        <v>0</v>
      </c>
      <c r="BJ82" s="419">
        <v>0</v>
      </c>
      <c r="BK82" s="419">
        <v>1</v>
      </c>
      <c r="BL82" s="419">
        <v>1</v>
      </c>
      <c r="BM82" s="419">
        <v>0</v>
      </c>
      <c r="BN82" s="419">
        <v>0</v>
      </c>
      <c r="BO82" s="419">
        <v>0</v>
      </c>
      <c r="BP82" s="419">
        <v>0</v>
      </c>
      <c r="BQ82" s="419">
        <v>0</v>
      </c>
      <c r="BR82" s="419">
        <v>0</v>
      </c>
      <c r="BS82" s="419">
        <v>0</v>
      </c>
      <c r="BT82" s="419">
        <v>0</v>
      </c>
      <c r="BU82" s="419">
        <v>0</v>
      </c>
      <c r="BV82" s="419">
        <v>0</v>
      </c>
      <c r="BW82" s="418" t="s">
        <v>3957</v>
      </c>
      <c r="BY82" s="418" t="s">
        <v>1357</v>
      </c>
      <c r="CA82" s="418" t="s">
        <v>1380</v>
      </c>
      <c r="CB82" s="418" t="s">
        <v>63</v>
      </c>
      <c r="CC82" s="418" t="s">
        <v>3861</v>
      </c>
      <c r="CD82" s="419">
        <v>0</v>
      </c>
      <c r="CE82" s="419">
        <v>0</v>
      </c>
      <c r="CF82" s="419">
        <v>1</v>
      </c>
      <c r="CG82" s="419">
        <v>1</v>
      </c>
      <c r="CH82" s="419">
        <v>0</v>
      </c>
      <c r="CI82" s="419">
        <v>0</v>
      </c>
      <c r="CJ82" s="419">
        <v>0</v>
      </c>
      <c r="CK82" s="419">
        <v>0</v>
      </c>
      <c r="CL82" s="419">
        <v>0</v>
      </c>
      <c r="CM82" s="419">
        <v>0</v>
      </c>
      <c r="CN82" s="419">
        <v>0</v>
      </c>
      <c r="CO82" s="419">
        <v>0</v>
      </c>
      <c r="CP82" s="419">
        <v>0</v>
      </c>
      <c r="CQ82" s="419">
        <v>0</v>
      </c>
      <c r="CR82" s="418" t="s">
        <v>3979</v>
      </c>
      <c r="CT82" s="418" t="s">
        <v>1357</v>
      </c>
      <c r="CV82" s="418" t="s">
        <v>1380</v>
      </c>
      <c r="CW82" s="418" t="s">
        <v>63</v>
      </c>
      <c r="CX82" s="418" t="s">
        <v>3983</v>
      </c>
      <c r="CY82" s="419">
        <v>0</v>
      </c>
      <c r="CZ82" s="419">
        <v>0</v>
      </c>
      <c r="DA82" s="419">
        <v>1</v>
      </c>
      <c r="DB82" s="419">
        <v>1</v>
      </c>
      <c r="DC82" s="419">
        <v>0</v>
      </c>
      <c r="DD82" s="419">
        <v>0</v>
      </c>
      <c r="DE82" s="419">
        <v>0</v>
      </c>
      <c r="DF82" s="419">
        <v>0</v>
      </c>
      <c r="DG82" s="419">
        <v>0</v>
      </c>
      <c r="DH82" s="419">
        <v>1</v>
      </c>
      <c r="DI82" s="419">
        <v>0</v>
      </c>
      <c r="DJ82" s="419">
        <v>0</v>
      </c>
      <c r="DK82" s="419">
        <v>0</v>
      </c>
      <c r="DL82" s="419">
        <v>0</v>
      </c>
      <c r="DM82" s="418" t="s">
        <v>3979</v>
      </c>
      <c r="DO82" s="418" t="s">
        <v>1357</v>
      </c>
      <c r="DQ82" s="418" t="s">
        <v>1380</v>
      </c>
      <c r="DR82" s="418" t="s">
        <v>63</v>
      </c>
      <c r="DS82" s="418" t="s">
        <v>3861</v>
      </c>
      <c r="DT82" s="419">
        <v>0</v>
      </c>
      <c r="DU82" s="419">
        <v>0</v>
      </c>
      <c r="DV82" s="419">
        <v>1</v>
      </c>
      <c r="DW82" s="419">
        <v>1</v>
      </c>
      <c r="DX82" s="419">
        <v>0</v>
      </c>
      <c r="DY82" s="419">
        <v>0</v>
      </c>
      <c r="DZ82" s="419">
        <v>0</v>
      </c>
      <c r="EA82" s="419">
        <v>0</v>
      </c>
      <c r="EB82" s="419">
        <v>0</v>
      </c>
      <c r="EC82" s="419">
        <v>0</v>
      </c>
      <c r="ED82" s="419">
        <v>0</v>
      </c>
      <c r="EE82" s="419">
        <v>0</v>
      </c>
      <c r="EF82" s="419">
        <v>0</v>
      </c>
      <c r="EG82" s="419">
        <v>0</v>
      </c>
      <c r="FE82" s="418" t="s">
        <v>3058</v>
      </c>
      <c r="FH82" s="418" t="s">
        <v>348</v>
      </c>
      <c r="FX82" s="418" t="s">
        <v>3979</v>
      </c>
      <c r="FZ82" s="418" t="s">
        <v>1356</v>
      </c>
      <c r="GA82" s="418" t="s">
        <v>1378</v>
      </c>
      <c r="GC82" s="418" t="s">
        <v>348</v>
      </c>
      <c r="OB82" s="418" t="s">
        <v>1356</v>
      </c>
      <c r="OC82" s="418" t="s">
        <v>1378</v>
      </c>
      <c r="OE82" s="418" t="s">
        <v>348</v>
      </c>
      <c r="OW82" s="418" t="s">
        <v>1357</v>
      </c>
      <c r="OY82" s="418" t="s">
        <v>1390</v>
      </c>
      <c r="OZ82" s="418" t="s">
        <v>63</v>
      </c>
      <c r="PA82" s="418" t="s">
        <v>1397</v>
      </c>
      <c r="PB82" s="419">
        <v>0</v>
      </c>
      <c r="PC82" s="419">
        <v>0</v>
      </c>
      <c r="PD82" s="419">
        <v>1</v>
      </c>
      <c r="PE82" s="419">
        <v>0</v>
      </c>
      <c r="PF82" s="419">
        <v>0</v>
      </c>
      <c r="PG82" s="419">
        <v>0</v>
      </c>
      <c r="PH82" s="419">
        <v>0</v>
      </c>
      <c r="PI82" s="419">
        <v>0</v>
      </c>
      <c r="PJ82" s="419">
        <v>0</v>
      </c>
      <c r="PK82" s="419">
        <v>0</v>
      </c>
      <c r="PL82" s="419">
        <v>0</v>
      </c>
      <c r="PM82" s="419">
        <v>0</v>
      </c>
      <c r="PN82" s="419">
        <v>0</v>
      </c>
      <c r="PO82" s="419">
        <v>0</v>
      </c>
      <c r="PP82" s="418" t="s">
        <v>3979</v>
      </c>
      <c r="PR82" s="418" t="s">
        <v>1357</v>
      </c>
      <c r="PT82" s="418" t="s">
        <v>1390</v>
      </c>
      <c r="PU82" s="418" t="s">
        <v>63</v>
      </c>
      <c r="PV82" s="418" t="s">
        <v>3861</v>
      </c>
      <c r="PW82" s="419">
        <v>0</v>
      </c>
      <c r="PX82" s="419">
        <v>0</v>
      </c>
      <c r="PY82" s="419">
        <v>1</v>
      </c>
      <c r="PZ82" s="419">
        <v>1</v>
      </c>
      <c r="QA82" s="419">
        <v>0</v>
      </c>
      <c r="QB82" s="419">
        <v>0</v>
      </c>
      <c r="QC82" s="419">
        <v>0</v>
      </c>
      <c r="QD82" s="419">
        <v>0</v>
      </c>
      <c r="QE82" s="419">
        <v>0</v>
      </c>
      <c r="QF82" s="419">
        <v>0</v>
      </c>
      <c r="QG82" s="419">
        <v>0</v>
      </c>
      <c r="QH82" s="419">
        <v>0</v>
      </c>
      <c r="QI82" s="419">
        <v>0</v>
      </c>
      <c r="QJ82" s="419">
        <v>0</v>
      </c>
      <c r="QK82" s="418" t="s">
        <v>3957</v>
      </c>
      <c r="RH82" s="418" t="s">
        <v>3058</v>
      </c>
      <c r="RK82" s="418" t="s">
        <v>63</v>
      </c>
      <c r="RL82" s="418" t="s">
        <v>3861</v>
      </c>
      <c r="RM82" s="419">
        <v>0</v>
      </c>
      <c r="RN82" s="419">
        <v>0</v>
      </c>
      <c r="RO82" s="419">
        <v>1</v>
      </c>
      <c r="RP82" s="419">
        <v>1</v>
      </c>
      <c r="RQ82" s="419">
        <v>0</v>
      </c>
      <c r="RR82" s="419">
        <v>0</v>
      </c>
      <c r="RS82" s="419">
        <v>0</v>
      </c>
      <c r="RT82" s="419">
        <v>0</v>
      </c>
      <c r="RU82" s="419">
        <v>0</v>
      </c>
      <c r="RV82" s="419">
        <v>0</v>
      </c>
      <c r="RW82" s="419">
        <v>0</v>
      </c>
      <c r="RX82" s="419">
        <v>0</v>
      </c>
      <c r="RY82" s="419">
        <v>0</v>
      </c>
      <c r="RZ82" s="419">
        <v>0</v>
      </c>
      <c r="SA82" s="418" t="s">
        <v>3979</v>
      </c>
      <c r="SC82" s="418" t="s">
        <v>63</v>
      </c>
      <c r="SD82" s="418" t="s">
        <v>3857</v>
      </c>
      <c r="SE82" s="419">
        <v>1</v>
      </c>
      <c r="SF82" s="419">
        <v>1</v>
      </c>
      <c r="SG82" s="419">
        <v>1</v>
      </c>
      <c r="SH82" s="419">
        <v>0</v>
      </c>
      <c r="SI82" s="419">
        <v>0</v>
      </c>
      <c r="SJ82" s="419">
        <v>0</v>
      </c>
      <c r="SK82" s="419">
        <v>0</v>
      </c>
      <c r="SL82" s="419">
        <v>0</v>
      </c>
      <c r="SM82" s="419">
        <v>0</v>
      </c>
      <c r="SO82" s="418" t="s">
        <v>348</v>
      </c>
      <c r="SX82" s="418" t="s">
        <v>63</v>
      </c>
      <c r="SY82" s="418" t="s">
        <v>1443</v>
      </c>
      <c r="SZ82" s="419">
        <v>0</v>
      </c>
      <c r="TA82" s="419">
        <v>1</v>
      </c>
      <c r="TB82" s="419">
        <v>0</v>
      </c>
      <c r="TC82" s="419">
        <v>0</v>
      </c>
      <c r="TD82" s="419">
        <v>0</v>
      </c>
      <c r="TE82" s="419">
        <v>0</v>
      </c>
      <c r="TF82" s="419">
        <v>0</v>
      </c>
      <c r="TG82" s="419">
        <v>0</v>
      </c>
      <c r="TH82" s="419">
        <v>0</v>
      </c>
      <c r="TI82" s="419">
        <v>0</v>
      </c>
      <c r="TK82" s="418" t="s">
        <v>63</v>
      </c>
      <c r="TL82" s="418" t="s">
        <v>1447</v>
      </c>
      <c r="TM82" s="419">
        <v>0</v>
      </c>
      <c r="TN82" s="419">
        <v>0</v>
      </c>
      <c r="TO82" s="419">
        <v>0</v>
      </c>
      <c r="TP82" s="419">
        <v>1</v>
      </c>
      <c r="TQ82" s="419">
        <v>0</v>
      </c>
      <c r="TR82" s="419">
        <v>0</v>
      </c>
      <c r="TS82" s="419">
        <v>0</v>
      </c>
      <c r="TT82" s="419">
        <v>0</v>
      </c>
      <c r="TU82" s="419">
        <v>0</v>
      </c>
      <c r="TV82" s="419">
        <v>0</v>
      </c>
      <c r="TX82" s="418" t="s">
        <v>4002</v>
      </c>
      <c r="TY82" s="418">
        <v>101732776</v>
      </c>
      <c r="TZ82" s="418" t="s">
        <v>1722</v>
      </c>
      <c r="UA82" s="418" t="s">
        <v>4003</v>
      </c>
      <c r="UC82" s="418">
        <v>121</v>
      </c>
    </row>
    <row r="83" spans="1:549" hidden="1" x14ac:dyDescent="0.35">
      <c r="A83" s="418" t="s">
        <v>1726</v>
      </c>
      <c r="B83" s="418" t="s">
        <v>1727</v>
      </c>
      <c r="C83" s="418" t="s">
        <v>1663</v>
      </c>
      <c r="D83" s="418" t="s">
        <v>1496</v>
      </c>
      <c r="E83" s="418" t="s">
        <v>94</v>
      </c>
      <c r="F83" s="418" t="s">
        <v>1663</v>
      </c>
      <c r="G83" s="418" t="s">
        <v>772</v>
      </c>
      <c r="H83" s="418" t="s">
        <v>98</v>
      </c>
      <c r="I83" s="418" t="s">
        <v>98</v>
      </c>
      <c r="J83" s="418" t="s">
        <v>98</v>
      </c>
      <c r="K83" s="418" t="s">
        <v>1346</v>
      </c>
      <c r="M83" s="419">
        <v>0</v>
      </c>
      <c r="N83" s="419">
        <v>0</v>
      </c>
      <c r="O83" s="419">
        <v>0</v>
      </c>
      <c r="P83" s="419">
        <v>0</v>
      </c>
      <c r="Q83" s="419">
        <v>0</v>
      </c>
      <c r="R83" s="419">
        <v>0</v>
      </c>
      <c r="S83" s="419">
        <v>0</v>
      </c>
      <c r="T83" s="419">
        <v>0</v>
      </c>
      <c r="U83" s="419">
        <v>1</v>
      </c>
      <c r="V83" s="419">
        <v>1</v>
      </c>
      <c r="W83" s="419">
        <v>1</v>
      </c>
      <c r="X83" s="419">
        <v>1</v>
      </c>
      <c r="Y83" s="419">
        <v>1</v>
      </c>
      <c r="Z83" s="419">
        <v>1</v>
      </c>
      <c r="AA83" s="419">
        <v>1</v>
      </c>
      <c r="AB83" s="419">
        <v>1</v>
      </c>
      <c r="AC83" s="419">
        <v>0</v>
      </c>
      <c r="AD83" s="419">
        <v>0</v>
      </c>
      <c r="AE83" s="419">
        <v>0</v>
      </c>
      <c r="AF83" s="419">
        <v>0</v>
      </c>
      <c r="AG83" s="419">
        <v>1</v>
      </c>
      <c r="AH83" s="419">
        <v>0</v>
      </c>
      <c r="GU83" s="418" t="s">
        <v>1354</v>
      </c>
      <c r="GX83" s="418" t="s">
        <v>348</v>
      </c>
      <c r="HP83" s="418" t="s">
        <v>1354</v>
      </c>
      <c r="HS83" s="418" t="s">
        <v>348</v>
      </c>
      <c r="IK83" s="418" t="s">
        <v>1357</v>
      </c>
      <c r="IM83" s="418" t="s">
        <v>1380</v>
      </c>
      <c r="IN83" s="418" t="s">
        <v>63</v>
      </c>
      <c r="IO83" s="418" t="s">
        <v>3861</v>
      </c>
      <c r="IP83" s="419">
        <v>0</v>
      </c>
      <c r="IQ83" s="419">
        <v>0</v>
      </c>
      <c r="IR83" s="419">
        <v>1</v>
      </c>
      <c r="IS83" s="419">
        <v>1</v>
      </c>
      <c r="IT83" s="419">
        <v>0</v>
      </c>
      <c r="IU83" s="419">
        <v>0</v>
      </c>
      <c r="IV83" s="419">
        <v>0</v>
      </c>
      <c r="IW83" s="419">
        <v>0</v>
      </c>
      <c r="IX83" s="419">
        <v>0</v>
      </c>
      <c r="IY83" s="419">
        <v>0</v>
      </c>
      <c r="IZ83" s="419">
        <v>0</v>
      </c>
      <c r="JA83" s="419">
        <v>0</v>
      </c>
      <c r="JB83" s="419">
        <v>0</v>
      </c>
      <c r="JC83" s="419">
        <v>0</v>
      </c>
      <c r="JD83" s="418" t="s">
        <v>3979</v>
      </c>
      <c r="JF83" s="418" t="s">
        <v>3058</v>
      </c>
      <c r="JI83" s="418" t="s">
        <v>348</v>
      </c>
      <c r="JY83" s="418" t="s">
        <v>3979</v>
      </c>
      <c r="KA83" s="418" t="s">
        <v>1354</v>
      </c>
      <c r="KD83" s="418" t="s">
        <v>348</v>
      </c>
      <c r="KV83" s="418" t="s">
        <v>1354</v>
      </c>
      <c r="KY83" s="418" t="s">
        <v>348</v>
      </c>
      <c r="ML83" s="418" t="s">
        <v>1356</v>
      </c>
      <c r="MM83" s="418" t="s">
        <v>1378</v>
      </c>
      <c r="MO83" s="418" t="s">
        <v>63</v>
      </c>
      <c r="MP83" s="418" t="s">
        <v>3861</v>
      </c>
      <c r="MQ83" s="419">
        <v>0</v>
      </c>
      <c r="MR83" s="419">
        <v>0</v>
      </c>
      <c r="MS83" s="419">
        <v>1</v>
      </c>
      <c r="MT83" s="419">
        <v>1</v>
      </c>
      <c r="MU83" s="419">
        <v>0</v>
      </c>
      <c r="MV83" s="419">
        <v>0</v>
      </c>
      <c r="MW83" s="419">
        <v>0</v>
      </c>
      <c r="MX83" s="419">
        <v>0</v>
      </c>
      <c r="MY83" s="419">
        <v>0</v>
      </c>
      <c r="MZ83" s="419">
        <v>0</v>
      </c>
      <c r="NA83" s="419">
        <v>0</v>
      </c>
      <c r="NB83" s="419">
        <v>0</v>
      </c>
      <c r="NC83" s="419">
        <v>0</v>
      </c>
      <c r="ND83" s="419">
        <v>0</v>
      </c>
      <c r="NG83" s="418" t="s">
        <v>1357</v>
      </c>
      <c r="NI83" s="418" t="s">
        <v>1380</v>
      </c>
      <c r="NJ83" s="418" t="s">
        <v>63</v>
      </c>
      <c r="NK83" s="418" t="s">
        <v>3861</v>
      </c>
      <c r="NL83" s="419">
        <v>0</v>
      </c>
      <c r="NM83" s="419">
        <v>0</v>
      </c>
      <c r="NN83" s="419">
        <v>1</v>
      </c>
      <c r="NO83" s="419">
        <v>1</v>
      </c>
      <c r="NP83" s="419">
        <v>0</v>
      </c>
      <c r="NQ83" s="419">
        <v>0</v>
      </c>
      <c r="NR83" s="419">
        <v>0</v>
      </c>
      <c r="NS83" s="419">
        <v>0</v>
      </c>
      <c r="NT83" s="419">
        <v>0</v>
      </c>
      <c r="NU83" s="419">
        <v>0</v>
      </c>
      <c r="NV83" s="419">
        <v>0</v>
      </c>
      <c r="NW83" s="419">
        <v>0</v>
      </c>
      <c r="NX83" s="419">
        <v>0</v>
      </c>
      <c r="NY83" s="419">
        <v>0</v>
      </c>
      <c r="NZ83" s="418" t="s">
        <v>3979</v>
      </c>
      <c r="QM83" s="418" t="s">
        <v>3058</v>
      </c>
      <c r="QP83" s="418" t="s">
        <v>348</v>
      </c>
      <c r="SC83" s="418" t="s">
        <v>348</v>
      </c>
      <c r="SO83" s="418" t="s">
        <v>348</v>
      </c>
      <c r="SX83" s="418" t="s">
        <v>63</v>
      </c>
      <c r="SY83" s="418" t="s">
        <v>1447</v>
      </c>
      <c r="SZ83" s="419">
        <v>0</v>
      </c>
      <c r="TA83" s="419">
        <v>0</v>
      </c>
      <c r="TB83" s="419">
        <v>0</v>
      </c>
      <c r="TC83" s="419">
        <v>1</v>
      </c>
      <c r="TD83" s="419">
        <v>0</v>
      </c>
      <c r="TE83" s="419">
        <v>0</v>
      </c>
      <c r="TF83" s="419">
        <v>0</v>
      </c>
      <c r="TG83" s="419">
        <v>0</v>
      </c>
      <c r="TH83" s="419">
        <v>0</v>
      </c>
      <c r="TI83" s="419">
        <v>0</v>
      </c>
      <c r="TK83" s="418" t="s">
        <v>348</v>
      </c>
      <c r="TX83" s="418" t="s">
        <v>4004</v>
      </c>
      <c r="TY83" s="418">
        <v>101732784</v>
      </c>
      <c r="TZ83" s="418" t="s">
        <v>1725</v>
      </c>
      <c r="UA83" s="418" t="s">
        <v>4005</v>
      </c>
      <c r="UC83" s="418">
        <v>122</v>
      </c>
    </row>
    <row r="84" spans="1:549" hidden="1" x14ac:dyDescent="0.35">
      <c r="A84" s="418" t="s">
        <v>1730</v>
      </c>
      <c r="B84" s="418" t="s">
        <v>1731</v>
      </c>
      <c r="C84" s="418" t="s">
        <v>1663</v>
      </c>
      <c r="D84" s="418" t="s">
        <v>1496</v>
      </c>
      <c r="E84" s="418" t="s">
        <v>94</v>
      </c>
      <c r="F84" s="418" t="s">
        <v>1663</v>
      </c>
      <c r="G84" s="418" t="s">
        <v>772</v>
      </c>
      <c r="H84" s="418" t="s">
        <v>98</v>
      </c>
      <c r="I84" s="418" t="s">
        <v>98</v>
      </c>
      <c r="J84" s="418" t="s">
        <v>98</v>
      </c>
      <c r="K84" s="418" t="s">
        <v>1346</v>
      </c>
      <c r="M84" s="419">
        <v>0</v>
      </c>
      <c r="N84" s="419">
        <v>0</v>
      </c>
      <c r="O84" s="419">
        <v>0</v>
      </c>
      <c r="P84" s="419">
        <v>0</v>
      </c>
      <c r="Q84" s="419">
        <v>0</v>
      </c>
      <c r="R84" s="419">
        <v>0</v>
      </c>
      <c r="S84" s="419">
        <v>0</v>
      </c>
      <c r="T84" s="419">
        <v>0</v>
      </c>
      <c r="U84" s="419">
        <v>1</v>
      </c>
      <c r="V84" s="419">
        <v>1</v>
      </c>
      <c r="W84" s="419">
        <v>1</v>
      </c>
      <c r="X84" s="419">
        <v>1</v>
      </c>
      <c r="Y84" s="419">
        <v>1</v>
      </c>
      <c r="Z84" s="419">
        <v>1</v>
      </c>
      <c r="AA84" s="419">
        <v>1</v>
      </c>
      <c r="AB84" s="419">
        <v>1</v>
      </c>
      <c r="AC84" s="419">
        <v>0</v>
      </c>
      <c r="AD84" s="419">
        <v>0</v>
      </c>
      <c r="AE84" s="419">
        <v>0</v>
      </c>
      <c r="AF84" s="419">
        <v>0</v>
      </c>
      <c r="AG84" s="419">
        <v>1</v>
      </c>
      <c r="AH84" s="419">
        <v>0</v>
      </c>
      <c r="GU84" s="418" t="s">
        <v>1354</v>
      </c>
      <c r="GX84" s="418" t="s">
        <v>348</v>
      </c>
      <c r="HP84" s="418" t="s">
        <v>1354</v>
      </c>
      <c r="HS84" s="418" t="s">
        <v>63</v>
      </c>
      <c r="HT84" s="418" t="s">
        <v>4006</v>
      </c>
      <c r="HU84" s="419">
        <v>0</v>
      </c>
      <c r="HV84" s="419">
        <v>1</v>
      </c>
      <c r="HW84" s="419">
        <v>0</v>
      </c>
      <c r="HX84" s="419">
        <v>0</v>
      </c>
      <c r="HY84" s="419">
        <v>1</v>
      </c>
      <c r="HZ84" s="419">
        <v>0</v>
      </c>
      <c r="IA84" s="419">
        <v>0</v>
      </c>
      <c r="IB84" s="419">
        <v>0</v>
      </c>
      <c r="IC84" s="419">
        <v>0</v>
      </c>
      <c r="ID84" s="419">
        <v>0</v>
      </c>
      <c r="IE84" s="419">
        <v>0</v>
      </c>
      <c r="IF84" s="419">
        <v>0</v>
      </c>
      <c r="IG84" s="419">
        <v>0</v>
      </c>
      <c r="IH84" s="419">
        <v>0</v>
      </c>
      <c r="IK84" s="418" t="s">
        <v>1357</v>
      </c>
      <c r="IM84" s="418" t="s">
        <v>1380</v>
      </c>
      <c r="IN84" s="418" t="s">
        <v>63</v>
      </c>
      <c r="IO84" s="418" t="s">
        <v>3861</v>
      </c>
      <c r="IP84" s="419">
        <v>0</v>
      </c>
      <c r="IQ84" s="419">
        <v>0</v>
      </c>
      <c r="IR84" s="419">
        <v>1</v>
      </c>
      <c r="IS84" s="419">
        <v>1</v>
      </c>
      <c r="IT84" s="419">
        <v>0</v>
      </c>
      <c r="IU84" s="419">
        <v>0</v>
      </c>
      <c r="IV84" s="419">
        <v>0</v>
      </c>
      <c r="IW84" s="419">
        <v>0</v>
      </c>
      <c r="IX84" s="419">
        <v>0</v>
      </c>
      <c r="IY84" s="419">
        <v>0</v>
      </c>
      <c r="IZ84" s="419">
        <v>0</v>
      </c>
      <c r="JA84" s="419">
        <v>0</v>
      </c>
      <c r="JB84" s="419">
        <v>0</v>
      </c>
      <c r="JC84" s="419">
        <v>0</v>
      </c>
      <c r="JF84" s="418" t="s">
        <v>1354</v>
      </c>
      <c r="JI84" s="418" t="s">
        <v>63</v>
      </c>
      <c r="JJ84" s="418" t="s">
        <v>3891</v>
      </c>
      <c r="JK84" s="419">
        <v>1</v>
      </c>
      <c r="JL84" s="419">
        <v>1</v>
      </c>
      <c r="JM84" s="419">
        <v>0</v>
      </c>
      <c r="JN84" s="419">
        <v>0</v>
      </c>
      <c r="JO84" s="419">
        <v>0</v>
      </c>
      <c r="JP84" s="419">
        <v>0</v>
      </c>
      <c r="JQ84" s="419">
        <v>0</v>
      </c>
      <c r="JR84" s="419">
        <v>0</v>
      </c>
      <c r="JS84" s="419">
        <v>0</v>
      </c>
      <c r="JT84" s="419">
        <v>0</v>
      </c>
      <c r="JU84" s="419">
        <v>0</v>
      </c>
      <c r="JV84" s="419">
        <v>0</v>
      </c>
      <c r="JW84" s="419">
        <v>0</v>
      </c>
      <c r="JX84" s="419">
        <v>0</v>
      </c>
      <c r="KA84" s="418" t="s">
        <v>1354</v>
      </c>
      <c r="KD84" s="418" t="s">
        <v>348</v>
      </c>
      <c r="KV84" s="418" t="s">
        <v>1354</v>
      </c>
      <c r="KY84" s="418" t="s">
        <v>348</v>
      </c>
      <c r="ML84" s="418" t="s">
        <v>1356</v>
      </c>
      <c r="MM84" s="418" t="s">
        <v>1378</v>
      </c>
      <c r="MO84" s="418" t="s">
        <v>63</v>
      </c>
      <c r="MP84" s="418" t="s">
        <v>3861</v>
      </c>
      <c r="MQ84" s="419">
        <v>0</v>
      </c>
      <c r="MR84" s="419">
        <v>0</v>
      </c>
      <c r="MS84" s="419">
        <v>1</v>
      </c>
      <c r="MT84" s="419">
        <v>1</v>
      </c>
      <c r="MU84" s="419">
        <v>0</v>
      </c>
      <c r="MV84" s="419">
        <v>0</v>
      </c>
      <c r="MW84" s="419">
        <v>0</v>
      </c>
      <c r="MX84" s="419">
        <v>0</v>
      </c>
      <c r="MY84" s="419">
        <v>0</v>
      </c>
      <c r="MZ84" s="419">
        <v>0</v>
      </c>
      <c r="NA84" s="419">
        <v>0</v>
      </c>
      <c r="NB84" s="419">
        <v>0</v>
      </c>
      <c r="NC84" s="419">
        <v>0</v>
      </c>
      <c r="ND84" s="419">
        <v>0</v>
      </c>
      <c r="NE84" s="418" t="s">
        <v>3979</v>
      </c>
      <c r="NG84" s="418" t="s">
        <v>1357</v>
      </c>
      <c r="NI84" s="418" t="s">
        <v>1380</v>
      </c>
      <c r="NJ84" s="418" t="s">
        <v>63</v>
      </c>
      <c r="NK84" s="418" t="s">
        <v>3861</v>
      </c>
      <c r="NL84" s="419">
        <v>0</v>
      </c>
      <c r="NM84" s="419">
        <v>0</v>
      </c>
      <c r="NN84" s="419">
        <v>1</v>
      </c>
      <c r="NO84" s="419">
        <v>1</v>
      </c>
      <c r="NP84" s="419">
        <v>0</v>
      </c>
      <c r="NQ84" s="419">
        <v>0</v>
      </c>
      <c r="NR84" s="419">
        <v>0</v>
      </c>
      <c r="NS84" s="419">
        <v>0</v>
      </c>
      <c r="NT84" s="419">
        <v>0</v>
      </c>
      <c r="NU84" s="419">
        <v>0</v>
      </c>
      <c r="NV84" s="419">
        <v>0</v>
      </c>
      <c r="NW84" s="419">
        <v>0</v>
      </c>
      <c r="NX84" s="419">
        <v>0</v>
      </c>
      <c r="NY84" s="419">
        <v>0</v>
      </c>
      <c r="NZ84" s="418" t="s">
        <v>3979</v>
      </c>
      <c r="QM84" s="418" t="s">
        <v>3058</v>
      </c>
      <c r="QP84" s="418" t="s">
        <v>348</v>
      </c>
      <c r="SC84" s="418" t="s">
        <v>63</v>
      </c>
      <c r="SD84" s="418" t="s">
        <v>3893</v>
      </c>
      <c r="SE84" s="419">
        <v>1</v>
      </c>
      <c r="SF84" s="419">
        <v>1</v>
      </c>
      <c r="SG84" s="419">
        <v>0</v>
      </c>
      <c r="SH84" s="419">
        <v>0</v>
      </c>
      <c r="SI84" s="419">
        <v>0</v>
      </c>
      <c r="SJ84" s="419">
        <v>0</v>
      </c>
      <c r="SK84" s="419">
        <v>0</v>
      </c>
      <c r="SL84" s="419">
        <v>0</v>
      </c>
      <c r="SM84" s="419">
        <v>0</v>
      </c>
      <c r="SO84" s="418" t="s">
        <v>348</v>
      </c>
      <c r="SX84" s="418" t="s">
        <v>63</v>
      </c>
      <c r="SY84" s="418" t="s">
        <v>1447</v>
      </c>
      <c r="SZ84" s="419">
        <v>0</v>
      </c>
      <c r="TA84" s="419">
        <v>0</v>
      </c>
      <c r="TB84" s="419">
        <v>0</v>
      </c>
      <c r="TC84" s="419">
        <v>1</v>
      </c>
      <c r="TD84" s="419">
        <v>0</v>
      </c>
      <c r="TE84" s="419">
        <v>0</v>
      </c>
      <c r="TF84" s="419">
        <v>0</v>
      </c>
      <c r="TG84" s="419">
        <v>0</v>
      </c>
      <c r="TH84" s="419">
        <v>0</v>
      </c>
      <c r="TI84" s="419">
        <v>0</v>
      </c>
      <c r="TK84" s="418" t="s">
        <v>348</v>
      </c>
      <c r="TX84" s="418" t="s">
        <v>4007</v>
      </c>
      <c r="TY84" s="418">
        <v>101732793</v>
      </c>
      <c r="TZ84" s="418" t="s">
        <v>1729</v>
      </c>
      <c r="UA84" s="418" t="s">
        <v>4008</v>
      </c>
      <c r="UC84" s="418">
        <v>123</v>
      </c>
    </row>
    <row r="85" spans="1:549" hidden="1" x14ac:dyDescent="0.35">
      <c r="A85" s="418" t="s">
        <v>1733</v>
      </c>
      <c r="B85" s="418" t="s">
        <v>1734</v>
      </c>
      <c r="C85" s="418" t="s">
        <v>1663</v>
      </c>
      <c r="D85" s="418" t="s">
        <v>1496</v>
      </c>
      <c r="E85" s="418" t="s">
        <v>94</v>
      </c>
      <c r="F85" s="418" t="s">
        <v>1663</v>
      </c>
      <c r="G85" s="418" t="s">
        <v>772</v>
      </c>
      <c r="H85" s="418" t="s">
        <v>98</v>
      </c>
      <c r="I85" s="418" t="s">
        <v>98</v>
      </c>
      <c r="J85" s="418" t="s">
        <v>98</v>
      </c>
      <c r="K85" s="418" t="s">
        <v>1346</v>
      </c>
      <c r="M85" s="419">
        <v>0</v>
      </c>
      <c r="N85" s="419">
        <v>0</v>
      </c>
      <c r="O85" s="419">
        <v>0</v>
      </c>
      <c r="P85" s="419">
        <v>0</v>
      </c>
      <c r="Q85" s="419">
        <v>0</v>
      </c>
      <c r="R85" s="419">
        <v>0</v>
      </c>
      <c r="S85" s="419">
        <v>0</v>
      </c>
      <c r="T85" s="419">
        <v>0</v>
      </c>
      <c r="U85" s="419">
        <v>1</v>
      </c>
      <c r="V85" s="419">
        <v>1</v>
      </c>
      <c r="W85" s="419">
        <v>1</v>
      </c>
      <c r="X85" s="419">
        <v>1</v>
      </c>
      <c r="Y85" s="419">
        <v>1</v>
      </c>
      <c r="Z85" s="419">
        <v>1</v>
      </c>
      <c r="AA85" s="419">
        <v>1</v>
      </c>
      <c r="AB85" s="419">
        <v>1</v>
      </c>
      <c r="AC85" s="419">
        <v>0</v>
      </c>
      <c r="AD85" s="419">
        <v>0</v>
      </c>
      <c r="AE85" s="419">
        <v>0</v>
      </c>
      <c r="AF85" s="419">
        <v>0</v>
      </c>
      <c r="AG85" s="419">
        <v>1</v>
      </c>
      <c r="AH85" s="419">
        <v>0</v>
      </c>
      <c r="GU85" s="418" t="s">
        <v>1354</v>
      </c>
      <c r="GX85" s="418" t="s">
        <v>63</v>
      </c>
      <c r="GY85" s="418" t="s">
        <v>1395</v>
      </c>
      <c r="GZ85" s="419">
        <v>0</v>
      </c>
      <c r="HA85" s="419">
        <v>1</v>
      </c>
      <c r="HB85" s="419">
        <v>0</v>
      </c>
      <c r="HC85" s="419">
        <v>0</v>
      </c>
      <c r="HD85" s="419">
        <v>0</v>
      </c>
      <c r="HE85" s="419">
        <v>0</v>
      </c>
      <c r="HF85" s="419">
        <v>0</v>
      </c>
      <c r="HG85" s="419">
        <v>0</v>
      </c>
      <c r="HH85" s="419">
        <v>0</v>
      </c>
      <c r="HI85" s="419">
        <v>0</v>
      </c>
      <c r="HJ85" s="419">
        <v>0</v>
      </c>
      <c r="HK85" s="419">
        <v>0</v>
      </c>
      <c r="HL85" s="419">
        <v>0</v>
      </c>
      <c r="HM85" s="419">
        <v>0</v>
      </c>
      <c r="HP85" s="418" t="s">
        <v>1354</v>
      </c>
      <c r="HS85" s="418" t="s">
        <v>63</v>
      </c>
      <c r="HT85" s="418" t="s">
        <v>4009</v>
      </c>
      <c r="HU85" s="419">
        <v>0</v>
      </c>
      <c r="HV85" s="419">
        <v>0</v>
      </c>
      <c r="HW85" s="419">
        <v>0</v>
      </c>
      <c r="HX85" s="419">
        <v>0</v>
      </c>
      <c r="HY85" s="419">
        <v>1</v>
      </c>
      <c r="HZ85" s="419">
        <v>0</v>
      </c>
      <c r="IA85" s="419">
        <v>0</v>
      </c>
      <c r="IB85" s="419">
        <v>1</v>
      </c>
      <c r="IC85" s="419">
        <v>0</v>
      </c>
      <c r="ID85" s="419">
        <v>1</v>
      </c>
      <c r="IE85" s="419">
        <v>0</v>
      </c>
      <c r="IF85" s="419">
        <v>0</v>
      </c>
      <c r="IG85" s="419">
        <v>0</v>
      </c>
      <c r="IH85" s="419">
        <v>0</v>
      </c>
      <c r="IK85" s="418" t="s">
        <v>1354</v>
      </c>
      <c r="IN85" s="418" t="s">
        <v>348</v>
      </c>
      <c r="JF85" s="418" t="s">
        <v>1354</v>
      </c>
      <c r="JI85" s="418" t="s">
        <v>63</v>
      </c>
      <c r="JJ85" s="418" t="s">
        <v>1395</v>
      </c>
      <c r="JK85" s="419">
        <v>0</v>
      </c>
      <c r="JL85" s="419">
        <v>1</v>
      </c>
      <c r="JM85" s="419">
        <v>0</v>
      </c>
      <c r="JN85" s="419">
        <v>0</v>
      </c>
      <c r="JO85" s="419">
        <v>0</v>
      </c>
      <c r="JP85" s="419">
        <v>0</v>
      </c>
      <c r="JQ85" s="419">
        <v>0</v>
      </c>
      <c r="JR85" s="419">
        <v>0</v>
      </c>
      <c r="JS85" s="419">
        <v>0</v>
      </c>
      <c r="JT85" s="419">
        <v>0</v>
      </c>
      <c r="JU85" s="419">
        <v>0</v>
      </c>
      <c r="JV85" s="419">
        <v>0</v>
      </c>
      <c r="JW85" s="419">
        <v>0</v>
      </c>
      <c r="JX85" s="419">
        <v>0</v>
      </c>
      <c r="KA85" s="418" t="s">
        <v>3058</v>
      </c>
      <c r="KD85" s="418" t="s">
        <v>348</v>
      </c>
      <c r="KV85" s="418" t="s">
        <v>3058</v>
      </c>
      <c r="KY85" s="418" t="s">
        <v>348</v>
      </c>
      <c r="ML85" s="418" t="s">
        <v>1356</v>
      </c>
      <c r="MM85" s="418" t="s">
        <v>1378</v>
      </c>
      <c r="NG85" s="418" t="s">
        <v>1357</v>
      </c>
      <c r="NI85" s="418" t="s">
        <v>1380</v>
      </c>
      <c r="NJ85" s="418" t="s">
        <v>63</v>
      </c>
      <c r="NK85" s="418" t="s">
        <v>3861</v>
      </c>
      <c r="NL85" s="419">
        <v>0</v>
      </c>
      <c r="NM85" s="419">
        <v>0</v>
      </c>
      <c r="NN85" s="419">
        <v>1</v>
      </c>
      <c r="NO85" s="419">
        <v>1</v>
      </c>
      <c r="NP85" s="419">
        <v>0</v>
      </c>
      <c r="NQ85" s="419">
        <v>0</v>
      </c>
      <c r="NR85" s="419">
        <v>0</v>
      </c>
      <c r="NS85" s="419">
        <v>0</v>
      </c>
      <c r="NT85" s="419">
        <v>0</v>
      </c>
      <c r="NU85" s="419">
        <v>0</v>
      </c>
      <c r="NV85" s="419">
        <v>0</v>
      </c>
      <c r="NW85" s="419">
        <v>0</v>
      </c>
      <c r="NX85" s="419">
        <v>0</v>
      </c>
      <c r="NY85" s="419">
        <v>0</v>
      </c>
      <c r="NZ85" s="418" t="s">
        <v>3957</v>
      </c>
      <c r="QM85" s="418" t="s">
        <v>3058</v>
      </c>
      <c r="QP85" s="418" t="s">
        <v>348</v>
      </c>
      <c r="SC85" s="418" t="s">
        <v>348</v>
      </c>
      <c r="SO85" s="418" t="s">
        <v>348</v>
      </c>
      <c r="SX85" s="418" t="s">
        <v>348</v>
      </c>
      <c r="TK85" s="418" t="s">
        <v>348</v>
      </c>
      <c r="TX85" s="418" t="s">
        <v>4010</v>
      </c>
      <c r="TY85" s="418">
        <v>101732797</v>
      </c>
      <c r="TZ85" s="418" t="s">
        <v>1732</v>
      </c>
      <c r="UA85" s="418" t="s">
        <v>4011</v>
      </c>
      <c r="UC85" s="418">
        <v>124</v>
      </c>
    </row>
    <row r="86" spans="1:549" hidden="1" x14ac:dyDescent="0.35">
      <c r="A86" s="418" t="s">
        <v>1736</v>
      </c>
      <c r="B86" s="418" t="s">
        <v>1737</v>
      </c>
      <c r="C86" s="418" t="s">
        <v>1663</v>
      </c>
      <c r="D86" s="418" t="s">
        <v>1496</v>
      </c>
      <c r="E86" s="418" t="s">
        <v>94</v>
      </c>
      <c r="F86" s="418" t="s">
        <v>1663</v>
      </c>
      <c r="G86" s="418" t="s">
        <v>772</v>
      </c>
      <c r="H86" s="418" t="s">
        <v>98</v>
      </c>
      <c r="I86" s="418" t="s">
        <v>98</v>
      </c>
      <c r="J86" s="418" t="s">
        <v>98</v>
      </c>
      <c r="K86" s="418" t="s">
        <v>1346</v>
      </c>
      <c r="M86" s="419">
        <v>0</v>
      </c>
      <c r="N86" s="419">
        <v>0</v>
      </c>
      <c r="O86" s="419">
        <v>0</v>
      </c>
      <c r="P86" s="419">
        <v>0</v>
      </c>
      <c r="Q86" s="419">
        <v>0</v>
      </c>
      <c r="R86" s="419">
        <v>0</v>
      </c>
      <c r="S86" s="419">
        <v>0</v>
      </c>
      <c r="T86" s="419">
        <v>0</v>
      </c>
      <c r="U86" s="419">
        <v>1</v>
      </c>
      <c r="V86" s="419">
        <v>1</v>
      </c>
      <c r="W86" s="419">
        <v>1</v>
      </c>
      <c r="X86" s="419">
        <v>1</v>
      </c>
      <c r="Y86" s="419">
        <v>1</v>
      </c>
      <c r="Z86" s="419">
        <v>1</v>
      </c>
      <c r="AA86" s="419">
        <v>1</v>
      </c>
      <c r="AB86" s="419">
        <v>1</v>
      </c>
      <c r="AC86" s="419">
        <v>0</v>
      </c>
      <c r="AD86" s="419">
        <v>0</v>
      </c>
      <c r="AE86" s="419">
        <v>0</v>
      </c>
      <c r="AF86" s="419">
        <v>0</v>
      </c>
      <c r="AG86" s="419">
        <v>1</v>
      </c>
      <c r="AH86" s="419">
        <v>0</v>
      </c>
      <c r="GU86" s="418" t="s">
        <v>3058</v>
      </c>
      <c r="GX86" s="418" t="s">
        <v>348</v>
      </c>
      <c r="HP86" s="418" t="s">
        <v>3058</v>
      </c>
      <c r="HS86" s="418" t="s">
        <v>63</v>
      </c>
      <c r="HT86" s="418" t="s">
        <v>4009</v>
      </c>
      <c r="HU86" s="419">
        <v>0</v>
      </c>
      <c r="HV86" s="419">
        <v>0</v>
      </c>
      <c r="HW86" s="419">
        <v>0</v>
      </c>
      <c r="HX86" s="419">
        <v>0</v>
      </c>
      <c r="HY86" s="419">
        <v>1</v>
      </c>
      <c r="HZ86" s="419">
        <v>0</v>
      </c>
      <c r="IA86" s="419">
        <v>0</v>
      </c>
      <c r="IB86" s="419">
        <v>1</v>
      </c>
      <c r="IC86" s="419">
        <v>0</v>
      </c>
      <c r="ID86" s="419">
        <v>1</v>
      </c>
      <c r="IE86" s="419">
        <v>0</v>
      </c>
      <c r="IF86" s="419">
        <v>0</v>
      </c>
      <c r="IG86" s="419">
        <v>0</v>
      </c>
      <c r="IH86" s="419">
        <v>0</v>
      </c>
      <c r="IK86" s="418" t="s">
        <v>3058</v>
      </c>
      <c r="IN86" s="418" t="s">
        <v>63</v>
      </c>
      <c r="IO86" s="418" t="s">
        <v>3861</v>
      </c>
      <c r="IP86" s="419">
        <v>0</v>
      </c>
      <c r="IQ86" s="419">
        <v>0</v>
      </c>
      <c r="IR86" s="419">
        <v>1</v>
      </c>
      <c r="IS86" s="419">
        <v>1</v>
      </c>
      <c r="IT86" s="419">
        <v>0</v>
      </c>
      <c r="IU86" s="419">
        <v>0</v>
      </c>
      <c r="IV86" s="419">
        <v>0</v>
      </c>
      <c r="IW86" s="419">
        <v>0</v>
      </c>
      <c r="IX86" s="419">
        <v>0</v>
      </c>
      <c r="IY86" s="419">
        <v>0</v>
      </c>
      <c r="IZ86" s="419">
        <v>0</v>
      </c>
      <c r="JA86" s="419">
        <v>0</v>
      </c>
      <c r="JB86" s="419">
        <v>0</v>
      </c>
      <c r="JC86" s="419">
        <v>0</v>
      </c>
      <c r="JD86" s="418" t="s">
        <v>3979</v>
      </c>
      <c r="JF86" s="418" t="s">
        <v>3058</v>
      </c>
      <c r="KA86" s="418" t="s">
        <v>3058</v>
      </c>
      <c r="KD86" s="418" t="s">
        <v>348</v>
      </c>
      <c r="KV86" s="418" t="s">
        <v>3058</v>
      </c>
      <c r="KY86" s="418" t="s">
        <v>348</v>
      </c>
      <c r="ML86" s="418" t="s">
        <v>1357</v>
      </c>
      <c r="MO86" s="418" t="s">
        <v>348</v>
      </c>
      <c r="NG86" s="418" t="s">
        <v>3058</v>
      </c>
      <c r="NJ86" s="418" t="s">
        <v>63</v>
      </c>
      <c r="NK86" s="418" t="s">
        <v>3861</v>
      </c>
      <c r="NL86" s="419">
        <v>0</v>
      </c>
      <c r="NM86" s="419">
        <v>0</v>
      </c>
      <c r="NN86" s="419">
        <v>1</v>
      </c>
      <c r="NO86" s="419">
        <v>1</v>
      </c>
      <c r="NP86" s="419">
        <v>0</v>
      </c>
      <c r="NQ86" s="419">
        <v>0</v>
      </c>
      <c r="NR86" s="419">
        <v>0</v>
      </c>
      <c r="NS86" s="419">
        <v>0</v>
      </c>
      <c r="NT86" s="419">
        <v>0</v>
      </c>
      <c r="NU86" s="419">
        <v>0</v>
      </c>
      <c r="NV86" s="419">
        <v>0</v>
      </c>
      <c r="NW86" s="419">
        <v>0</v>
      </c>
      <c r="NX86" s="419">
        <v>0</v>
      </c>
      <c r="NY86" s="419">
        <v>0</v>
      </c>
      <c r="QM86" s="418" t="s">
        <v>3058</v>
      </c>
      <c r="QP86" s="418" t="s">
        <v>348</v>
      </c>
      <c r="SC86" s="418" t="s">
        <v>348</v>
      </c>
      <c r="SO86" s="418" t="s">
        <v>348</v>
      </c>
      <c r="SX86" s="418" t="s">
        <v>63</v>
      </c>
      <c r="SY86" s="418" t="s">
        <v>1447</v>
      </c>
      <c r="SZ86" s="419">
        <v>0</v>
      </c>
      <c r="TA86" s="419">
        <v>0</v>
      </c>
      <c r="TB86" s="419">
        <v>0</v>
      </c>
      <c r="TC86" s="419">
        <v>1</v>
      </c>
      <c r="TD86" s="419">
        <v>0</v>
      </c>
      <c r="TE86" s="419">
        <v>0</v>
      </c>
      <c r="TF86" s="419">
        <v>0</v>
      </c>
      <c r="TG86" s="419">
        <v>0</v>
      </c>
      <c r="TH86" s="419">
        <v>0</v>
      </c>
      <c r="TI86" s="419">
        <v>0</v>
      </c>
      <c r="TK86" s="418" t="s">
        <v>63</v>
      </c>
      <c r="TL86" s="418" t="s">
        <v>1447</v>
      </c>
      <c r="TM86" s="419">
        <v>0</v>
      </c>
      <c r="TN86" s="419">
        <v>0</v>
      </c>
      <c r="TO86" s="419">
        <v>0</v>
      </c>
      <c r="TP86" s="419">
        <v>1</v>
      </c>
      <c r="TQ86" s="419">
        <v>0</v>
      </c>
      <c r="TR86" s="419">
        <v>0</v>
      </c>
      <c r="TS86" s="419">
        <v>0</v>
      </c>
      <c r="TT86" s="419">
        <v>0</v>
      </c>
      <c r="TU86" s="419">
        <v>0</v>
      </c>
      <c r="TV86" s="419">
        <v>0</v>
      </c>
      <c r="TX86" s="418" t="s">
        <v>4012</v>
      </c>
      <c r="TY86" s="418">
        <v>101732810</v>
      </c>
      <c r="TZ86" s="418" t="s">
        <v>1735</v>
      </c>
      <c r="UA86" s="418" t="s">
        <v>4013</v>
      </c>
      <c r="UC86" s="418">
        <v>125</v>
      </c>
    </row>
    <row r="87" spans="1:549" hidden="1" x14ac:dyDescent="0.35">
      <c r="A87" s="418" t="s">
        <v>1739</v>
      </c>
      <c r="B87" s="418" t="s">
        <v>1740</v>
      </c>
      <c r="C87" s="418" t="s">
        <v>1663</v>
      </c>
      <c r="D87" s="418" t="s">
        <v>1496</v>
      </c>
      <c r="E87" s="418" t="s">
        <v>94</v>
      </c>
      <c r="F87" s="418" t="s">
        <v>1663</v>
      </c>
      <c r="G87" s="418" t="s">
        <v>772</v>
      </c>
      <c r="H87" s="418" t="s">
        <v>98</v>
      </c>
      <c r="I87" s="418" t="s">
        <v>98</v>
      </c>
      <c r="J87" s="418" t="s">
        <v>98</v>
      </c>
      <c r="K87" s="418" t="s">
        <v>1346</v>
      </c>
      <c r="M87" s="419">
        <v>0</v>
      </c>
      <c r="N87" s="419">
        <v>0</v>
      </c>
      <c r="O87" s="419">
        <v>0</v>
      </c>
      <c r="P87" s="419">
        <v>0</v>
      </c>
      <c r="Q87" s="419">
        <v>0</v>
      </c>
      <c r="R87" s="419">
        <v>0</v>
      </c>
      <c r="S87" s="419">
        <v>0</v>
      </c>
      <c r="T87" s="419">
        <v>0</v>
      </c>
      <c r="U87" s="419">
        <v>1</v>
      </c>
      <c r="V87" s="419">
        <v>1</v>
      </c>
      <c r="W87" s="419">
        <v>1</v>
      </c>
      <c r="X87" s="419">
        <v>1</v>
      </c>
      <c r="Y87" s="419">
        <v>1</v>
      </c>
      <c r="Z87" s="419">
        <v>1</v>
      </c>
      <c r="AA87" s="419">
        <v>1</v>
      </c>
      <c r="AB87" s="419">
        <v>1</v>
      </c>
      <c r="AC87" s="419">
        <v>0</v>
      </c>
      <c r="AD87" s="419">
        <v>0</v>
      </c>
      <c r="AE87" s="419">
        <v>0</v>
      </c>
      <c r="AF87" s="419">
        <v>0</v>
      </c>
      <c r="AG87" s="419">
        <v>1</v>
      </c>
      <c r="AH87" s="419">
        <v>0</v>
      </c>
      <c r="GU87" s="418" t="s">
        <v>3058</v>
      </c>
      <c r="GX87" s="418" t="s">
        <v>348</v>
      </c>
      <c r="HP87" s="418" t="s">
        <v>3058</v>
      </c>
      <c r="HS87" s="418" t="s">
        <v>63</v>
      </c>
      <c r="HT87" s="418" t="s">
        <v>4014</v>
      </c>
      <c r="HU87" s="419">
        <v>0</v>
      </c>
      <c r="HV87" s="419">
        <v>0</v>
      </c>
      <c r="HW87" s="419">
        <v>0</v>
      </c>
      <c r="HX87" s="419">
        <v>0</v>
      </c>
      <c r="HY87" s="419">
        <v>1</v>
      </c>
      <c r="HZ87" s="419">
        <v>0</v>
      </c>
      <c r="IA87" s="419">
        <v>0</v>
      </c>
      <c r="IB87" s="419">
        <v>1</v>
      </c>
      <c r="IC87" s="419">
        <v>0</v>
      </c>
      <c r="ID87" s="419">
        <v>0</v>
      </c>
      <c r="IE87" s="419">
        <v>0</v>
      </c>
      <c r="IF87" s="419">
        <v>0</v>
      </c>
      <c r="IG87" s="419">
        <v>0</v>
      </c>
      <c r="IH87" s="419">
        <v>0</v>
      </c>
      <c r="IK87" s="418" t="s">
        <v>1357</v>
      </c>
      <c r="IM87" s="418" t="s">
        <v>1380</v>
      </c>
      <c r="IN87" s="418" t="s">
        <v>63</v>
      </c>
      <c r="IO87" s="418" t="s">
        <v>3861</v>
      </c>
      <c r="IP87" s="419">
        <v>0</v>
      </c>
      <c r="IQ87" s="419">
        <v>0</v>
      </c>
      <c r="IR87" s="419">
        <v>1</v>
      </c>
      <c r="IS87" s="419">
        <v>1</v>
      </c>
      <c r="IT87" s="419">
        <v>0</v>
      </c>
      <c r="IU87" s="419">
        <v>0</v>
      </c>
      <c r="IV87" s="419">
        <v>0</v>
      </c>
      <c r="IW87" s="419">
        <v>0</v>
      </c>
      <c r="IX87" s="419">
        <v>0</v>
      </c>
      <c r="IY87" s="419">
        <v>0</v>
      </c>
      <c r="IZ87" s="419">
        <v>0</v>
      </c>
      <c r="JA87" s="419">
        <v>0</v>
      </c>
      <c r="JB87" s="419">
        <v>0</v>
      </c>
      <c r="JC87" s="419">
        <v>0</v>
      </c>
      <c r="JF87" s="418" t="s">
        <v>3058</v>
      </c>
      <c r="JI87" s="418" t="s">
        <v>63</v>
      </c>
      <c r="JJ87" s="418" t="s">
        <v>1395</v>
      </c>
      <c r="JK87" s="419">
        <v>0</v>
      </c>
      <c r="JL87" s="419">
        <v>1</v>
      </c>
      <c r="JM87" s="419">
        <v>0</v>
      </c>
      <c r="JN87" s="419">
        <v>0</v>
      </c>
      <c r="JO87" s="419">
        <v>0</v>
      </c>
      <c r="JP87" s="419">
        <v>0</v>
      </c>
      <c r="JQ87" s="419">
        <v>0</v>
      </c>
      <c r="JR87" s="419">
        <v>0</v>
      </c>
      <c r="JS87" s="419">
        <v>0</v>
      </c>
      <c r="JT87" s="419">
        <v>0</v>
      </c>
      <c r="JU87" s="419">
        <v>0</v>
      </c>
      <c r="JV87" s="419">
        <v>0</v>
      </c>
      <c r="JW87" s="419">
        <v>0</v>
      </c>
      <c r="JX87" s="419">
        <v>0</v>
      </c>
      <c r="KA87" s="418" t="s">
        <v>3058</v>
      </c>
      <c r="KD87" s="418" t="s">
        <v>348</v>
      </c>
      <c r="KV87" s="418" t="s">
        <v>3058</v>
      </c>
      <c r="KY87" s="418" t="s">
        <v>348</v>
      </c>
      <c r="ML87" s="418" t="s">
        <v>1356</v>
      </c>
      <c r="MM87" s="418" t="s">
        <v>1378</v>
      </c>
      <c r="MO87" s="418" t="s">
        <v>348</v>
      </c>
      <c r="NG87" s="418" t="s">
        <v>1357</v>
      </c>
      <c r="NI87" s="418" t="s">
        <v>1380</v>
      </c>
      <c r="NJ87" s="418" t="s">
        <v>63</v>
      </c>
      <c r="NK87" s="418" t="s">
        <v>3861</v>
      </c>
      <c r="NL87" s="419">
        <v>0</v>
      </c>
      <c r="NM87" s="419">
        <v>0</v>
      </c>
      <c r="NN87" s="419">
        <v>1</v>
      </c>
      <c r="NO87" s="419">
        <v>1</v>
      </c>
      <c r="NP87" s="419">
        <v>0</v>
      </c>
      <c r="NQ87" s="419">
        <v>0</v>
      </c>
      <c r="NR87" s="419">
        <v>0</v>
      </c>
      <c r="NS87" s="419">
        <v>0</v>
      </c>
      <c r="NT87" s="419">
        <v>0</v>
      </c>
      <c r="NU87" s="419">
        <v>0</v>
      </c>
      <c r="NV87" s="419">
        <v>0</v>
      </c>
      <c r="NW87" s="419">
        <v>0</v>
      </c>
      <c r="NX87" s="419">
        <v>0</v>
      </c>
      <c r="NY87" s="419">
        <v>0</v>
      </c>
      <c r="NZ87" s="418" t="s">
        <v>3979</v>
      </c>
      <c r="QM87" s="418" t="s">
        <v>3058</v>
      </c>
      <c r="QP87" s="418" t="s">
        <v>348</v>
      </c>
      <c r="SC87" s="418" t="s">
        <v>348</v>
      </c>
      <c r="SO87" s="418" t="s">
        <v>348</v>
      </c>
      <c r="SX87" s="418" t="s">
        <v>63</v>
      </c>
      <c r="SY87" s="418" t="s">
        <v>1447</v>
      </c>
      <c r="SZ87" s="419">
        <v>0</v>
      </c>
      <c r="TA87" s="419">
        <v>0</v>
      </c>
      <c r="TB87" s="419">
        <v>0</v>
      </c>
      <c r="TC87" s="419">
        <v>1</v>
      </c>
      <c r="TD87" s="419">
        <v>0</v>
      </c>
      <c r="TE87" s="419">
        <v>0</v>
      </c>
      <c r="TF87" s="419">
        <v>0</v>
      </c>
      <c r="TG87" s="419">
        <v>0</v>
      </c>
      <c r="TH87" s="419">
        <v>0</v>
      </c>
      <c r="TI87" s="419">
        <v>0</v>
      </c>
      <c r="TK87" s="418" t="s">
        <v>63</v>
      </c>
      <c r="TL87" s="418" t="s">
        <v>1447</v>
      </c>
      <c r="TM87" s="419">
        <v>0</v>
      </c>
      <c r="TN87" s="419">
        <v>0</v>
      </c>
      <c r="TO87" s="419">
        <v>0</v>
      </c>
      <c r="TP87" s="419">
        <v>1</v>
      </c>
      <c r="TQ87" s="419">
        <v>0</v>
      </c>
      <c r="TR87" s="419">
        <v>0</v>
      </c>
      <c r="TS87" s="419">
        <v>0</v>
      </c>
      <c r="TT87" s="419">
        <v>0</v>
      </c>
      <c r="TU87" s="419">
        <v>0</v>
      </c>
      <c r="TV87" s="419">
        <v>0</v>
      </c>
      <c r="TX87" s="418" t="s">
        <v>4015</v>
      </c>
      <c r="TY87" s="418">
        <v>101732815</v>
      </c>
      <c r="TZ87" s="418" t="s">
        <v>1738</v>
      </c>
      <c r="UA87" s="418" t="s">
        <v>4016</v>
      </c>
      <c r="UC87" s="418">
        <v>126</v>
      </c>
    </row>
    <row r="88" spans="1:549" hidden="1" x14ac:dyDescent="0.35">
      <c r="A88" s="418" t="s">
        <v>1742</v>
      </c>
      <c r="B88" s="418" t="s">
        <v>1743</v>
      </c>
      <c r="C88" s="418" t="s">
        <v>1567</v>
      </c>
      <c r="D88" s="418" t="s">
        <v>1744</v>
      </c>
      <c r="E88" s="418" t="s">
        <v>94</v>
      </c>
      <c r="F88" s="418" t="s">
        <v>1745</v>
      </c>
      <c r="G88" s="418" t="s">
        <v>772</v>
      </c>
      <c r="H88" s="418" t="s">
        <v>98</v>
      </c>
      <c r="I88" s="418" t="s">
        <v>98</v>
      </c>
      <c r="J88" s="418" t="s">
        <v>98</v>
      </c>
      <c r="K88" s="418" t="s">
        <v>1346</v>
      </c>
      <c r="M88" s="419">
        <v>0</v>
      </c>
      <c r="N88" s="419">
        <v>0</v>
      </c>
      <c r="O88" s="419">
        <v>0</v>
      </c>
      <c r="P88" s="419">
        <v>0</v>
      </c>
      <c r="Q88" s="419">
        <v>0</v>
      </c>
      <c r="R88" s="419">
        <v>0</v>
      </c>
      <c r="S88" s="419">
        <v>0</v>
      </c>
      <c r="T88" s="419">
        <v>0</v>
      </c>
      <c r="U88" s="419">
        <v>0</v>
      </c>
      <c r="V88" s="419">
        <v>0</v>
      </c>
      <c r="W88" s="419">
        <v>0</v>
      </c>
      <c r="X88" s="419">
        <v>0</v>
      </c>
      <c r="Y88" s="419">
        <v>0</v>
      </c>
      <c r="Z88" s="419">
        <v>0</v>
      </c>
      <c r="AA88" s="419">
        <v>0</v>
      </c>
      <c r="AB88" s="419">
        <v>0</v>
      </c>
      <c r="AC88" s="419">
        <v>1</v>
      </c>
      <c r="AD88" s="419">
        <v>0</v>
      </c>
      <c r="AE88" s="419">
        <v>0</v>
      </c>
      <c r="AF88" s="419">
        <v>0</v>
      </c>
      <c r="AG88" s="419">
        <v>0</v>
      </c>
      <c r="AH88" s="419">
        <v>0</v>
      </c>
      <c r="LQ88" s="418" t="s">
        <v>1357</v>
      </c>
      <c r="LS88" s="418" t="s">
        <v>1380</v>
      </c>
      <c r="LT88" s="418" t="s">
        <v>63</v>
      </c>
      <c r="LU88" s="418" t="s">
        <v>3861</v>
      </c>
      <c r="LV88" s="419">
        <v>0</v>
      </c>
      <c r="LW88" s="419">
        <v>0</v>
      </c>
      <c r="LX88" s="419">
        <v>1</v>
      </c>
      <c r="LY88" s="419">
        <v>1</v>
      </c>
      <c r="LZ88" s="419">
        <v>0</v>
      </c>
      <c r="MA88" s="419">
        <v>0</v>
      </c>
      <c r="MB88" s="419">
        <v>0</v>
      </c>
      <c r="MC88" s="419">
        <v>0</v>
      </c>
      <c r="MD88" s="419">
        <v>0</v>
      </c>
      <c r="ME88" s="419">
        <v>0</v>
      </c>
      <c r="MF88" s="419">
        <v>0</v>
      </c>
      <c r="MG88" s="419">
        <v>0</v>
      </c>
      <c r="MH88" s="419">
        <v>0</v>
      </c>
      <c r="MI88" s="419">
        <v>0</v>
      </c>
      <c r="MJ88" s="418" t="s">
        <v>4017</v>
      </c>
      <c r="SC88" s="418" t="s">
        <v>63</v>
      </c>
      <c r="SD88" s="418" t="s">
        <v>4018</v>
      </c>
      <c r="SE88" s="419">
        <v>0</v>
      </c>
      <c r="SF88" s="419">
        <v>1</v>
      </c>
      <c r="SG88" s="419">
        <v>0</v>
      </c>
      <c r="SH88" s="419">
        <v>0</v>
      </c>
      <c r="SI88" s="419">
        <v>0</v>
      </c>
      <c r="SJ88" s="419">
        <v>1</v>
      </c>
      <c r="SK88" s="419">
        <v>0</v>
      </c>
      <c r="SL88" s="419">
        <v>0</v>
      </c>
      <c r="SM88" s="419">
        <v>0</v>
      </c>
      <c r="SO88" s="418" t="s">
        <v>348</v>
      </c>
      <c r="SX88" s="418" t="s">
        <v>348</v>
      </c>
      <c r="TK88" s="418" t="s">
        <v>63</v>
      </c>
      <c r="TL88" s="418" t="s">
        <v>3853</v>
      </c>
      <c r="TM88" s="419">
        <v>1</v>
      </c>
      <c r="TN88" s="419">
        <v>0</v>
      </c>
      <c r="TO88" s="419">
        <v>0</v>
      </c>
      <c r="TP88" s="419">
        <v>1</v>
      </c>
      <c r="TQ88" s="419">
        <v>0</v>
      </c>
      <c r="TR88" s="419">
        <v>0</v>
      </c>
      <c r="TS88" s="419">
        <v>0</v>
      </c>
      <c r="TT88" s="419">
        <v>0</v>
      </c>
      <c r="TU88" s="419">
        <v>0</v>
      </c>
      <c r="TV88" s="419">
        <v>0</v>
      </c>
      <c r="TX88" s="418" t="s">
        <v>4019</v>
      </c>
      <c r="TY88" s="418">
        <v>101732821</v>
      </c>
      <c r="TZ88" s="418" t="s">
        <v>1741</v>
      </c>
      <c r="UA88" s="418" t="s">
        <v>4020</v>
      </c>
      <c r="UC88" s="418">
        <v>127</v>
      </c>
    </row>
    <row r="89" spans="1:549" hidden="1" x14ac:dyDescent="0.35">
      <c r="A89" s="418" t="s">
        <v>1747</v>
      </c>
      <c r="B89" s="418" t="s">
        <v>1748</v>
      </c>
      <c r="C89" s="418" t="s">
        <v>1749</v>
      </c>
      <c r="D89" s="418" t="s">
        <v>1744</v>
      </c>
      <c r="E89" s="418" t="s">
        <v>94</v>
      </c>
      <c r="F89" s="418" t="s">
        <v>1749</v>
      </c>
      <c r="G89" s="418" t="s">
        <v>772</v>
      </c>
      <c r="H89" s="418" t="s">
        <v>98</v>
      </c>
      <c r="I89" s="418" t="s">
        <v>98</v>
      </c>
      <c r="J89" s="418" t="s">
        <v>98</v>
      </c>
      <c r="K89" s="418" t="s">
        <v>1346</v>
      </c>
      <c r="M89" s="419">
        <v>0</v>
      </c>
      <c r="N89" s="419">
        <v>0</v>
      </c>
      <c r="O89" s="419">
        <v>0</v>
      </c>
      <c r="P89" s="419">
        <v>0</v>
      </c>
      <c r="Q89" s="419">
        <v>0</v>
      </c>
      <c r="R89" s="419">
        <v>0</v>
      </c>
      <c r="S89" s="419">
        <v>0</v>
      </c>
      <c r="T89" s="419">
        <v>0</v>
      </c>
      <c r="U89" s="419">
        <v>0</v>
      </c>
      <c r="V89" s="419">
        <v>0</v>
      </c>
      <c r="W89" s="419">
        <v>0</v>
      </c>
      <c r="X89" s="419">
        <v>0</v>
      </c>
      <c r="Y89" s="419">
        <v>0</v>
      </c>
      <c r="Z89" s="419">
        <v>0</v>
      </c>
      <c r="AA89" s="419">
        <v>0</v>
      </c>
      <c r="AB89" s="419">
        <v>0</v>
      </c>
      <c r="AC89" s="419">
        <v>0</v>
      </c>
      <c r="AD89" s="419">
        <v>0</v>
      </c>
      <c r="AE89" s="419">
        <v>0</v>
      </c>
      <c r="AF89" s="419">
        <v>0</v>
      </c>
      <c r="AG89" s="419">
        <v>0</v>
      </c>
      <c r="AH89" s="419">
        <v>1</v>
      </c>
      <c r="RH89" s="418" t="s">
        <v>1357</v>
      </c>
      <c r="RJ89" s="418" t="s">
        <v>1380</v>
      </c>
      <c r="RK89" s="418" t="s">
        <v>63</v>
      </c>
      <c r="RL89" s="418" t="s">
        <v>3816</v>
      </c>
      <c r="RM89" s="419">
        <v>0</v>
      </c>
      <c r="RN89" s="419">
        <v>1</v>
      </c>
      <c r="RO89" s="419">
        <v>1</v>
      </c>
      <c r="RP89" s="419">
        <v>0</v>
      </c>
      <c r="RQ89" s="419">
        <v>0</v>
      </c>
      <c r="RR89" s="419">
        <v>1</v>
      </c>
      <c r="RS89" s="419">
        <v>0</v>
      </c>
      <c r="RT89" s="419">
        <v>0</v>
      </c>
      <c r="RU89" s="419">
        <v>0</v>
      </c>
      <c r="RV89" s="419">
        <v>0</v>
      </c>
      <c r="RW89" s="419">
        <v>0</v>
      </c>
      <c r="RX89" s="419">
        <v>0</v>
      </c>
      <c r="RY89" s="419">
        <v>0</v>
      </c>
      <c r="RZ89" s="419">
        <v>0</v>
      </c>
      <c r="SA89" s="418" t="s">
        <v>4021</v>
      </c>
      <c r="SC89" s="418" t="s">
        <v>63</v>
      </c>
      <c r="SD89" s="418" t="s">
        <v>4022</v>
      </c>
      <c r="SE89" s="419">
        <v>1</v>
      </c>
      <c r="SF89" s="419">
        <v>1</v>
      </c>
      <c r="SG89" s="419">
        <v>0</v>
      </c>
      <c r="SH89" s="419">
        <v>1</v>
      </c>
      <c r="SI89" s="419">
        <v>0</v>
      </c>
      <c r="SJ89" s="419">
        <v>0</v>
      </c>
      <c r="SK89" s="419">
        <v>1</v>
      </c>
      <c r="SL89" s="419">
        <v>0</v>
      </c>
      <c r="SM89" s="419">
        <v>0</v>
      </c>
      <c r="SO89" s="418" t="s">
        <v>348</v>
      </c>
      <c r="SX89" s="418" t="s">
        <v>63</v>
      </c>
      <c r="SY89" s="418" t="s">
        <v>3875</v>
      </c>
      <c r="SZ89" s="419">
        <v>0</v>
      </c>
      <c r="TA89" s="419">
        <v>1</v>
      </c>
      <c r="TB89" s="419">
        <v>0</v>
      </c>
      <c r="TC89" s="419">
        <v>1</v>
      </c>
      <c r="TD89" s="419">
        <v>0</v>
      </c>
      <c r="TE89" s="419">
        <v>0</v>
      </c>
      <c r="TF89" s="419">
        <v>0</v>
      </c>
      <c r="TG89" s="419">
        <v>0</v>
      </c>
      <c r="TH89" s="419">
        <v>0</v>
      </c>
      <c r="TI89" s="419">
        <v>0</v>
      </c>
      <c r="TK89" s="418" t="s">
        <v>348</v>
      </c>
      <c r="TX89" s="418" t="s">
        <v>3720</v>
      </c>
      <c r="TY89" s="418">
        <v>101732825</v>
      </c>
      <c r="TZ89" s="418" t="s">
        <v>1746</v>
      </c>
      <c r="UA89" s="418" t="s">
        <v>4023</v>
      </c>
      <c r="UC89" s="418">
        <v>128</v>
      </c>
    </row>
    <row r="90" spans="1:549" hidden="1" x14ac:dyDescent="0.35">
      <c r="A90" s="418" t="s">
        <v>1751</v>
      </c>
      <c r="B90" s="418" t="s">
        <v>1752</v>
      </c>
      <c r="C90" s="418" t="s">
        <v>1749</v>
      </c>
      <c r="D90" s="418" t="s">
        <v>1744</v>
      </c>
      <c r="E90" s="418" t="s">
        <v>94</v>
      </c>
      <c r="F90" s="418" t="s">
        <v>1749</v>
      </c>
      <c r="G90" s="418" t="s">
        <v>772</v>
      </c>
      <c r="H90" s="418" t="s">
        <v>98</v>
      </c>
      <c r="I90" s="418" t="s">
        <v>98</v>
      </c>
      <c r="J90" s="418" t="s">
        <v>98</v>
      </c>
      <c r="K90" s="418" t="s">
        <v>1346</v>
      </c>
      <c r="M90" s="419">
        <v>0</v>
      </c>
      <c r="N90" s="419">
        <v>0</v>
      </c>
      <c r="O90" s="419">
        <v>0</v>
      </c>
      <c r="P90" s="419">
        <v>0</v>
      </c>
      <c r="Q90" s="419">
        <v>0</v>
      </c>
      <c r="R90" s="419">
        <v>0</v>
      </c>
      <c r="S90" s="419">
        <v>0</v>
      </c>
      <c r="T90" s="419">
        <v>0</v>
      </c>
      <c r="U90" s="419">
        <v>0</v>
      </c>
      <c r="V90" s="419">
        <v>0</v>
      </c>
      <c r="W90" s="419">
        <v>0</v>
      </c>
      <c r="X90" s="419">
        <v>0</v>
      </c>
      <c r="Y90" s="419">
        <v>0</v>
      </c>
      <c r="Z90" s="419">
        <v>0</v>
      </c>
      <c r="AA90" s="419">
        <v>0</v>
      </c>
      <c r="AB90" s="419">
        <v>0</v>
      </c>
      <c r="AC90" s="419">
        <v>1</v>
      </c>
      <c r="AD90" s="419">
        <v>0</v>
      </c>
      <c r="AE90" s="419">
        <v>0</v>
      </c>
      <c r="AF90" s="419">
        <v>0</v>
      </c>
      <c r="AG90" s="419">
        <v>0</v>
      </c>
      <c r="AH90" s="419">
        <v>0</v>
      </c>
      <c r="LQ90" s="418" t="s">
        <v>1357</v>
      </c>
      <c r="LS90" s="418" t="s">
        <v>1380</v>
      </c>
      <c r="LT90" s="418" t="s">
        <v>63</v>
      </c>
      <c r="LU90" s="418" t="s">
        <v>3719</v>
      </c>
      <c r="LV90" s="419">
        <v>0</v>
      </c>
      <c r="LW90" s="419">
        <v>1</v>
      </c>
      <c r="LX90" s="419">
        <v>0</v>
      </c>
      <c r="LY90" s="419">
        <v>1</v>
      </c>
      <c r="LZ90" s="419">
        <v>0</v>
      </c>
      <c r="MA90" s="419">
        <v>0</v>
      </c>
      <c r="MB90" s="419">
        <v>0</v>
      </c>
      <c r="MC90" s="419">
        <v>0</v>
      </c>
      <c r="MD90" s="419">
        <v>0</v>
      </c>
      <c r="ME90" s="419">
        <v>0</v>
      </c>
      <c r="MF90" s="419">
        <v>0</v>
      </c>
      <c r="MG90" s="419">
        <v>0</v>
      </c>
      <c r="MH90" s="419">
        <v>0</v>
      </c>
      <c r="MI90" s="419">
        <v>0</v>
      </c>
      <c r="MJ90" s="418" t="s">
        <v>4024</v>
      </c>
      <c r="SC90" s="418" t="s">
        <v>63</v>
      </c>
      <c r="SD90" s="418" t="s">
        <v>3864</v>
      </c>
      <c r="SE90" s="419">
        <v>0</v>
      </c>
      <c r="SF90" s="419">
        <v>1</v>
      </c>
      <c r="SG90" s="419">
        <v>0</v>
      </c>
      <c r="SH90" s="419">
        <v>1</v>
      </c>
      <c r="SI90" s="419">
        <v>0</v>
      </c>
      <c r="SJ90" s="419">
        <v>0</v>
      </c>
      <c r="SK90" s="419">
        <v>0</v>
      </c>
      <c r="SL90" s="419">
        <v>0</v>
      </c>
      <c r="SM90" s="419">
        <v>0</v>
      </c>
      <c r="SO90" s="418" t="s">
        <v>348</v>
      </c>
      <c r="SX90" s="418" t="s">
        <v>348</v>
      </c>
      <c r="TK90" s="418" t="s">
        <v>63</v>
      </c>
      <c r="TL90" s="418" t="s">
        <v>3853</v>
      </c>
      <c r="TM90" s="419">
        <v>1</v>
      </c>
      <c r="TN90" s="419">
        <v>0</v>
      </c>
      <c r="TO90" s="419">
        <v>0</v>
      </c>
      <c r="TP90" s="419">
        <v>1</v>
      </c>
      <c r="TQ90" s="419">
        <v>0</v>
      </c>
      <c r="TR90" s="419">
        <v>0</v>
      </c>
      <c r="TS90" s="419">
        <v>0</v>
      </c>
      <c r="TT90" s="419">
        <v>0</v>
      </c>
      <c r="TU90" s="419">
        <v>0</v>
      </c>
      <c r="TV90" s="419">
        <v>0</v>
      </c>
      <c r="TX90" s="418" t="s">
        <v>4025</v>
      </c>
      <c r="TY90" s="418">
        <v>101732831</v>
      </c>
      <c r="TZ90" s="418" t="s">
        <v>1750</v>
      </c>
      <c r="UA90" s="418" t="s">
        <v>4026</v>
      </c>
      <c r="UC90" s="418">
        <v>129</v>
      </c>
    </row>
    <row r="91" spans="1:549" hidden="1" x14ac:dyDescent="0.35">
      <c r="A91" s="418" t="s">
        <v>1754</v>
      </c>
      <c r="B91" s="418" t="s">
        <v>1755</v>
      </c>
      <c r="C91" s="418" t="s">
        <v>1749</v>
      </c>
      <c r="D91" s="418" t="s">
        <v>1744</v>
      </c>
      <c r="E91" s="418" t="s">
        <v>94</v>
      </c>
      <c r="F91" s="418" t="s">
        <v>1749</v>
      </c>
      <c r="G91" s="418" t="s">
        <v>772</v>
      </c>
      <c r="H91" s="418" t="s">
        <v>98</v>
      </c>
      <c r="I91" s="418" t="s">
        <v>98</v>
      </c>
      <c r="J91" s="418" t="s">
        <v>98</v>
      </c>
      <c r="K91" s="418" t="s">
        <v>1346</v>
      </c>
      <c r="M91" s="419">
        <v>0</v>
      </c>
      <c r="N91" s="419">
        <v>0</v>
      </c>
      <c r="O91" s="419">
        <v>0</v>
      </c>
      <c r="P91" s="419">
        <v>0</v>
      </c>
      <c r="Q91" s="419">
        <v>0</v>
      </c>
      <c r="R91" s="419">
        <v>0</v>
      </c>
      <c r="S91" s="419">
        <v>0</v>
      </c>
      <c r="T91" s="419">
        <v>0</v>
      </c>
      <c r="U91" s="419">
        <v>0</v>
      </c>
      <c r="V91" s="419">
        <v>0</v>
      </c>
      <c r="W91" s="419">
        <v>0</v>
      </c>
      <c r="X91" s="419">
        <v>0</v>
      </c>
      <c r="Y91" s="419">
        <v>0</v>
      </c>
      <c r="Z91" s="419">
        <v>0</v>
      </c>
      <c r="AA91" s="419">
        <v>0</v>
      </c>
      <c r="AB91" s="419">
        <v>0</v>
      </c>
      <c r="AC91" s="419">
        <v>1</v>
      </c>
      <c r="AD91" s="419">
        <v>0</v>
      </c>
      <c r="AE91" s="419">
        <v>0</v>
      </c>
      <c r="AF91" s="419">
        <v>0</v>
      </c>
      <c r="AG91" s="419">
        <v>0</v>
      </c>
      <c r="AH91" s="419">
        <v>0</v>
      </c>
      <c r="LQ91" s="418" t="s">
        <v>1357</v>
      </c>
      <c r="LS91" s="418" t="s">
        <v>1380</v>
      </c>
      <c r="LT91" s="418" t="s">
        <v>63</v>
      </c>
      <c r="LU91" s="418" t="s">
        <v>1399</v>
      </c>
      <c r="LV91" s="419">
        <v>0</v>
      </c>
      <c r="LW91" s="419">
        <v>0</v>
      </c>
      <c r="LX91" s="419">
        <v>0</v>
      </c>
      <c r="LY91" s="419">
        <v>1</v>
      </c>
      <c r="LZ91" s="419">
        <v>0</v>
      </c>
      <c r="MA91" s="419">
        <v>0</v>
      </c>
      <c r="MB91" s="419">
        <v>0</v>
      </c>
      <c r="MC91" s="419">
        <v>0</v>
      </c>
      <c r="MD91" s="419">
        <v>0</v>
      </c>
      <c r="ME91" s="419">
        <v>0</v>
      </c>
      <c r="MF91" s="419">
        <v>0</v>
      </c>
      <c r="MG91" s="419">
        <v>0</v>
      </c>
      <c r="MH91" s="419">
        <v>0</v>
      </c>
      <c r="MI91" s="419">
        <v>0</v>
      </c>
      <c r="MJ91" s="418" t="s">
        <v>4027</v>
      </c>
      <c r="SC91" s="418" t="s">
        <v>63</v>
      </c>
      <c r="SD91" s="418" t="s">
        <v>3804</v>
      </c>
      <c r="SE91" s="419">
        <v>0</v>
      </c>
      <c r="SF91" s="419">
        <v>1</v>
      </c>
      <c r="SG91" s="419">
        <v>1</v>
      </c>
      <c r="SH91" s="419">
        <v>1</v>
      </c>
      <c r="SI91" s="419">
        <v>0</v>
      </c>
      <c r="SJ91" s="419">
        <v>0</v>
      </c>
      <c r="SK91" s="419">
        <v>0</v>
      </c>
      <c r="SL91" s="419">
        <v>0</v>
      </c>
      <c r="SM91" s="419">
        <v>0</v>
      </c>
      <c r="SO91" s="418" t="s">
        <v>348</v>
      </c>
      <c r="SX91" s="418" t="s">
        <v>348</v>
      </c>
      <c r="TK91" s="418" t="s">
        <v>63</v>
      </c>
      <c r="TL91" s="418" t="s">
        <v>3853</v>
      </c>
      <c r="TM91" s="419">
        <v>1</v>
      </c>
      <c r="TN91" s="419">
        <v>0</v>
      </c>
      <c r="TO91" s="419">
        <v>0</v>
      </c>
      <c r="TP91" s="419">
        <v>1</v>
      </c>
      <c r="TQ91" s="419">
        <v>0</v>
      </c>
      <c r="TR91" s="419">
        <v>0</v>
      </c>
      <c r="TS91" s="419">
        <v>0</v>
      </c>
      <c r="TT91" s="419">
        <v>0</v>
      </c>
      <c r="TU91" s="419">
        <v>0</v>
      </c>
      <c r="TV91" s="419">
        <v>0</v>
      </c>
      <c r="TX91" s="418" t="s">
        <v>3720</v>
      </c>
      <c r="TY91" s="418">
        <v>101732838</v>
      </c>
      <c r="TZ91" s="418" t="s">
        <v>1753</v>
      </c>
      <c r="UA91" s="418" t="s">
        <v>4028</v>
      </c>
      <c r="UC91" s="418">
        <v>130</v>
      </c>
    </row>
    <row r="92" spans="1:549" hidden="1" x14ac:dyDescent="0.35">
      <c r="A92" s="418" t="s">
        <v>1757</v>
      </c>
      <c r="B92" s="418" t="s">
        <v>1758</v>
      </c>
      <c r="C92" s="418" t="s">
        <v>1749</v>
      </c>
      <c r="D92" s="418" t="s">
        <v>1744</v>
      </c>
      <c r="E92" s="418" t="s">
        <v>94</v>
      </c>
      <c r="F92" s="418" t="s">
        <v>1749</v>
      </c>
      <c r="G92" s="418" t="s">
        <v>772</v>
      </c>
      <c r="H92" s="418" t="s">
        <v>98</v>
      </c>
      <c r="I92" s="418" t="s">
        <v>98</v>
      </c>
      <c r="J92" s="418" t="s">
        <v>98</v>
      </c>
      <c r="K92" s="418" t="s">
        <v>1346</v>
      </c>
      <c r="M92" s="419">
        <v>0</v>
      </c>
      <c r="N92" s="419">
        <v>0</v>
      </c>
      <c r="O92" s="419">
        <v>0</v>
      </c>
      <c r="P92" s="419">
        <v>0</v>
      </c>
      <c r="Q92" s="419">
        <v>0</v>
      </c>
      <c r="R92" s="419">
        <v>0</v>
      </c>
      <c r="S92" s="419">
        <v>0</v>
      </c>
      <c r="T92" s="419">
        <v>0</v>
      </c>
      <c r="U92" s="419">
        <v>0</v>
      </c>
      <c r="V92" s="419">
        <v>0</v>
      </c>
      <c r="W92" s="419">
        <v>0</v>
      </c>
      <c r="X92" s="419">
        <v>0</v>
      </c>
      <c r="Y92" s="419">
        <v>0</v>
      </c>
      <c r="Z92" s="419">
        <v>0</v>
      </c>
      <c r="AA92" s="419">
        <v>0</v>
      </c>
      <c r="AB92" s="419">
        <v>0</v>
      </c>
      <c r="AC92" s="419">
        <v>1</v>
      </c>
      <c r="AD92" s="419">
        <v>0</v>
      </c>
      <c r="AE92" s="419">
        <v>0</v>
      </c>
      <c r="AF92" s="419">
        <v>0</v>
      </c>
      <c r="AG92" s="419">
        <v>0</v>
      </c>
      <c r="AH92" s="419">
        <v>0</v>
      </c>
      <c r="LQ92" s="418" t="s">
        <v>1357</v>
      </c>
      <c r="LS92" s="418" t="s">
        <v>1388</v>
      </c>
      <c r="LT92" s="418" t="s">
        <v>63</v>
      </c>
      <c r="LU92" s="418" t="s">
        <v>3738</v>
      </c>
      <c r="LV92" s="419">
        <v>1</v>
      </c>
      <c r="LW92" s="419">
        <v>1</v>
      </c>
      <c r="LX92" s="419">
        <v>0</v>
      </c>
      <c r="LY92" s="419">
        <v>1</v>
      </c>
      <c r="LZ92" s="419">
        <v>0</v>
      </c>
      <c r="MA92" s="419">
        <v>0</v>
      </c>
      <c r="MB92" s="419">
        <v>0</v>
      </c>
      <c r="MC92" s="419">
        <v>0</v>
      </c>
      <c r="MD92" s="419">
        <v>0</v>
      </c>
      <c r="ME92" s="419">
        <v>0</v>
      </c>
      <c r="MF92" s="419">
        <v>0</v>
      </c>
      <c r="MG92" s="419">
        <v>0</v>
      </c>
      <c r="MH92" s="419">
        <v>0</v>
      </c>
      <c r="MI92" s="419">
        <v>0</v>
      </c>
      <c r="SC92" s="418" t="s">
        <v>63</v>
      </c>
      <c r="SD92" s="418" t="s">
        <v>4029</v>
      </c>
      <c r="SE92" s="419">
        <v>1</v>
      </c>
      <c r="SF92" s="419">
        <v>0</v>
      </c>
      <c r="SG92" s="419">
        <v>1</v>
      </c>
      <c r="SH92" s="419">
        <v>1</v>
      </c>
      <c r="SI92" s="419">
        <v>0</v>
      </c>
      <c r="SJ92" s="419">
        <v>0</v>
      </c>
      <c r="SK92" s="419">
        <v>0</v>
      </c>
      <c r="SL92" s="419">
        <v>0</v>
      </c>
      <c r="SM92" s="419">
        <v>0</v>
      </c>
      <c r="SO92" s="418" t="s">
        <v>348</v>
      </c>
      <c r="SX92" s="418" t="s">
        <v>348</v>
      </c>
      <c r="TJ92" s="418" t="s">
        <v>4030</v>
      </c>
      <c r="TK92" s="418" t="s">
        <v>63</v>
      </c>
      <c r="TL92" s="418" t="s">
        <v>4031</v>
      </c>
      <c r="TM92" s="419">
        <v>1</v>
      </c>
      <c r="TN92" s="419">
        <v>0</v>
      </c>
      <c r="TO92" s="419">
        <v>0</v>
      </c>
      <c r="TP92" s="419">
        <v>1</v>
      </c>
      <c r="TQ92" s="419">
        <v>0</v>
      </c>
      <c r="TR92" s="419">
        <v>1</v>
      </c>
      <c r="TS92" s="419">
        <v>0</v>
      </c>
      <c r="TT92" s="419">
        <v>0</v>
      </c>
      <c r="TU92" s="419">
        <v>0</v>
      </c>
      <c r="TV92" s="419">
        <v>0</v>
      </c>
      <c r="TX92" s="418" t="s">
        <v>3720</v>
      </c>
      <c r="TY92" s="418">
        <v>101732843</v>
      </c>
      <c r="TZ92" s="418" t="s">
        <v>1756</v>
      </c>
      <c r="UA92" s="418" t="s">
        <v>4032</v>
      </c>
      <c r="UC92" s="418">
        <v>131</v>
      </c>
    </row>
    <row r="93" spans="1:549" hidden="1" x14ac:dyDescent="0.35">
      <c r="A93" s="418" t="s">
        <v>1760</v>
      </c>
      <c r="B93" s="418" t="s">
        <v>1761</v>
      </c>
      <c r="C93" s="418" t="s">
        <v>1749</v>
      </c>
      <c r="D93" s="418" t="s">
        <v>1744</v>
      </c>
      <c r="E93" s="418" t="s">
        <v>94</v>
      </c>
      <c r="F93" s="418" t="s">
        <v>1749</v>
      </c>
      <c r="G93" s="418" t="s">
        <v>772</v>
      </c>
      <c r="H93" s="418" t="s">
        <v>98</v>
      </c>
      <c r="I93" s="418" t="s">
        <v>98</v>
      </c>
      <c r="J93" s="418" t="s">
        <v>98</v>
      </c>
      <c r="K93" s="418" t="s">
        <v>1346</v>
      </c>
      <c r="M93" s="419">
        <v>0</v>
      </c>
      <c r="N93" s="419">
        <v>0</v>
      </c>
      <c r="O93" s="419">
        <v>0</v>
      </c>
      <c r="P93" s="419">
        <v>0</v>
      </c>
      <c r="Q93" s="419">
        <v>0</v>
      </c>
      <c r="R93" s="419">
        <v>0</v>
      </c>
      <c r="S93" s="419">
        <v>0</v>
      </c>
      <c r="T93" s="419">
        <v>0</v>
      </c>
      <c r="U93" s="419">
        <v>0</v>
      </c>
      <c r="V93" s="419">
        <v>0</v>
      </c>
      <c r="W93" s="419">
        <v>0</v>
      </c>
      <c r="X93" s="419">
        <v>0</v>
      </c>
      <c r="Y93" s="419">
        <v>0</v>
      </c>
      <c r="Z93" s="419">
        <v>0</v>
      </c>
      <c r="AA93" s="419">
        <v>0</v>
      </c>
      <c r="AB93" s="419">
        <v>0</v>
      </c>
      <c r="AC93" s="419">
        <v>1</v>
      </c>
      <c r="AD93" s="419">
        <v>0</v>
      </c>
      <c r="AE93" s="419">
        <v>0</v>
      </c>
      <c r="AF93" s="419">
        <v>0</v>
      </c>
      <c r="AG93" s="419">
        <v>0</v>
      </c>
      <c r="AH93" s="419">
        <v>0</v>
      </c>
      <c r="LQ93" s="418" t="s">
        <v>1357</v>
      </c>
      <c r="LS93" s="418" t="s">
        <v>1388</v>
      </c>
      <c r="LT93" s="418" t="s">
        <v>63</v>
      </c>
      <c r="LU93" s="418" t="s">
        <v>3719</v>
      </c>
      <c r="LV93" s="419">
        <v>0</v>
      </c>
      <c r="LW93" s="419">
        <v>1</v>
      </c>
      <c r="LX93" s="419">
        <v>0</v>
      </c>
      <c r="LY93" s="419">
        <v>1</v>
      </c>
      <c r="LZ93" s="419">
        <v>0</v>
      </c>
      <c r="MA93" s="419">
        <v>0</v>
      </c>
      <c r="MB93" s="419">
        <v>0</v>
      </c>
      <c r="MC93" s="419">
        <v>0</v>
      </c>
      <c r="MD93" s="419">
        <v>0</v>
      </c>
      <c r="ME93" s="419">
        <v>0</v>
      </c>
      <c r="MF93" s="419">
        <v>0</v>
      </c>
      <c r="MG93" s="419">
        <v>0</v>
      </c>
      <c r="MH93" s="419">
        <v>0</v>
      </c>
      <c r="MI93" s="419">
        <v>0</v>
      </c>
      <c r="SC93" s="418" t="s">
        <v>63</v>
      </c>
      <c r="SD93" s="418" t="s">
        <v>4033</v>
      </c>
      <c r="SE93" s="419">
        <v>0</v>
      </c>
      <c r="SF93" s="419">
        <v>1</v>
      </c>
      <c r="SG93" s="419">
        <v>1</v>
      </c>
      <c r="SH93" s="419">
        <v>1</v>
      </c>
      <c r="SI93" s="419">
        <v>1</v>
      </c>
      <c r="SJ93" s="419">
        <v>0</v>
      </c>
      <c r="SK93" s="419">
        <v>0</v>
      </c>
      <c r="SL93" s="419">
        <v>0</v>
      </c>
      <c r="SM93" s="419">
        <v>0</v>
      </c>
      <c r="SO93" s="418" t="s">
        <v>348</v>
      </c>
      <c r="SX93" s="418" t="s">
        <v>348</v>
      </c>
      <c r="TK93" s="418" t="s">
        <v>63</v>
      </c>
      <c r="TL93" s="418" t="s">
        <v>3969</v>
      </c>
      <c r="TM93" s="419">
        <v>0</v>
      </c>
      <c r="TN93" s="419">
        <v>0</v>
      </c>
      <c r="TO93" s="419">
        <v>0</v>
      </c>
      <c r="TP93" s="419">
        <v>1</v>
      </c>
      <c r="TQ93" s="419">
        <v>0</v>
      </c>
      <c r="TR93" s="419">
        <v>1</v>
      </c>
      <c r="TS93" s="419">
        <v>0</v>
      </c>
      <c r="TT93" s="419">
        <v>0</v>
      </c>
      <c r="TU93" s="419">
        <v>0</v>
      </c>
      <c r="TV93" s="419">
        <v>0</v>
      </c>
      <c r="TX93" s="418" t="s">
        <v>3720</v>
      </c>
      <c r="TY93" s="418">
        <v>101732846</v>
      </c>
      <c r="TZ93" s="418" t="s">
        <v>1759</v>
      </c>
      <c r="UA93" s="418" t="s">
        <v>4034</v>
      </c>
      <c r="UC93" s="418">
        <v>132</v>
      </c>
    </row>
    <row r="94" spans="1:549" hidden="1" x14ac:dyDescent="0.35">
      <c r="A94" s="418" t="s">
        <v>1763</v>
      </c>
      <c r="B94" s="418" t="s">
        <v>1764</v>
      </c>
      <c r="C94" s="418" t="s">
        <v>1749</v>
      </c>
      <c r="D94" s="418" t="s">
        <v>1744</v>
      </c>
      <c r="E94" s="418" t="s">
        <v>94</v>
      </c>
      <c r="F94" s="418" t="s">
        <v>1749</v>
      </c>
      <c r="G94" s="418" t="s">
        <v>772</v>
      </c>
      <c r="H94" s="418" t="s">
        <v>98</v>
      </c>
      <c r="I94" s="418" t="s">
        <v>98</v>
      </c>
      <c r="J94" s="418" t="s">
        <v>98</v>
      </c>
      <c r="K94" s="418" t="s">
        <v>1346</v>
      </c>
      <c r="M94" s="419">
        <v>0</v>
      </c>
      <c r="N94" s="419">
        <v>0</v>
      </c>
      <c r="O94" s="419">
        <v>0</v>
      </c>
      <c r="P94" s="419">
        <v>0</v>
      </c>
      <c r="Q94" s="419">
        <v>0</v>
      </c>
      <c r="R94" s="419">
        <v>0</v>
      </c>
      <c r="S94" s="419">
        <v>0</v>
      </c>
      <c r="T94" s="419">
        <v>0</v>
      </c>
      <c r="U94" s="419">
        <v>0</v>
      </c>
      <c r="V94" s="419">
        <v>0</v>
      </c>
      <c r="W94" s="419">
        <v>0</v>
      </c>
      <c r="X94" s="419">
        <v>0</v>
      </c>
      <c r="Y94" s="419">
        <v>0</v>
      </c>
      <c r="Z94" s="419">
        <v>0</v>
      </c>
      <c r="AA94" s="419">
        <v>0</v>
      </c>
      <c r="AB94" s="419">
        <v>0</v>
      </c>
      <c r="AC94" s="419">
        <v>1</v>
      </c>
      <c r="AD94" s="419">
        <v>0</v>
      </c>
      <c r="AE94" s="419">
        <v>0</v>
      </c>
      <c r="AF94" s="419">
        <v>0</v>
      </c>
      <c r="AG94" s="419">
        <v>0</v>
      </c>
      <c r="AH94" s="419">
        <v>0</v>
      </c>
      <c r="LQ94" s="418" t="s">
        <v>1357</v>
      </c>
      <c r="LS94" s="418" t="s">
        <v>1388</v>
      </c>
      <c r="LT94" s="418" t="s">
        <v>63</v>
      </c>
      <c r="LU94" s="418" t="s">
        <v>1397</v>
      </c>
      <c r="LV94" s="419">
        <v>0</v>
      </c>
      <c r="LW94" s="419">
        <v>0</v>
      </c>
      <c r="LX94" s="419">
        <v>1</v>
      </c>
      <c r="LY94" s="419">
        <v>0</v>
      </c>
      <c r="LZ94" s="419">
        <v>0</v>
      </c>
      <c r="MA94" s="419">
        <v>0</v>
      </c>
      <c r="MB94" s="419">
        <v>0</v>
      </c>
      <c r="MC94" s="419">
        <v>0</v>
      </c>
      <c r="MD94" s="419">
        <v>0</v>
      </c>
      <c r="ME94" s="419">
        <v>0</v>
      </c>
      <c r="MF94" s="419">
        <v>0</v>
      </c>
      <c r="MG94" s="419">
        <v>0</v>
      </c>
      <c r="MH94" s="419">
        <v>0</v>
      </c>
      <c r="MI94" s="419">
        <v>0</v>
      </c>
      <c r="MJ94" s="418" t="s">
        <v>4027</v>
      </c>
      <c r="SC94" s="418" t="s">
        <v>63</v>
      </c>
      <c r="SD94" s="418" t="s">
        <v>4035</v>
      </c>
      <c r="SE94" s="419">
        <v>0</v>
      </c>
      <c r="SF94" s="419">
        <v>0</v>
      </c>
      <c r="SG94" s="419">
        <v>1</v>
      </c>
      <c r="SH94" s="419">
        <v>1</v>
      </c>
      <c r="SI94" s="419">
        <v>1</v>
      </c>
      <c r="SJ94" s="419">
        <v>0</v>
      </c>
      <c r="SK94" s="419">
        <v>0</v>
      </c>
      <c r="SL94" s="419">
        <v>0</v>
      </c>
      <c r="SM94" s="419">
        <v>0</v>
      </c>
      <c r="SO94" s="418" t="s">
        <v>348</v>
      </c>
      <c r="SX94" s="418" t="s">
        <v>63</v>
      </c>
      <c r="SY94" s="418" t="s">
        <v>4036</v>
      </c>
      <c r="SZ94" s="419">
        <v>1</v>
      </c>
      <c r="TA94" s="419">
        <v>1</v>
      </c>
      <c r="TB94" s="419">
        <v>0</v>
      </c>
      <c r="TC94" s="419">
        <v>1</v>
      </c>
      <c r="TD94" s="419">
        <v>0</v>
      </c>
      <c r="TE94" s="419">
        <v>0</v>
      </c>
      <c r="TF94" s="419">
        <v>0</v>
      </c>
      <c r="TG94" s="419">
        <v>0</v>
      </c>
      <c r="TH94" s="419">
        <v>0</v>
      </c>
      <c r="TI94" s="419">
        <v>0</v>
      </c>
      <c r="TK94" s="418" t="s">
        <v>63</v>
      </c>
      <c r="TL94" s="418" t="s">
        <v>3853</v>
      </c>
      <c r="TM94" s="419">
        <v>1</v>
      </c>
      <c r="TN94" s="419">
        <v>0</v>
      </c>
      <c r="TO94" s="419">
        <v>0</v>
      </c>
      <c r="TP94" s="419">
        <v>1</v>
      </c>
      <c r="TQ94" s="419">
        <v>0</v>
      </c>
      <c r="TR94" s="419">
        <v>0</v>
      </c>
      <c r="TS94" s="419">
        <v>0</v>
      </c>
      <c r="TT94" s="419">
        <v>0</v>
      </c>
      <c r="TU94" s="419">
        <v>0</v>
      </c>
      <c r="TV94" s="419">
        <v>0</v>
      </c>
      <c r="TX94" s="418" t="s">
        <v>3720</v>
      </c>
      <c r="TY94" s="418">
        <v>101732858</v>
      </c>
      <c r="TZ94" s="418" t="s">
        <v>1762</v>
      </c>
      <c r="UA94" s="418" t="s">
        <v>4037</v>
      </c>
      <c r="UC94" s="418">
        <v>133</v>
      </c>
    </row>
    <row r="95" spans="1:549" hidden="1" x14ac:dyDescent="0.35">
      <c r="A95" s="418" t="s">
        <v>1766</v>
      </c>
      <c r="B95" s="418" t="s">
        <v>1767</v>
      </c>
      <c r="C95" s="418" t="s">
        <v>1749</v>
      </c>
      <c r="D95" s="418" t="s">
        <v>1744</v>
      </c>
      <c r="E95" s="418" t="s">
        <v>94</v>
      </c>
      <c r="F95" s="418" t="s">
        <v>1749</v>
      </c>
      <c r="G95" s="418" t="s">
        <v>772</v>
      </c>
      <c r="H95" s="418" t="s">
        <v>98</v>
      </c>
      <c r="I95" s="418" t="s">
        <v>98</v>
      </c>
      <c r="J95" s="418" t="s">
        <v>98</v>
      </c>
      <c r="K95" s="418" t="s">
        <v>1346</v>
      </c>
      <c r="M95" s="419">
        <v>0</v>
      </c>
      <c r="N95" s="419">
        <v>0</v>
      </c>
      <c r="O95" s="419">
        <v>0</v>
      </c>
      <c r="P95" s="419">
        <v>0</v>
      </c>
      <c r="Q95" s="419">
        <v>0</v>
      </c>
      <c r="R95" s="419">
        <v>0</v>
      </c>
      <c r="S95" s="419">
        <v>0</v>
      </c>
      <c r="T95" s="419">
        <v>0</v>
      </c>
      <c r="U95" s="419">
        <v>0</v>
      </c>
      <c r="V95" s="419">
        <v>0</v>
      </c>
      <c r="W95" s="419">
        <v>0</v>
      </c>
      <c r="X95" s="419">
        <v>0</v>
      </c>
      <c r="Y95" s="419">
        <v>0</v>
      </c>
      <c r="Z95" s="419">
        <v>0</v>
      </c>
      <c r="AA95" s="419">
        <v>0</v>
      </c>
      <c r="AB95" s="419">
        <v>0</v>
      </c>
      <c r="AC95" s="419">
        <v>1</v>
      </c>
      <c r="AD95" s="419">
        <v>0</v>
      </c>
      <c r="AE95" s="419">
        <v>0</v>
      </c>
      <c r="AF95" s="419">
        <v>0</v>
      </c>
      <c r="AG95" s="419">
        <v>0</v>
      </c>
      <c r="AH95" s="419">
        <v>0</v>
      </c>
      <c r="LQ95" s="418" t="s">
        <v>1357</v>
      </c>
      <c r="LS95" s="418" t="s">
        <v>1386</v>
      </c>
      <c r="LT95" s="418" t="s">
        <v>63</v>
      </c>
      <c r="LU95" s="418" t="s">
        <v>3784</v>
      </c>
      <c r="LV95" s="419">
        <v>0</v>
      </c>
      <c r="LW95" s="419">
        <v>1</v>
      </c>
      <c r="LX95" s="419">
        <v>1</v>
      </c>
      <c r="LY95" s="419">
        <v>0</v>
      </c>
      <c r="LZ95" s="419">
        <v>0</v>
      </c>
      <c r="MA95" s="419">
        <v>0</v>
      </c>
      <c r="MB95" s="419">
        <v>0</v>
      </c>
      <c r="MC95" s="419">
        <v>0</v>
      </c>
      <c r="MD95" s="419">
        <v>0</v>
      </c>
      <c r="ME95" s="419">
        <v>0</v>
      </c>
      <c r="MF95" s="419">
        <v>0</v>
      </c>
      <c r="MG95" s="419">
        <v>0</v>
      </c>
      <c r="MH95" s="419">
        <v>0</v>
      </c>
      <c r="MI95" s="419">
        <v>0</v>
      </c>
      <c r="MJ95" s="418" t="s">
        <v>4027</v>
      </c>
      <c r="SC95" s="418" t="s">
        <v>63</v>
      </c>
      <c r="SD95" s="418" t="s">
        <v>4035</v>
      </c>
      <c r="SE95" s="419">
        <v>0</v>
      </c>
      <c r="SF95" s="419">
        <v>0</v>
      </c>
      <c r="SG95" s="419">
        <v>1</v>
      </c>
      <c r="SH95" s="419">
        <v>1</v>
      </c>
      <c r="SI95" s="419">
        <v>1</v>
      </c>
      <c r="SJ95" s="419">
        <v>0</v>
      </c>
      <c r="SK95" s="419">
        <v>0</v>
      </c>
      <c r="SL95" s="419">
        <v>0</v>
      </c>
      <c r="SM95" s="419">
        <v>0</v>
      </c>
      <c r="SO95" s="418" t="s">
        <v>348</v>
      </c>
      <c r="SX95" s="418" t="s">
        <v>348</v>
      </c>
      <c r="TK95" s="418" t="s">
        <v>63</v>
      </c>
      <c r="TL95" s="418" t="s">
        <v>3792</v>
      </c>
      <c r="TM95" s="419">
        <v>0</v>
      </c>
      <c r="TN95" s="419">
        <v>0</v>
      </c>
      <c r="TO95" s="419">
        <v>0</v>
      </c>
      <c r="TP95" s="419">
        <v>1</v>
      </c>
      <c r="TQ95" s="419">
        <v>1</v>
      </c>
      <c r="TR95" s="419">
        <v>0</v>
      </c>
      <c r="TS95" s="419">
        <v>0</v>
      </c>
      <c r="TT95" s="419">
        <v>0</v>
      </c>
      <c r="TU95" s="419">
        <v>0</v>
      </c>
      <c r="TV95" s="419">
        <v>0</v>
      </c>
      <c r="TX95" s="418" t="s">
        <v>3720</v>
      </c>
      <c r="TY95" s="418">
        <v>101732871</v>
      </c>
      <c r="TZ95" s="418" t="s">
        <v>1765</v>
      </c>
      <c r="UA95" s="418" t="s">
        <v>4038</v>
      </c>
      <c r="UC95" s="418">
        <v>134</v>
      </c>
    </row>
    <row r="96" spans="1:549" hidden="1" x14ac:dyDescent="0.35">
      <c r="A96" s="418" t="s">
        <v>1769</v>
      </c>
      <c r="B96" s="418" t="s">
        <v>1770</v>
      </c>
      <c r="C96" s="418" t="s">
        <v>1749</v>
      </c>
      <c r="D96" s="419">
        <v>358683074131666</v>
      </c>
      <c r="E96" s="418" t="s">
        <v>176</v>
      </c>
      <c r="F96" s="418" t="s">
        <v>1749</v>
      </c>
      <c r="G96" s="418" t="s">
        <v>960</v>
      </c>
      <c r="H96" s="418" t="s">
        <v>820</v>
      </c>
      <c r="I96" s="418" t="s">
        <v>820</v>
      </c>
      <c r="J96" s="418" t="s">
        <v>340</v>
      </c>
      <c r="K96" s="418" t="s">
        <v>1346</v>
      </c>
      <c r="M96" s="419">
        <v>1</v>
      </c>
      <c r="N96" s="419">
        <v>1</v>
      </c>
      <c r="O96" s="419">
        <v>0</v>
      </c>
      <c r="P96" s="419">
        <v>1</v>
      </c>
      <c r="Q96" s="419">
        <v>1</v>
      </c>
      <c r="R96" s="419">
        <v>0</v>
      </c>
      <c r="S96" s="419">
        <v>1</v>
      </c>
      <c r="T96" s="419">
        <v>1</v>
      </c>
      <c r="U96" s="419">
        <v>0</v>
      </c>
      <c r="V96" s="419">
        <v>0</v>
      </c>
      <c r="W96" s="419">
        <v>1</v>
      </c>
      <c r="X96" s="419">
        <v>0</v>
      </c>
      <c r="Y96" s="419">
        <v>0</v>
      </c>
      <c r="Z96" s="419">
        <v>1</v>
      </c>
      <c r="AA96" s="419">
        <v>1</v>
      </c>
      <c r="AB96" s="419">
        <v>0</v>
      </c>
      <c r="AC96" s="419">
        <v>1</v>
      </c>
      <c r="AD96" s="419">
        <v>1</v>
      </c>
      <c r="AE96" s="419">
        <v>1</v>
      </c>
      <c r="AF96" s="419">
        <v>1</v>
      </c>
      <c r="AG96" s="419">
        <v>0</v>
      </c>
      <c r="AH96" s="419">
        <v>0</v>
      </c>
      <c r="AI96" s="418" t="s">
        <v>1356</v>
      </c>
      <c r="AJ96" s="418" t="s">
        <v>1378</v>
      </c>
      <c r="AL96" s="418" t="s">
        <v>63</v>
      </c>
      <c r="AM96" s="418" t="s">
        <v>1399</v>
      </c>
      <c r="AN96" s="419">
        <v>0</v>
      </c>
      <c r="AO96" s="419">
        <v>0</v>
      </c>
      <c r="AP96" s="419">
        <v>0</v>
      </c>
      <c r="AQ96" s="419">
        <v>1</v>
      </c>
      <c r="AR96" s="419">
        <v>0</v>
      </c>
      <c r="AS96" s="419">
        <v>0</v>
      </c>
      <c r="AT96" s="419">
        <v>0</v>
      </c>
      <c r="AU96" s="419">
        <v>0</v>
      </c>
      <c r="AV96" s="419">
        <v>0</v>
      </c>
      <c r="AW96" s="419">
        <v>0</v>
      </c>
      <c r="AX96" s="419">
        <v>0</v>
      </c>
      <c r="AY96" s="419">
        <v>0</v>
      </c>
      <c r="AZ96" s="419">
        <v>0</v>
      </c>
      <c r="BA96" s="419">
        <v>0</v>
      </c>
      <c r="BC96" s="418" t="s">
        <v>4039</v>
      </c>
      <c r="BD96" s="418" t="s">
        <v>1356</v>
      </c>
      <c r="BE96" s="418" t="s">
        <v>1378</v>
      </c>
      <c r="BG96" s="418" t="s">
        <v>63</v>
      </c>
      <c r="BH96" s="418" t="s">
        <v>1399</v>
      </c>
      <c r="BI96" s="419">
        <v>0</v>
      </c>
      <c r="BJ96" s="419">
        <v>0</v>
      </c>
      <c r="BK96" s="419">
        <v>0</v>
      </c>
      <c r="BL96" s="419">
        <v>1</v>
      </c>
      <c r="BM96" s="419">
        <v>0</v>
      </c>
      <c r="BN96" s="419">
        <v>0</v>
      </c>
      <c r="BO96" s="419">
        <v>0</v>
      </c>
      <c r="BP96" s="419">
        <v>0</v>
      </c>
      <c r="BQ96" s="419">
        <v>0</v>
      </c>
      <c r="BR96" s="419">
        <v>0</v>
      </c>
      <c r="BS96" s="419">
        <v>0</v>
      </c>
      <c r="BT96" s="419">
        <v>0</v>
      </c>
      <c r="BU96" s="419">
        <v>0</v>
      </c>
      <c r="BV96" s="419">
        <v>0</v>
      </c>
      <c r="BW96" s="418" t="s">
        <v>4040</v>
      </c>
      <c r="BX96" s="418" t="s">
        <v>4039</v>
      </c>
      <c r="CT96" s="418" t="s">
        <v>1357</v>
      </c>
      <c r="CV96" s="418" t="s">
        <v>1380</v>
      </c>
      <c r="CW96" s="418" t="s">
        <v>63</v>
      </c>
      <c r="CX96" s="418" t="s">
        <v>1399</v>
      </c>
      <c r="CY96" s="419">
        <v>0</v>
      </c>
      <c r="CZ96" s="419">
        <v>0</v>
      </c>
      <c r="DA96" s="419">
        <v>0</v>
      </c>
      <c r="DB96" s="419">
        <v>1</v>
      </c>
      <c r="DC96" s="419">
        <v>0</v>
      </c>
      <c r="DD96" s="419">
        <v>0</v>
      </c>
      <c r="DE96" s="419">
        <v>0</v>
      </c>
      <c r="DF96" s="419">
        <v>0</v>
      </c>
      <c r="DG96" s="419">
        <v>0</v>
      </c>
      <c r="DH96" s="419">
        <v>0</v>
      </c>
      <c r="DI96" s="419">
        <v>0</v>
      </c>
      <c r="DJ96" s="419">
        <v>0</v>
      </c>
      <c r="DK96" s="419">
        <v>0</v>
      </c>
      <c r="DL96" s="419">
        <v>0</v>
      </c>
      <c r="DM96" s="418" t="s">
        <v>4040</v>
      </c>
      <c r="DN96" s="418" t="s">
        <v>4041</v>
      </c>
      <c r="DO96" s="418" t="s">
        <v>1357</v>
      </c>
      <c r="DQ96" s="418" t="s">
        <v>1380</v>
      </c>
      <c r="DR96" s="418" t="s">
        <v>63</v>
      </c>
      <c r="DS96" s="418" t="s">
        <v>1399</v>
      </c>
      <c r="DT96" s="419">
        <v>0</v>
      </c>
      <c r="DU96" s="419">
        <v>0</v>
      </c>
      <c r="DV96" s="419">
        <v>0</v>
      </c>
      <c r="DW96" s="419">
        <v>1</v>
      </c>
      <c r="DX96" s="419">
        <v>0</v>
      </c>
      <c r="DY96" s="419">
        <v>0</v>
      </c>
      <c r="DZ96" s="419">
        <v>0</v>
      </c>
      <c r="EA96" s="419">
        <v>0</v>
      </c>
      <c r="EB96" s="419">
        <v>0</v>
      </c>
      <c r="EC96" s="419">
        <v>0</v>
      </c>
      <c r="ED96" s="419">
        <v>0</v>
      </c>
      <c r="EE96" s="419">
        <v>0</v>
      </c>
      <c r="EF96" s="419">
        <v>0</v>
      </c>
      <c r="EG96" s="419">
        <v>0</v>
      </c>
      <c r="EH96" s="418" t="s">
        <v>4042</v>
      </c>
      <c r="EI96" s="418" t="s">
        <v>4039</v>
      </c>
      <c r="FE96" s="418" t="s">
        <v>1356</v>
      </c>
      <c r="FF96" s="418" t="s">
        <v>1378</v>
      </c>
      <c r="FH96" s="418" t="s">
        <v>63</v>
      </c>
      <c r="FI96" s="418" t="s">
        <v>1399</v>
      </c>
      <c r="FJ96" s="419">
        <v>0</v>
      </c>
      <c r="FK96" s="419">
        <v>0</v>
      </c>
      <c r="FL96" s="419">
        <v>0</v>
      </c>
      <c r="FM96" s="419">
        <v>1</v>
      </c>
      <c r="FN96" s="419">
        <v>0</v>
      </c>
      <c r="FO96" s="419">
        <v>0</v>
      </c>
      <c r="FP96" s="419">
        <v>0</v>
      </c>
      <c r="FQ96" s="419">
        <v>0</v>
      </c>
      <c r="FR96" s="419">
        <v>0</v>
      </c>
      <c r="FS96" s="419">
        <v>0</v>
      </c>
      <c r="FT96" s="419">
        <v>0</v>
      </c>
      <c r="FU96" s="419">
        <v>0</v>
      </c>
      <c r="FV96" s="419">
        <v>0</v>
      </c>
      <c r="FW96" s="419">
        <v>0</v>
      </c>
      <c r="FX96" s="418" t="s">
        <v>4042</v>
      </c>
      <c r="FY96" s="418" t="s">
        <v>4041</v>
      </c>
      <c r="FZ96" s="418" t="s">
        <v>1356</v>
      </c>
      <c r="GA96" s="418" t="s">
        <v>1378</v>
      </c>
      <c r="GC96" s="418" t="s">
        <v>63</v>
      </c>
      <c r="GD96" s="418" t="s">
        <v>1399</v>
      </c>
      <c r="GE96" s="419">
        <v>0</v>
      </c>
      <c r="GF96" s="419">
        <v>0</v>
      </c>
      <c r="GG96" s="419">
        <v>0</v>
      </c>
      <c r="GH96" s="419">
        <v>1</v>
      </c>
      <c r="GI96" s="419">
        <v>0</v>
      </c>
      <c r="GJ96" s="419">
        <v>0</v>
      </c>
      <c r="GK96" s="419">
        <v>0</v>
      </c>
      <c r="GL96" s="419">
        <v>0</v>
      </c>
      <c r="GM96" s="419">
        <v>0</v>
      </c>
      <c r="GN96" s="419">
        <v>0</v>
      </c>
      <c r="GO96" s="419">
        <v>0</v>
      </c>
      <c r="GP96" s="419">
        <v>0</v>
      </c>
      <c r="GQ96" s="419">
        <v>0</v>
      </c>
      <c r="GR96" s="419">
        <v>0</v>
      </c>
      <c r="GS96" s="418" t="s">
        <v>4042</v>
      </c>
      <c r="GT96" s="418" t="s">
        <v>4041</v>
      </c>
      <c r="IK96" s="418" t="s">
        <v>1357</v>
      </c>
      <c r="IM96" s="418" t="s">
        <v>1380</v>
      </c>
      <c r="IN96" s="418" t="s">
        <v>63</v>
      </c>
      <c r="IO96" s="418" t="s">
        <v>1399</v>
      </c>
      <c r="IP96" s="419">
        <v>0</v>
      </c>
      <c r="IQ96" s="419">
        <v>0</v>
      </c>
      <c r="IR96" s="419">
        <v>0</v>
      </c>
      <c r="IS96" s="419">
        <v>1</v>
      </c>
      <c r="IT96" s="419">
        <v>0</v>
      </c>
      <c r="IU96" s="419">
        <v>0</v>
      </c>
      <c r="IV96" s="419">
        <v>0</v>
      </c>
      <c r="IW96" s="419">
        <v>0</v>
      </c>
      <c r="IX96" s="419">
        <v>0</v>
      </c>
      <c r="IY96" s="419">
        <v>0</v>
      </c>
      <c r="IZ96" s="419">
        <v>0</v>
      </c>
      <c r="JA96" s="419">
        <v>0</v>
      </c>
      <c r="JB96" s="419">
        <v>0</v>
      </c>
      <c r="JC96" s="419">
        <v>0</v>
      </c>
      <c r="JD96" s="418" t="s">
        <v>4040</v>
      </c>
      <c r="JE96" s="418" t="s">
        <v>4041</v>
      </c>
      <c r="LQ96" s="418" t="s">
        <v>1357</v>
      </c>
      <c r="LS96" s="418" t="s">
        <v>1380</v>
      </c>
      <c r="LT96" s="418" t="s">
        <v>63</v>
      </c>
      <c r="LU96" s="418" t="s">
        <v>1399</v>
      </c>
      <c r="LV96" s="419">
        <v>0</v>
      </c>
      <c r="LW96" s="419">
        <v>0</v>
      </c>
      <c r="LX96" s="419">
        <v>0</v>
      </c>
      <c r="LY96" s="419">
        <v>1</v>
      </c>
      <c r="LZ96" s="419">
        <v>0</v>
      </c>
      <c r="MA96" s="419">
        <v>0</v>
      </c>
      <c r="MB96" s="419">
        <v>0</v>
      </c>
      <c r="MC96" s="419">
        <v>0</v>
      </c>
      <c r="MD96" s="419">
        <v>0</v>
      </c>
      <c r="ME96" s="419">
        <v>0</v>
      </c>
      <c r="MF96" s="419">
        <v>0</v>
      </c>
      <c r="MG96" s="419">
        <v>0</v>
      </c>
      <c r="MH96" s="419">
        <v>0</v>
      </c>
      <c r="MI96" s="419">
        <v>0</v>
      </c>
      <c r="MJ96" s="418" t="s">
        <v>4042</v>
      </c>
      <c r="MK96" s="418" t="s">
        <v>4041</v>
      </c>
      <c r="ML96" s="418" t="s">
        <v>1357</v>
      </c>
      <c r="MN96" s="418" t="s">
        <v>1384</v>
      </c>
      <c r="MO96" s="418" t="s">
        <v>63</v>
      </c>
      <c r="MP96" s="418" t="s">
        <v>1399</v>
      </c>
      <c r="MQ96" s="419">
        <v>0</v>
      </c>
      <c r="MR96" s="419">
        <v>0</v>
      </c>
      <c r="MS96" s="419">
        <v>0</v>
      </c>
      <c r="MT96" s="419">
        <v>1</v>
      </c>
      <c r="MU96" s="419">
        <v>0</v>
      </c>
      <c r="MV96" s="419">
        <v>0</v>
      </c>
      <c r="MW96" s="419">
        <v>0</v>
      </c>
      <c r="MX96" s="419">
        <v>0</v>
      </c>
      <c r="MY96" s="419">
        <v>0</v>
      </c>
      <c r="MZ96" s="419">
        <v>0</v>
      </c>
      <c r="NA96" s="419">
        <v>0</v>
      </c>
      <c r="NB96" s="419">
        <v>0</v>
      </c>
      <c r="NC96" s="419">
        <v>0</v>
      </c>
      <c r="ND96" s="419">
        <v>0</v>
      </c>
      <c r="NE96" s="418" t="s">
        <v>4040</v>
      </c>
      <c r="NF96" s="418" t="s">
        <v>4041</v>
      </c>
      <c r="NG96" s="418" t="s">
        <v>1356</v>
      </c>
      <c r="NH96" s="418" t="s">
        <v>1378</v>
      </c>
      <c r="NJ96" s="418" t="s">
        <v>63</v>
      </c>
      <c r="NK96" s="418" t="s">
        <v>1399</v>
      </c>
      <c r="NL96" s="419">
        <v>0</v>
      </c>
      <c r="NM96" s="419">
        <v>0</v>
      </c>
      <c r="NN96" s="419">
        <v>0</v>
      </c>
      <c r="NO96" s="419">
        <v>1</v>
      </c>
      <c r="NP96" s="419">
        <v>0</v>
      </c>
      <c r="NQ96" s="419">
        <v>0</v>
      </c>
      <c r="NR96" s="419">
        <v>0</v>
      </c>
      <c r="NS96" s="419">
        <v>0</v>
      </c>
      <c r="NT96" s="419">
        <v>0</v>
      </c>
      <c r="NU96" s="419">
        <v>0</v>
      </c>
      <c r="NV96" s="419">
        <v>0</v>
      </c>
      <c r="NW96" s="419">
        <v>0</v>
      </c>
      <c r="NX96" s="419">
        <v>0</v>
      </c>
      <c r="NY96" s="419">
        <v>0</v>
      </c>
      <c r="NZ96" s="418" t="s">
        <v>4040</v>
      </c>
      <c r="OA96" s="418" t="s">
        <v>4041</v>
      </c>
      <c r="OB96" s="418" t="s">
        <v>1356</v>
      </c>
      <c r="OC96" s="418" t="s">
        <v>1378</v>
      </c>
      <c r="OE96" s="418" t="s">
        <v>63</v>
      </c>
      <c r="OF96" s="418" t="s">
        <v>1399</v>
      </c>
      <c r="OG96" s="419">
        <v>0</v>
      </c>
      <c r="OH96" s="419">
        <v>0</v>
      </c>
      <c r="OI96" s="419">
        <v>0</v>
      </c>
      <c r="OJ96" s="419">
        <v>1</v>
      </c>
      <c r="OK96" s="419">
        <v>0</v>
      </c>
      <c r="OL96" s="419">
        <v>0</v>
      </c>
      <c r="OM96" s="419">
        <v>0</v>
      </c>
      <c r="ON96" s="419">
        <v>0</v>
      </c>
      <c r="OO96" s="419">
        <v>0</v>
      </c>
      <c r="OP96" s="419">
        <v>0</v>
      </c>
      <c r="OQ96" s="419">
        <v>0</v>
      </c>
      <c r="OR96" s="419">
        <v>0</v>
      </c>
      <c r="OS96" s="419">
        <v>0</v>
      </c>
      <c r="OT96" s="419">
        <v>0</v>
      </c>
      <c r="OU96" s="418" t="s">
        <v>4040</v>
      </c>
      <c r="OV96" s="418" t="s">
        <v>4041</v>
      </c>
      <c r="OW96" s="418" t="s">
        <v>1356</v>
      </c>
      <c r="OX96" s="418" t="s">
        <v>1378</v>
      </c>
      <c r="OZ96" s="418" t="s">
        <v>63</v>
      </c>
      <c r="PA96" s="418" t="s">
        <v>1399</v>
      </c>
      <c r="PB96" s="419">
        <v>0</v>
      </c>
      <c r="PC96" s="419">
        <v>0</v>
      </c>
      <c r="PD96" s="419">
        <v>0</v>
      </c>
      <c r="PE96" s="419">
        <v>1</v>
      </c>
      <c r="PF96" s="419">
        <v>0</v>
      </c>
      <c r="PG96" s="419">
        <v>0</v>
      </c>
      <c r="PH96" s="419">
        <v>0</v>
      </c>
      <c r="PI96" s="419">
        <v>0</v>
      </c>
      <c r="PJ96" s="419">
        <v>0</v>
      </c>
      <c r="PK96" s="419">
        <v>0</v>
      </c>
      <c r="PL96" s="419">
        <v>0</v>
      </c>
      <c r="PM96" s="419">
        <v>0</v>
      </c>
      <c r="PN96" s="419">
        <v>0</v>
      </c>
      <c r="PO96" s="419">
        <v>0</v>
      </c>
      <c r="PP96" s="418" t="s">
        <v>4040</v>
      </c>
      <c r="PQ96" s="418" t="s">
        <v>4043</v>
      </c>
      <c r="PR96" s="418" t="s">
        <v>1356</v>
      </c>
      <c r="PS96" s="418" t="s">
        <v>1378</v>
      </c>
      <c r="PU96" s="418" t="s">
        <v>63</v>
      </c>
      <c r="PV96" s="418" t="s">
        <v>1399</v>
      </c>
      <c r="PW96" s="419">
        <v>0</v>
      </c>
      <c r="PX96" s="419">
        <v>0</v>
      </c>
      <c r="PY96" s="419">
        <v>0</v>
      </c>
      <c r="PZ96" s="419">
        <v>1</v>
      </c>
      <c r="QA96" s="419">
        <v>0</v>
      </c>
      <c r="QB96" s="419">
        <v>0</v>
      </c>
      <c r="QC96" s="419">
        <v>0</v>
      </c>
      <c r="QD96" s="419">
        <v>0</v>
      </c>
      <c r="QE96" s="419">
        <v>0</v>
      </c>
      <c r="QF96" s="419">
        <v>0</v>
      </c>
      <c r="QG96" s="419">
        <v>0</v>
      </c>
      <c r="QH96" s="419">
        <v>0</v>
      </c>
      <c r="QI96" s="419">
        <v>0</v>
      </c>
      <c r="QJ96" s="419">
        <v>0</v>
      </c>
      <c r="QK96" s="418" t="s">
        <v>4040</v>
      </c>
      <c r="QL96" s="418" t="s">
        <v>4044</v>
      </c>
      <c r="SC96" s="418" t="s">
        <v>63</v>
      </c>
      <c r="SD96" s="418" t="s">
        <v>3745</v>
      </c>
      <c r="SE96" s="419">
        <v>1</v>
      </c>
      <c r="SF96" s="419">
        <v>0</v>
      </c>
      <c r="SG96" s="419">
        <v>0</v>
      </c>
      <c r="SH96" s="419">
        <v>1</v>
      </c>
      <c r="SI96" s="419">
        <v>0</v>
      </c>
      <c r="SJ96" s="419">
        <v>0</v>
      </c>
      <c r="SK96" s="419">
        <v>0</v>
      </c>
      <c r="SL96" s="419">
        <v>0</v>
      </c>
      <c r="SM96" s="419">
        <v>0</v>
      </c>
      <c r="SO96" s="418" t="s">
        <v>348</v>
      </c>
      <c r="SX96" s="418" t="s">
        <v>63</v>
      </c>
      <c r="SY96" s="418" t="s">
        <v>4045</v>
      </c>
      <c r="SZ96" s="419">
        <v>0</v>
      </c>
      <c r="TA96" s="419">
        <v>1</v>
      </c>
      <c r="TB96" s="419">
        <v>1</v>
      </c>
      <c r="TC96" s="419">
        <v>1</v>
      </c>
      <c r="TD96" s="419">
        <v>0</v>
      </c>
      <c r="TE96" s="419">
        <v>1</v>
      </c>
      <c r="TF96" s="419">
        <v>0</v>
      </c>
      <c r="TG96" s="419">
        <v>0</v>
      </c>
      <c r="TH96" s="419">
        <v>0</v>
      </c>
      <c r="TI96" s="419">
        <v>0</v>
      </c>
      <c r="TK96" s="418" t="s">
        <v>63</v>
      </c>
      <c r="TL96" s="418" t="s">
        <v>4046</v>
      </c>
      <c r="TM96" s="419">
        <v>0</v>
      </c>
      <c r="TN96" s="419">
        <v>1</v>
      </c>
      <c r="TO96" s="419">
        <v>1</v>
      </c>
      <c r="TP96" s="419">
        <v>0</v>
      </c>
      <c r="TQ96" s="419">
        <v>0</v>
      </c>
      <c r="TR96" s="419">
        <v>0</v>
      </c>
      <c r="TS96" s="419">
        <v>0</v>
      </c>
      <c r="TT96" s="419">
        <v>1</v>
      </c>
      <c r="TU96" s="419">
        <v>0</v>
      </c>
      <c r="TV96" s="419">
        <v>0</v>
      </c>
      <c r="TX96" s="418" t="s">
        <v>4047</v>
      </c>
      <c r="TY96" s="418">
        <v>101787717</v>
      </c>
      <c r="TZ96" s="418" t="s">
        <v>1768</v>
      </c>
      <c r="UA96" s="418" t="s">
        <v>4048</v>
      </c>
      <c r="UC96" s="418">
        <v>135</v>
      </c>
    </row>
    <row r="97" spans="1:549" hidden="1" x14ac:dyDescent="0.35">
      <c r="A97" s="418" t="s">
        <v>1775</v>
      </c>
      <c r="B97" s="418" t="s">
        <v>1776</v>
      </c>
      <c r="C97" s="418" t="s">
        <v>1749</v>
      </c>
      <c r="D97" s="419">
        <v>358683074131666</v>
      </c>
      <c r="E97" s="418" t="s">
        <v>176</v>
      </c>
      <c r="F97" s="418" t="s">
        <v>1749</v>
      </c>
      <c r="G97" s="418" t="s">
        <v>960</v>
      </c>
      <c r="H97" s="418" t="s">
        <v>820</v>
      </c>
      <c r="I97" s="418" t="s">
        <v>820</v>
      </c>
      <c r="J97" s="418" t="s">
        <v>340</v>
      </c>
      <c r="K97" s="418" t="s">
        <v>1346</v>
      </c>
      <c r="M97" s="419">
        <v>0</v>
      </c>
      <c r="N97" s="419">
        <v>0</v>
      </c>
      <c r="O97" s="419">
        <v>1</v>
      </c>
      <c r="P97" s="419">
        <v>1</v>
      </c>
      <c r="Q97" s="419">
        <v>0</v>
      </c>
      <c r="R97" s="419">
        <v>0</v>
      </c>
      <c r="S97" s="419">
        <v>0</v>
      </c>
      <c r="T97" s="419">
        <v>1</v>
      </c>
      <c r="U97" s="419">
        <v>0</v>
      </c>
      <c r="V97" s="419">
        <v>0</v>
      </c>
      <c r="W97" s="419">
        <v>1</v>
      </c>
      <c r="X97" s="419">
        <v>0</v>
      </c>
      <c r="Y97" s="419">
        <v>0</v>
      </c>
      <c r="Z97" s="419">
        <v>1</v>
      </c>
      <c r="AA97" s="419">
        <v>1</v>
      </c>
      <c r="AB97" s="419">
        <v>0</v>
      </c>
      <c r="AC97" s="419">
        <v>1</v>
      </c>
      <c r="AD97" s="419">
        <v>1</v>
      </c>
      <c r="AE97" s="419">
        <v>0</v>
      </c>
      <c r="AF97" s="419">
        <v>0</v>
      </c>
      <c r="AG97" s="419">
        <v>0</v>
      </c>
      <c r="AH97" s="419">
        <v>0</v>
      </c>
      <c r="BY97" s="418" t="s">
        <v>1357</v>
      </c>
      <c r="CA97" s="418" t="s">
        <v>1380</v>
      </c>
      <c r="CB97" s="418" t="s">
        <v>63</v>
      </c>
      <c r="CC97" s="418" t="s">
        <v>1399</v>
      </c>
      <c r="CD97" s="419">
        <v>0</v>
      </c>
      <c r="CE97" s="419">
        <v>0</v>
      </c>
      <c r="CF97" s="419">
        <v>0</v>
      </c>
      <c r="CG97" s="419">
        <v>1</v>
      </c>
      <c r="CH97" s="419">
        <v>0</v>
      </c>
      <c r="CI97" s="419">
        <v>0</v>
      </c>
      <c r="CJ97" s="419">
        <v>0</v>
      </c>
      <c r="CK97" s="419">
        <v>0</v>
      </c>
      <c r="CL97" s="419">
        <v>0</v>
      </c>
      <c r="CM97" s="419">
        <v>0</v>
      </c>
      <c r="CN97" s="419">
        <v>0</v>
      </c>
      <c r="CO97" s="419">
        <v>0</v>
      </c>
      <c r="CP97" s="419">
        <v>0</v>
      </c>
      <c r="CQ97" s="419">
        <v>0</v>
      </c>
      <c r="CR97" s="418" t="s">
        <v>4040</v>
      </c>
      <c r="CS97" s="418" t="s">
        <v>4043</v>
      </c>
      <c r="CT97" s="418" t="s">
        <v>1357</v>
      </c>
      <c r="CV97" s="418" t="s">
        <v>1380</v>
      </c>
      <c r="CW97" s="418" t="s">
        <v>63</v>
      </c>
      <c r="CX97" s="418" t="s">
        <v>1399</v>
      </c>
      <c r="CY97" s="419">
        <v>0</v>
      </c>
      <c r="CZ97" s="419">
        <v>0</v>
      </c>
      <c r="DA97" s="419">
        <v>0</v>
      </c>
      <c r="DB97" s="419">
        <v>1</v>
      </c>
      <c r="DC97" s="419">
        <v>0</v>
      </c>
      <c r="DD97" s="419">
        <v>0</v>
      </c>
      <c r="DE97" s="419">
        <v>0</v>
      </c>
      <c r="DF97" s="419">
        <v>0</v>
      </c>
      <c r="DG97" s="419">
        <v>0</v>
      </c>
      <c r="DH97" s="419">
        <v>0</v>
      </c>
      <c r="DI97" s="419">
        <v>0</v>
      </c>
      <c r="DJ97" s="419">
        <v>0</v>
      </c>
      <c r="DK97" s="419">
        <v>0</v>
      </c>
      <c r="DL97" s="419">
        <v>0</v>
      </c>
      <c r="DM97" s="418" t="s">
        <v>4040</v>
      </c>
      <c r="DN97" s="418" t="s">
        <v>4044</v>
      </c>
      <c r="FZ97" s="418" t="s">
        <v>1356</v>
      </c>
      <c r="GA97" s="418" t="s">
        <v>1378</v>
      </c>
      <c r="GC97" s="418" t="s">
        <v>63</v>
      </c>
      <c r="GD97" s="418" t="s">
        <v>1399</v>
      </c>
      <c r="GE97" s="419">
        <v>0</v>
      </c>
      <c r="GF97" s="419">
        <v>0</v>
      </c>
      <c r="GG97" s="419">
        <v>0</v>
      </c>
      <c r="GH97" s="419">
        <v>1</v>
      </c>
      <c r="GI97" s="419">
        <v>0</v>
      </c>
      <c r="GJ97" s="419">
        <v>0</v>
      </c>
      <c r="GK97" s="419">
        <v>0</v>
      </c>
      <c r="GL97" s="419">
        <v>0</v>
      </c>
      <c r="GM97" s="419">
        <v>0</v>
      </c>
      <c r="GN97" s="419">
        <v>0</v>
      </c>
      <c r="GO97" s="419">
        <v>0</v>
      </c>
      <c r="GP97" s="419">
        <v>0</v>
      </c>
      <c r="GQ97" s="419">
        <v>0</v>
      </c>
      <c r="GR97" s="419">
        <v>0</v>
      </c>
      <c r="GS97" s="418" t="s">
        <v>4042</v>
      </c>
      <c r="GT97" s="418" t="s">
        <v>4044</v>
      </c>
      <c r="IK97" s="418" t="s">
        <v>1356</v>
      </c>
      <c r="IL97" s="418" t="s">
        <v>1378</v>
      </c>
      <c r="IN97" s="418" t="s">
        <v>63</v>
      </c>
      <c r="IO97" s="418" t="s">
        <v>4049</v>
      </c>
      <c r="IP97" s="419">
        <v>0</v>
      </c>
      <c r="IQ97" s="419">
        <v>0</v>
      </c>
      <c r="IR97" s="419">
        <v>0</v>
      </c>
      <c r="IS97" s="419">
        <v>1</v>
      </c>
      <c r="IT97" s="419">
        <v>0</v>
      </c>
      <c r="IU97" s="419">
        <v>0</v>
      </c>
      <c r="IV97" s="419">
        <v>0</v>
      </c>
      <c r="IW97" s="419">
        <v>0</v>
      </c>
      <c r="IX97" s="419">
        <v>0</v>
      </c>
      <c r="IY97" s="419">
        <v>0</v>
      </c>
      <c r="IZ97" s="419">
        <v>0</v>
      </c>
      <c r="JA97" s="419">
        <v>1</v>
      </c>
      <c r="JB97" s="419">
        <v>0</v>
      </c>
      <c r="JC97" s="419">
        <v>0</v>
      </c>
      <c r="JD97" s="418" t="s">
        <v>4043</v>
      </c>
      <c r="LQ97" s="418" t="s">
        <v>1356</v>
      </c>
      <c r="LR97" s="418" t="s">
        <v>1378</v>
      </c>
      <c r="LT97" s="418" t="s">
        <v>63</v>
      </c>
      <c r="LU97" s="418" t="s">
        <v>1399</v>
      </c>
      <c r="LV97" s="419">
        <v>0</v>
      </c>
      <c r="LW97" s="419">
        <v>0</v>
      </c>
      <c r="LX97" s="419">
        <v>0</v>
      </c>
      <c r="LY97" s="419">
        <v>1</v>
      </c>
      <c r="LZ97" s="419">
        <v>0</v>
      </c>
      <c r="MA97" s="419">
        <v>0</v>
      </c>
      <c r="MB97" s="419">
        <v>0</v>
      </c>
      <c r="MC97" s="419">
        <v>0</v>
      </c>
      <c r="MD97" s="419">
        <v>0</v>
      </c>
      <c r="ME97" s="419">
        <v>0</v>
      </c>
      <c r="MF97" s="419">
        <v>0</v>
      </c>
      <c r="MG97" s="419">
        <v>0</v>
      </c>
      <c r="MH97" s="419">
        <v>0</v>
      </c>
      <c r="MI97" s="419">
        <v>0</v>
      </c>
      <c r="MK97" s="418" t="s">
        <v>4043</v>
      </c>
      <c r="ML97" s="418" t="s">
        <v>1356</v>
      </c>
      <c r="MM97" s="418" t="s">
        <v>1378</v>
      </c>
      <c r="MO97" s="418" t="s">
        <v>63</v>
      </c>
      <c r="MP97" s="418" t="s">
        <v>1399</v>
      </c>
      <c r="MQ97" s="419">
        <v>0</v>
      </c>
      <c r="MR97" s="419">
        <v>0</v>
      </c>
      <c r="MS97" s="419">
        <v>0</v>
      </c>
      <c r="MT97" s="419">
        <v>1</v>
      </c>
      <c r="MU97" s="419">
        <v>0</v>
      </c>
      <c r="MV97" s="419">
        <v>0</v>
      </c>
      <c r="MW97" s="419">
        <v>0</v>
      </c>
      <c r="MX97" s="419">
        <v>0</v>
      </c>
      <c r="MY97" s="419">
        <v>0</v>
      </c>
      <c r="MZ97" s="419">
        <v>0</v>
      </c>
      <c r="NA97" s="419">
        <v>0</v>
      </c>
      <c r="NB97" s="419">
        <v>0</v>
      </c>
      <c r="NC97" s="419">
        <v>0</v>
      </c>
      <c r="ND97" s="419">
        <v>0</v>
      </c>
      <c r="NF97" s="418" t="s">
        <v>4044</v>
      </c>
      <c r="NG97" s="418" t="s">
        <v>1356</v>
      </c>
      <c r="NH97" s="418" t="s">
        <v>1378</v>
      </c>
      <c r="NJ97" s="418" t="s">
        <v>63</v>
      </c>
      <c r="NK97" s="418" t="s">
        <v>1399</v>
      </c>
      <c r="NL97" s="419">
        <v>0</v>
      </c>
      <c r="NM97" s="419">
        <v>0</v>
      </c>
      <c r="NN97" s="419">
        <v>0</v>
      </c>
      <c r="NO97" s="419">
        <v>1</v>
      </c>
      <c r="NP97" s="419">
        <v>0</v>
      </c>
      <c r="NQ97" s="419">
        <v>0</v>
      </c>
      <c r="NR97" s="419">
        <v>0</v>
      </c>
      <c r="NS97" s="419">
        <v>0</v>
      </c>
      <c r="NT97" s="419">
        <v>0</v>
      </c>
      <c r="NU97" s="419">
        <v>0</v>
      </c>
      <c r="NV97" s="419">
        <v>0</v>
      </c>
      <c r="NW97" s="419">
        <v>0</v>
      </c>
      <c r="NX97" s="419">
        <v>0</v>
      </c>
      <c r="NY97" s="419">
        <v>0</v>
      </c>
      <c r="NZ97" s="418" t="s">
        <v>4044</v>
      </c>
      <c r="OB97" s="418" t="s">
        <v>1356</v>
      </c>
      <c r="OC97" s="418" t="s">
        <v>1378</v>
      </c>
      <c r="OE97" s="418" t="s">
        <v>63</v>
      </c>
      <c r="OF97" s="418" t="s">
        <v>1399</v>
      </c>
      <c r="OG97" s="419">
        <v>0</v>
      </c>
      <c r="OH97" s="419">
        <v>0</v>
      </c>
      <c r="OI97" s="419">
        <v>0</v>
      </c>
      <c r="OJ97" s="419">
        <v>1</v>
      </c>
      <c r="OK97" s="419">
        <v>0</v>
      </c>
      <c r="OL97" s="419">
        <v>0</v>
      </c>
      <c r="OM97" s="419">
        <v>0</v>
      </c>
      <c r="ON97" s="419">
        <v>0</v>
      </c>
      <c r="OO97" s="419">
        <v>0</v>
      </c>
      <c r="OP97" s="419">
        <v>0</v>
      </c>
      <c r="OQ97" s="419">
        <v>0</v>
      </c>
      <c r="OR97" s="419">
        <v>0</v>
      </c>
      <c r="OS97" s="419">
        <v>0</v>
      </c>
      <c r="OT97" s="419">
        <v>0</v>
      </c>
      <c r="OV97" s="418" t="s">
        <v>4043</v>
      </c>
      <c r="SC97" s="418" t="s">
        <v>63</v>
      </c>
      <c r="SD97" s="418" t="s">
        <v>3950</v>
      </c>
      <c r="SE97" s="419">
        <v>1</v>
      </c>
      <c r="SF97" s="419">
        <v>1</v>
      </c>
      <c r="SG97" s="419">
        <v>0</v>
      </c>
      <c r="SH97" s="419">
        <v>1</v>
      </c>
      <c r="SI97" s="419">
        <v>0</v>
      </c>
      <c r="SJ97" s="419">
        <v>0</v>
      </c>
      <c r="SK97" s="419">
        <v>0</v>
      </c>
      <c r="SL97" s="419">
        <v>0</v>
      </c>
      <c r="SM97" s="419">
        <v>0</v>
      </c>
      <c r="SO97" s="418" t="s">
        <v>63</v>
      </c>
      <c r="SP97" s="418" t="s">
        <v>3849</v>
      </c>
      <c r="SQ97" s="419">
        <v>1</v>
      </c>
      <c r="SR97" s="419">
        <v>0</v>
      </c>
      <c r="SS97" s="419">
        <v>0</v>
      </c>
      <c r="ST97" s="419">
        <v>0</v>
      </c>
      <c r="SU97" s="419">
        <v>1</v>
      </c>
      <c r="SV97" s="419">
        <v>0</v>
      </c>
      <c r="SW97" s="418" t="s">
        <v>4050</v>
      </c>
      <c r="SX97" s="418" t="s">
        <v>63</v>
      </c>
      <c r="SY97" s="418" t="s">
        <v>3741</v>
      </c>
      <c r="SZ97" s="419">
        <v>0</v>
      </c>
      <c r="TA97" s="419">
        <v>1</v>
      </c>
      <c r="TB97" s="419">
        <v>1</v>
      </c>
      <c r="TC97" s="419">
        <v>1</v>
      </c>
      <c r="TD97" s="419">
        <v>0</v>
      </c>
      <c r="TE97" s="419">
        <v>0</v>
      </c>
      <c r="TF97" s="419">
        <v>0</v>
      </c>
      <c r="TG97" s="419">
        <v>0</v>
      </c>
      <c r="TH97" s="419">
        <v>0</v>
      </c>
      <c r="TI97" s="419">
        <v>0</v>
      </c>
      <c r="TK97" s="418" t="s">
        <v>63</v>
      </c>
      <c r="TL97" s="418" t="s">
        <v>3741</v>
      </c>
      <c r="TM97" s="419">
        <v>0</v>
      </c>
      <c r="TN97" s="419">
        <v>1</v>
      </c>
      <c r="TO97" s="419">
        <v>1</v>
      </c>
      <c r="TP97" s="419">
        <v>1</v>
      </c>
      <c r="TQ97" s="419">
        <v>0</v>
      </c>
      <c r="TR97" s="419">
        <v>0</v>
      </c>
      <c r="TS97" s="419">
        <v>0</v>
      </c>
      <c r="TT97" s="419">
        <v>0</v>
      </c>
      <c r="TU97" s="419">
        <v>0</v>
      </c>
      <c r="TV97" s="419">
        <v>0</v>
      </c>
      <c r="TY97" s="418">
        <v>101787729</v>
      </c>
      <c r="TZ97" s="418" t="s">
        <v>1774</v>
      </c>
      <c r="UA97" s="418" t="s">
        <v>4051</v>
      </c>
      <c r="UC97" s="418">
        <v>136</v>
      </c>
    </row>
    <row r="98" spans="1:549" hidden="1" x14ac:dyDescent="0.35">
      <c r="A98" s="418" t="s">
        <v>1779</v>
      </c>
      <c r="B98" s="418" t="s">
        <v>1780</v>
      </c>
      <c r="C98" s="418" t="s">
        <v>1749</v>
      </c>
      <c r="D98" s="419">
        <v>358683074131666</v>
      </c>
      <c r="E98" s="418" t="s">
        <v>176</v>
      </c>
      <c r="F98" s="418" t="s">
        <v>1749</v>
      </c>
      <c r="G98" s="418" t="s">
        <v>960</v>
      </c>
      <c r="H98" s="418" t="s">
        <v>820</v>
      </c>
      <c r="I98" s="418" t="s">
        <v>820</v>
      </c>
      <c r="J98" s="418" t="s">
        <v>340</v>
      </c>
      <c r="K98" s="418" t="s">
        <v>1346</v>
      </c>
      <c r="M98" s="419">
        <v>0</v>
      </c>
      <c r="N98" s="419">
        <v>0</v>
      </c>
      <c r="O98" s="419">
        <v>0</v>
      </c>
      <c r="P98" s="419">
        <v>0</v>
      </c>
      <c r="Q98" s="419">
        <v>0</v>
      </c>
      <c r="R98" s="419">
        <v>0</v>
      </c>
      <c r="S98" s="419">
        <v>0</v>
      </c>
      <c r="T98" s="419">
        <v>0</v>
      </c>
      <c r="U98" s="419">
        <v>0</v>
      </c>
      <c r="V98" s="419">
        <v>1</v>
      </c>
      <c r="W98" s="419">
        <v>0</v>
      </c>
      <c r="X98" s="419">
        <v>1</v>
      </c>
      <c r="Y98" s="419">
        <v>1</v>
      </c>
      <c r="Z98" s="419">
        <v>0</v>
      </c>
      <c r="AA98" s="419">
        <v>0</v>
      </c>
      <c r="AB98" s="419">
        <v>0</v>
      </c>
      <c r="AC98" s="419">
        <v>0</v>
      </c>
      <c r="AD98" s="419">
        <v>0</v>
      </c>
      <c r="AE98" s="419">
        <v>0</v>
      </c>
      <c r="AF98" s="419">
        <v>0</v>
      </c>
      <c r="AG98" s="419">
        <v>0</v>
      </c>
      <c r="AH98" s="419">
        <v>0</v>
      </c>
      <c r="HP98" s="418" t="s">
        <v>1354</v>
      </c>
      <c r="HS98" s="418" t="s">
        <v>63</v>
      </c>
      <c r="HT98" s="418" t="s">
        <v>4052</v>
      </c>
      <c r="HU98" s="419">
        <v>1</v>
      </c>
      <c r="HV98" s="419">
        <v>1</v>
      </c>
      <c r="HW98" s="419">
        <v>0</v>
      </c>
      <c r="HX98" s="419">
        <v>0</v>
      </c>
      <c r="HY98" s="419">
        <v>0</v>
      </c>
      <c r="HZ98" s="419">
        <v>0</v>
      </c>
      <c r="IA98" s="419">
        <v>0</v>
      </c>
      <c r="IB98" s="419">
        <v>0</v>
      </c>
      <c r="IC98" s="419">
        <v>0</v>
      </c>
      <c r="ID98" s="419">
        <v>0</v>
      </c>
      <c r="IE98" s="419">
        <v>1</v>
      </c>
      <c r="IF98" s="419">
        <v>0</v>
      </c>
      <c r="IG98" s="419">
        <v>0</v>
      </c>
      <c r="IH98" s="419">
        <v>0</v>
      </c>
      <c r="KA98" s="418" t="s">
        <v>1354</v>
      </c>
      <c r="KD98" s="418" t="s">
        <v>63</v>
      </c>
      <c r="KE98" s="418" t="s">
        <v>4053</v>
      </c>
      <c r="KF98" s="419">
        <v>1</v>
      </c>
      <c r="KG98" s="419">
        <v>1</v>
      </c>
      <c r="KH98" s="419">
        <v>0</v>
      </c>
      <c r="KI98" s="419">
        <v>1</v>
      </c>
      <c r="KJ98" s="419">
        <v>0</v>
      </c>
      <c r="KK98" s="419">
        <v>1</v>
      </c>
      <c r="KL98" s="419">
        <v>0</v>
      </c>
      <c r="KM98" s="419">
        <v>0</v>
      </c>
      <c r="KN98" s="419">
        <v>0</v>
      </c>
      <c r="KO98" s="419">
        <v>0</v>
      </c>
      <c r="KP98" s="419">
        <v>0</v>
      </c>
      <c r="KQ98" s="419">
        <v>0</v>
      </c>
      <c r="KR98" s="419">
        <v>0</v>
      </c>
      <c r="KS98" s="419">
        <v>0</v>
      </c>
      <c r="KV98" s="418" t="s">
        <v>1356</v>
      </c>
      <c r="KW98" s="418" t="s">
        <v>1368</v>
      </c>
      <c r="KY98" s="418" t="s">
        <v>63</v>
      </c>
      <c r="KZ98" s="418" t="s">
        <v>4054</v>
      </c>
      <c r="LA98" s="419">
        <v>1</v>
      </c>
      <c r="LB98" s="419">
        <v>1</v>
      </c>
      <c r="LC98" s="419">
        <v>0</v>
      </c>
      <c r="LD98" s="419">
        <v>0</v>
      </c>
      <c r="LE98" s="419">
        <v>0</v>
      </c>
      <c r="LF98" s="419">
        <v>0</v>
      </c>
      <c r="LG98" s="419">
        <v>0</v>
      </c>
      <c r="LH98" s="419">
        <v>0</v>
      </c>
      <c r="LI98" s="419">
        <v>0</v>
      </c>
      <c r="LJ98" s="419">
        <v>0</v>
      </c>
      <c r="LK98" s="419">
        <v>0</v>
      </c>
      <c r="LL98" s="419">
        <v>0</v>
      </c>
      <c r="LM98" s="419">
        <v>1</v>
      </c>
      <c r="LN98" s="419">
        <v>0</v>
      </c>
      <c r="LO98" s="418" t="s">
        <v>4055</v>
      </c>
      <c r="SC98" s="418" t="s">
        <v>63</v>
      </c>
      <c r="SD98" s="418" t="s">
        <v>4056</v>
      </c>
      <c r="SE98" s="419">
        <v>1</v>
      </c>
      <c r="SF98" s="419">
        <v>0</v>
      </c>
      <c r="SG98" s="419">
        <v>1</v>
      </c>
      <c r="SH98" s="419">
        <v>0</v>
      </c>
      <c r="SI98" s="419">
        <v>0</v>
      </c>
      <c r="SJ98" s="419">
        <v>1</v>
      </c>
      <c r="SK98" s="419">
        <v>1</v>
      </c>
      <c r="SL98" s="419">
        <v>0</v>
      </c>
      <c r="SM98" s="419">
        <v>0</v>
      </c>
      <c r="SO98" s="418" t="s">
        <v>348</v>
      </c>
      <c r="SX98" s="418" t="s">
        <v>63</v>
      </c>
      <c r="SY98" s="418" t="s">
        <v>4057</v>
      </c>
      <c r="SZ98" s="419">
        <v>1</v>
      </c>
      <c r="TA98" s="419">
        <v>0</v>
      </c>
      <c r="TB98" s="419">
        <v>0</v>
      </c>
      <c r="TC98" s="419">
        <v>0</v>
      </c>
      <c r="TD98" s="419">
        <v>1</v>
      </c>
      <c r="TE98" s="419">
        <v>0</v>
      </c>
      <c r="TF98" s="419">
        <v>0</v>
      </c>
      <c r="TG98" s="419">
        <v>1</v>
      </c>
      <c r="TH98" s="419">
        <v>0</v>
      </c>
      <c r="TI98" s="419">
        <v>0</v>
      </c>
      <c r="TK98" s="418" t="s">
        <v>63</v>
      </c>
      <c r="TL98" s="418" t="s">
        <v>4058</v>
      </c>
      <c r="TM98" s="419">
        <v>0</v>
      </c>
      <c r="TN98" s="419">
        <v>1</v>
      </c>
      <c r="TO98" s="419">
        <v>0</v>
      </c>
      <c r="TP98" s="419">
        <v>1</v>
      </c>
      <c r="TQ98" s="419">
        <v>1</v>
      </c>
      <c r="TR98" s="419">
        <v>0</v>
      </c>
      <c r="TS98" s="419">
        <v>0</v>
      </c>
      <c r="TT98" s="419">
        <v>1</v>
      </c>
      <c r="TU98" s="419">
        <v>0</v>
      </c>
      <c r="TV98" s="419">
        <v>0</v>
      </c>
      <c r="TY98" s="418">
        <v>101787739</v>
      </c>
      <c r="TZ98" s="418" t="s">
        <v>1778</v>
      </c>
      <c r="UA98" s="418" t="s">
        <v>4059</v>
      </c>
      <c r="UC98" s="418">
        <v>137</v>
      </c>
    </row>
    <row r="99" spans="1:549" hidden="1" x14ac:dyDescent="0.35">
      <c r="A99" s="418" t="s">
        <v>1782</v>
      </c>
      <c r="B99" s="418" t="s">
        <v>1783</v>
      </c>
      <c r="C99" s="418" t="s">
        <v>1749</v>
      </c>
      <c r="D99" s="419">
        <v>358683074131666</v>
      </c>
      <c r="E99" s="418" t="s">
        <v>176</v>
      </c>
      <c r="F99" s="418" t="s">
        <v>1749</v>
      </c>
      <c r="G99" s="418" t="s">
        <v>960</v>
      </c>
      <c r="H99" s="418" t="s">
        <v>820</v>
      </c>
      <c r="I99" s="418" t="s">
        <v>820</v>
      </c>
      <c r="J99" s="418" t="s">
        <v>340</v>
      </c>
      <c r="K99" s="418" t="s">
        <v>1346</v>
      </c>
      <c r="M99" s="419">
        <v>0</v>
      </c>
      <c r="N99" s="419">
        <v>0</v>
      </c>
      <c r="O99" s="419">
        <v>0</v>
      </c>
      <c r="P99" s="419">
        <v>0</v>
      </c>
      <c r="Q99" s="419">
        <v>0</v>
      </c>
      <c r="R99" s="419">
        <v>0</v>
      </c>
      <c r="S99" s="419">
        <v>0</v>
      </c>
      <c r="T99" s="419">
        <v>0</v>
      </c>
      <c r="U99" s="419">
        <v>1</v>
      </c>
      <c r="V99" s="419">
        <v>1</v>
      </c>
      <c r="W99" s="419">
        <v>0</v>
      </c>
      <c r="X99" s="419">
        <v>1</v>
      </c>
      <c r="Y99" s="419">
        <v>1</v>
      </c>
      <c r="Z99" s="419">
        <v>0</v>
      </c>
      <c r="AA99" s="419">
        <v>0</v>
      </c>
      <c r="AB99" s="419">
        <v>0</v>
      </c>
      <c r="AC99" s="419">
        <v>0</v>
      </c>
      <c r="AD99" s="419">
        <v>0</v>
      </c>
      <c r="AE99" s="419">
        <v>0</v>
      </c>
      <c r="AF99" s="419">
        <v>0</v>
      </c>
      <c r="AG99" s="419">
        <v>0</v>
      </c>
      <c r="AH99" s="419">
        <v>0</v>
      </c>
      <c r="GU99" s="418" t="s">
        <v>1354</v>
      </c>
      <c r="GX99" s="418" t="s">
        <v>63</v>
      </c>
      <c r="GY99" s="418" t="s">
        <v>4060</v>
      </c>
      <c r="GZ99" s="419">
        <v>0</v>
      </c>
      <c r="HA99" s="419">
        <v>0</v>
      </c>
      <c r="HB99" s="419">
        <v>0</v>
      </c>
      <c r="HC99" s="419">
        <v>0</v>
      </c>
      <c r="HD99" s="419">
        <v>0</v>
      </c>
      <c r="HE99" s="419">
        <v>1</v>
      </c>
      <c r="HF99" s="419">
        <v>0</v>
      </c>
      <c r="HG99" s="419">
        <v>0</v>
      </c>
      <c r="HH99" s="419">
        <v>0</v>
      </c>
      <c r="HI99" s="419">
        <v>1</v>
      </c>
      <c r="HJ99" s="419">
        <v>0</v>
      </c>
      <c r="HK99" s="419">
        <v>0</v>
      </c>
      <c r="HL99" s="419">
        <v>0</v>
      </c>
      <c r="HM99" s="419">
        <v>0</v>
      </c>
      <c r="HP99" s="418" t="s">
        <v>1356</v>
      </c>
      <c r="HQ99" s="418" t="s">
        <v>1370</v>
      </c>
      <c r="HS99" s="418" t="s">
        <v>63</v>
      </c>
      <c r="HT99" s="418" t="s">
        <v>4061</v>
      </c>
      <c r="HU99" s="419">
        <v>1</v>
      </c>
      <c r="HV99" s="419">
        <v>0</v>
      </c>
      <c r="HW99" s="419">
        <v>0</v>
      </c>
      <c r="HX99" s="419">
        <v>1</v>
      </c>
      <c r="HY99" s="419">
        <v>0</v>
      </c>
      <c r="HZ99" s="419">
        <v>1</v>
      </c>
      <c r="IA99" s="419">
        <v>0</v>
      </c>
      <c r="IB99" s="419">
        <v>0</v>
      </c>
      <c r="IC99" s="419">
        <v>0</v>
      </c>
      <c r="ID99" s="419">
        <v>0</v>
      </c>
      <c r="IE99" s="419">
        <v>0</v>
      </c>
      <c r="IF99" s="419">
        <v>0</v>
      </c>
      <c r="IG99" s="419">
        <v>0</v>
      </c>
      <c r="IH99" s="419">
        <v>0</v>
      </c>
      <c r="KA99" s="418" t="s">
        <v>1356</v>
      </c>
      <c r="KB99" s="418" t="s">
        <v>1370</v>
      </c>
      <c r="KD99" s="418" t="s">
        <v>63</v>
      </c>
      <c r="KE99" s="418" t="s">
        <v>4061</v>
      </c>
      <c r="KF99" s="419">
        <v>1</v>
      </c>
      <c r="KG99" s="419">
        <v>0</v>
      </c>
      <c r="KH99" s="419">
        <v>0</v>
      </c>
      <c r="KI99" s="419">
        <v>1</v>
      </c>
      <c r="KJ99" s="419">
        <v>0</v>
      </c>
      <c r="KK99" s="419">
        <v>1</v>
      </c>
      <c r="KL99" s="419">
        <v>0</v>
      </c>
      <c r="KM99" s="419">
        <v>0</v>
      </c>
      <c r="KN99" s="419">
        <v>0</v>
      </c>
      <c r="KO99" s="419">
        <v>0</v>
      </c>
      <c r="KP99" s="419">
        <v>0</v>
      </c>
      <c r="KQ99" s="419">
        <v>0</v>
      </c>
      <c r="KR99" s="419">
        <v>0</v>
      </c>
      <c r="KS99" s="419">
        <v>0</v>
      </c>
      <c r="KV99" s="418" t="s">
        <v>1356</v>
      </c>
      <c r="KW99" s="418" t="s">
        <v>1370</v>
      </c>
      <c r="KY99" s="418" t="s">
        <v>63</v>
      </c>
      <c r="KZ99" s="418" t="s">
        <v>4062</v>
      </c>
      <c r="LA99" s="419">
        <v>1</v>
      </c>
      <c r="LB99" s="419">
        <v>0</v>
      </c>
      <c r="LC99" s="419">
        <v>0</v>
      </c>
      <c r="LD99" s="419">
        <v>1</v>
      </c>
      <c r="LE99" s="419">
        <v>0</v>
      </c>
      <c r="LF99" s="419">
        <v>0</v>
      </c>
      <c r="LG99" s="419">
        <v>0</v>
      </c>
      <c r="LH99" s="419">
        <v>1</v>
      </c>
      <c r="LI99" s="419">
        <v>0</v>
      </c>
      <c r="LJ99" s="419">
        <v>0</v>
      </c>
      <c r="LK99" s="419">
        <v>0</v>
      </c>
      <c r="LL99" s="419">
        <v>0</v>
      </c>
      <c r="LM99" s="419">
        <v>0</v>
      </c>
      <c r="LN99" s="419">
        <v>0</v>
      </c>
      <c r="SC99" s="418" t="s">
        <v>63</v>
      </c>
      <c r="SD99" s="418" t="s">
        <v>4063</v>
      </c>
      <c r="SE99" s="419">
        <v>1</v>
      </c>
      <c r="SF99" s="419">
        <v>0</v>
      </c>
      <c r="SG99" s="419">
        <v>1</v>
      </c>
      <c r="SH99" s="419">
        <v>0</v>
      </c>
      <c r="SI99" s="419">
        <v>1</v>
      </c>
      <c r="SJ99" s="419">
        <v>0</v>
      </c>
      <c r="SK99" s="419">
        <v>0</v>
      </c>
      <c r="SL99" s="419">
        <v>0</v>
      </c>
      <c r="SM99" s="419">
        <v>0</v>
      </c>
      <c r="SO99" s="418" t="s">
        <v>63</v>
      </c>
      <c r="SP99" s="418" t="s">
        <v>4064</v>
      </c>
      <c r="SQ99" s="419">
        <v>1</v>
      </c>
      <c r="SR99" s="419">
        <v>0</v>
      </c>
      <c r="SS99" s="419">
        <v>1</v>
      </c>
      <c r="ST99" s="419">
        <v>1</v>
      </c>
      <c r="SU99" s="419">
        <v>0</v>
      </c>
      <c r="SV99" s="419">
        <v>0</v>
      </c>
      <c r="SX99" s="418" t="s">
        <v>348</v>
      </c>
      <c r="TK99" s="418" t="s">
        <v>63</v>
      </c>
      <c r="TL99" s="418" t="s">
        <v>4065</v>
      </c>
      <c r="TM99" s="419">
        <v>1</v>
      </c>
      <c r="TN99" s="419">
        <v>0</v>
      </c>
      <c r="TO99" s="419">
        <v>0</v>
      </c>
      <c r="TP99" s="419">
        <v>1</v>
      </c>
      <c r="TQ99" s="419">
        <v>1</v>
      </c>
      <c r="TR99" s="419">
        <v>0</v>
      </c>
      <c r="TS99" s="419">
        <v>0</v>
      </c>
      <c r="TT99" s="419">
        <v>0</v>
      </c>
      <c r="TU99" s="419">
        <v>0</v>
      </c>
      <c r="TV99" s="419">
        <v>0</v>
      </c>
      <c r="TY99" s="418">
        <v>101787744</v>
      </c>
      <c r="TZ99" s="418" t="s">
        <v>1781</v>
      </c>
      <c r="UA99" s="418" t="s">
        <v>4066</v>
      </c>
      <c r="UC99" s="418">
        <v>138</v>
      </c>
    </row>
    <row r="100" spans="1:549" hidden="1" x14ac:dyDescent="0.35">
      <c r="A100" s="418" t="s">
        <v>1785</v>
      </c>
      <c r="B100" s="418" t="s">
        <v>1786</v>
      </c>
      <c r="C100" s="418" t="s">
        <v>1749</v>
      </c>
      <c r="D100" s="419">
        <v>358683074131666</v>
      </c>
      <c r="E100" s="418" t="s">
        <v>176</v>
      </c>
      <c r="F100" s="418" t="s">
        <v>1749</v>
      </c>
      <c r="G100" s="418" t="s">
        <v>960</v>
      </c>
      <c r="H100" s="418" t="s">
        <v>820</v>
      </c>
      <c r="I100" s="418" t="s">
        <v>820</v>
      </c>
      <c r="J100" s="418" t="s">
        <v>340</v>
      </c>
      <c r="K100" s="418" t="s">
        <v>1348</v>
      </c>
      <c r="M100" s="419">
        <v>0</v>
      </c>
      <c r="N100" s="419">
        <v>0</v>
      </c>
      <c r="O100" s="419">
        <v>0</v>
      </c>
      <c r="P100" s="419">
        <v>0</v>
      </c>
      <c r="Q100" s="419">
        <v>0</v>
      </c>
      <c r="R100" s="419">
        <v>0</v>
      </c>
      <c r="S100" s="419">
        <v>0</v>
      </c>
      <c r="T100" s="419">
        <v>0</v>
      </c>
      <c r="U100" s="419">
        <v>1</v>
      </c>
      <c r="V100" s="419">
        <v>1</v>
      </c>
      <c r="W100" s="419">
        <v>0</v>
      </c>
      <c r="X100" s="419">
        <v>1</v>
      </c>
      <c r="Y100" s="419">
        <v>1</v>
      </c>
      <c r="Z100" s="419">
        <v>0</v>
      </c>
      <c r="AA100" s="419">
        <v>0</v>
      </c>
      <c r="AB100" s="419">
        <v>0</v>
      </c>
      <c r="AC100" s="419">
        <v>0</v>
      </c>
      <c r="AD100" s="419">
        <v>0</v>
      </c>
      <c r="AE100" s="419">
        <v>0</v>
      </c>
      <c r="AF100" s="419">
        <v>0</v>
      </c>
      <c r="AG100" s="419">
        <v>0</v>
      </c>
      <c r="AH100" s="419">
        <v>0</v>
      </c>
      <c r="GU100" s="418" t="s">
        <v>1356</v>
      </c>
      <c r="GV100" s="418" t="s">
        <v>1370</v>
      </c>
      <c r="GX100" s="418" t="s">
        <v>63</v>
      </c>
      <c r="GY100" s="418" t="s">
        <v>4067</v>
      </c>
      <c r="GZ100" s="419">
        <v>0</v>
      </c>
      <c r="HA100" s="419">
        <v>1</v>
      </c>
      <c r="HB100" s="419">
        <v>0</v>
      </c>
      <c r="HC100" s="419">
        <v>1</v>
      </c>
      <c r="HD100" s="419">
        <v>0</v>
      </c>
      <c r="HE100" s="419">
        <v>1</v>
      </c>
      <c r="HF100" s="419">
        <v>0</v>
      </c>
      <c r="HG100" s="419">
        <v>0</v>
      </c>
      <c r="HH100" s="419">
        <v>0</v>
      </c>
      <c r="HI100" s="419">
        <v>0</v>
      </c>
      <c r="HJ100" s="419">
        <v>0</v>
      </c>
      <c r="HK100" s="419">
        <v>0</v>
      </c>
      <c r="HL100" s="419">
        <v>1</v>
      </c>
      <c r="HM100" s="419">
        <v>0</v>
      </c>
      <c r="HN100" s="418" t="s">
        <v>4068</v>
      </c>
      <c r="HP100" s="418" t="s">
        <v>1356</v>
      </c>
      <c r="HQ100" s="418" t="s">
        <v>1370</v>
      </c>
      <c r="HS100" s="418" t="s">
        <v>63</v>
      </c>
      <c r="HT100" s="418" t="s">
        <v>4069</v>
      </c>
      <c r="HU100" s="419">
        <v>1</v>
      </c>
      <c r="HV100" s="419">
        <v>1</v>
      </c>
      <c r="HW100" s="419">
        <v>0</v>
      </c>
      <c r="HX100" s="419">
        <v>1</v>
      </c>
      <c r="HY100" s="419">
        <v>0</v>
      </c>
      <c r="HZ100" s="419">
        <v>1</v>
      </c>
      <c r="IA100" s="419">
        <v>0</v>
      </c>
      <c r="IB100" s="419">
        <v>0</v>
      </c>
      <c r="IC100" s="419">
        <v>0</v>
      </c>
      <c r="ID100" s="419">
        <v>0</v>
      </c>
      <c r="IE100" s="419">
        <v>0</v>
      </c>
      <c r="IF100" s="419">
        <v>1</v>
      </c>
      <c r="IG100" s="419">
        <v>1</v>
      </c>
      <c r="IH100" s="419">
        <v>0</v>
      </c>
      <c r="KA100" s="418" t="s">
        <v>1356</v>
      </c>
      <c r="KB100" s="418" t="s">
        <v>1368</v>
      </c>
      <c r="KD100" s="418" t="s">
        <v>63</v>
      </c>
      <c r="KE100" s="418" t="s">
        <v>4053</v>
      </c>
      <c r="KF100" s="419">
        <v>1</v>
      </c>
      <c r="KG100" s="419">
        <v>1</v>
      </c>
      <c r="KH100" s="419">
        <v>0</v>
      </c>
      <c r="KI100" s="419">
        <v>1</v>
      </c>
      <c r="KJ100" s="419">
        <v>0</v>
      </c>
      <c r="KK100" s="419">
        <v>1</v>
      </c>
      <c r="KL100" s="419">
        <v>0</v>
      </c>
      <c r="KM100" s="419">
        <v>0</v>
      </c>
      <c r="KN100" s="419">
        <v>0</v>
      </c>
      <c r="KO100" s="419">
        <v>0</v>
      </c>
      <c r="KP100" s="419">
        <v>0</v>
      </c>
      <c r="KQ100" s="419">
        <v>0</v>
      </c>
      <c r="KR100" s="419">
        <v>0</v>
      </c>
      <c r="KS100" s="419">
        <v>0</v>
      </c>
      <c r="KV100" s="418" t="s">
        <v>1356</v>
      </c>
      <c r="KW100" s="418" t="s">
        <v>1368</v>
      </c>
      <c r="KY100" s="418" t="s">
        <v>63</v>
      </c>
      <c r="KZ100" s="418" t="s">
        <v>4053</v>
      </c>
      <c r="LA100" s="419">
        <v>1</v>
      </c>
      <c r="LB100" s="419">
        <v>1</v>
      </c>
      <c r="LC100" s="419">
        <v>0</v>
      </c>
      <c r="LD100" s="419">
        <v>1</v>
      </c>
      <c r="LE100" s="419">
        <v>0</v>
      </c>
      <c r="LF100" s="419">
        <v>1</v>
      </c>
      <c r="LG100" s="419">
        <v>0</v>
      </c>
      <c r="LH100" s="419">
        <v>0</v>
      </c>
      <c r="LI100" s="419">
        <v>0</v>
      </c>
      <c r="LJ100" s="419">
        <v>0</v>
      </c>
      <c r="LK100" s="419">
        <v>0</v>
      </c>
      <c r="LL100" s="419">
        <v>0</v>
      </c>
      <c r="LM100" s="419">
        <v>0</v>
      </c>
      <c r="LN100" s="419">
        <v>0</v>
      </c>
      <c r="SC100" s="418" t="s">
        <v>63</v>
      </c>
      <c r="SD100" s="418" t="s">
        <v>4070</v>
      </c>
      <c r="SE100" s="419">
        <v>1</v>
      </c>
      <c r="SF100" s="419">
        <v>1</v>
      </c>
      <c r="SG100" s="419">
        <v>1</v>
      </c>
      <c r="SH100" s="419">
        <v>1</v>
      </c>
      <c r="SI100" s="419">
        <v>0</v>
      </c>
      <c r="SJ100" s="419">
        <v>1</v>
      </c>
      <c r="SK100" s="419">
        <v>1</v>
      </c>
      <c r="SL100" s="419">
        <v>0</v>
      </c>
      <c r="SM100" s="419">
        <v>0</v>
      </c>
      <c r="SO100" s="418" t="s">
        <v>63</v>
      </c>
      <c r="SP100" s="418" t="s">
        <v>3843</v>
      </c>
      <c r="SQ100" s="419">
        <v>0</v>
      </c>
      <c r="SR100" s="419">
        <v>0</v>
      </c>
      <c r="SS100" s="419">
        <v>1</v>
      </c>
      <c r="ST100" s="419">
        <v>1</v>
      </c>
      <c r="SU100" s="419">
        <v>0</v>
      </c>
      <c r="SV100" s="419">
        <v>0</v>
      </c>
      <c r="SX100" s="418" t="s">
        <v>63</v>
      </c>
      <c r="SY100" s="418" t="s">
        <v>1447</v>
      </c>
      <c r="SZ100" s="419">
        <v>0</v>
      </c>
      <c r="TA100" s="419">
        <v>0</v>
      </c>
      <c r="TB100" s="419">
        <v>0</v>
      </c>
      <c r="TC100" s="419">
        <v>1</v>
      </c>
      <c r="TD100" s="419">
        <v>0</v>
      </c>
      <c r="TE100" s="419">
        <v>0</v>
      </c>
      <c r="TF100" s="419">
        <v>0</v>
      </c>
      <c r="TG100" s="419">
        <v>0</v>
      </c>
      <c r="TH100" s="419">
        <v>0</v>
      </c>
      <c r="TI100" s="419">
        <v>0</v>
      </c>
      <c r="TK100" s="418" t="s">
        <v>63</v>
      </c>
      <c r="TL100" s="418" t="s">
        <v>3953</v>
      </c>
      <c r="TM100" s="419">
        <v>0</v>
      </c>
      <c r="TN100" s="419">
        <v>1</v>
      </c>
      <c r="TO100" s="419">
        <v>1</v>
      </c>
      <c r="TP100" s="419">
        <v>0</v>
      </c>
      <c r="TQ100" s="419">
        <v>0</v>
      </c>
      <c r="TR100" s="419">
        <v>0</v>
      </c>
      <c r="TS100" s="419">
        <v>0</v>
      </c>
      <c r="TT100" s="419">
        <v>0</v>
      </c>
      <c r="TU100" s="419">
        <v>0</v>
      </c>
      <c r="TV100" s="419">
        <v>0</v>
      </c>
      <c r="TY100" s="418">
        <v>101787756</v>
      </c>
      <c r="TZ100" s="418" t="s">
        <v>1784</v>
      </c>
      <c r="UA100" s="418" t="s">
        <v>4071</v>
      </c>
      <c r="UC100" s="418">
        <v>139</v>
      </c>
    </row>
    <row r="101" spans="1:549" hidden="1" x14ac:dyDescent="0.35">
      <c r="A101" s="418" t="s">
        <v>1788</v>
      </c>
      <c r="B101" s="418" t="s">
        <v>1789</v>
      </c>
      <c r="C101" s="418" t="s">
        <v>1749</v>
      </c>
      <c r="D101" s="419">
        <v>358683074131666</v>
      </c>
      <c r="E101" s="418" t="s">
        <v>176</v>
      </c>
      <c r="F101" s="418" t="s">
        <v>1749</v>
      </c>
      <c r="G101" s="418" t="s">
        <v>960</v>
      </c>
      <c r="H101" s="418" t="s">
        <v>820</v>
      </c>
      <c r="I101" s="418" t="s">
        <v>820</v>
      </c>
      <c r="J101" s="418" t="s">
        <v>340</v>
      </c>
      <c r="K101" s="418" t="s">
        <v>1346</v>
      </c>
      <c r="M101" s="419">
        <v>0</v>
      </c>
      <c r="N101" s="419">
        <v>0</v>
      </c>
      <c r="O101" s="419">
        <v>0</v>
      </c>
      <c r="P101" s="419">
        <v>0</v>
      </c>
      <c r="Q101" s="419">
        <v>0</v>
      </c>
      <c r="R101" s="419">
        <v>0</v>
      </c>
      <c r="S101" s="419">
        <v>0</v>
      </c>
      <c r="T101" s="419">
        <v>0</v>
      </c>
      <c r="U101" s="419">
        <v>0</v>
      </c>
      <c r="V101" s="419">
        <v>0</v>
      </c>
      <c r="W101" s="419">
        <v>0</v>
      </c>
      <c r="X101" s="419">
        <v>0</v>
      </c>
      <c r="Y101" s="419">
        <v>0</v>
      </c>
      <c r="Z101" s="419">
        <v>0</v>
      </c>
      <c r="AA101" s="419">
        <v>0</v>
      </c>
      <c r="AB101" s="419">
        <v>0</v>
      </c>
      <c r="AC101" s="419">
        <v>0</v>
      </c>
      <c r="AD101" s="419">
        <v>0</v>
      </c>
      <c r="AE101" s="419">
        <v>0</v>
      </c>
      <c r="AF101" s="419">
        <v>0</v>
      </c>
      <c r="AG101" s="419">
        <v>0</v>
      </c>
      <c r="AH101" s="419">
        <v>1</v>
      </c>
      <c r="RH101" s="418" t="s">
        <v>1356</v>
      </c>
      <c r="RI101" s="418" t="s">
        <v>1369</v>
      </c>
      <c r="RK101" s="418" t="s">
        <v>63</v>
      </c>
      <c r="RL101" s="418" t="s">
        <v>4072</v>
      </c>
      <c r="RM101" s="419">
        <v>1</v>
      </c>
      <c r="RN101" s="419">
        <v>0</v>
      </c>
      <c r="RO101" s="419">
        <v>0</v>
      </c>
      <c r="RP101" s="419">
        <v>1</v>
      </c>
      <c r="RQ101" s="419">
        <v>0</v>
      </c>
      <c r="RR101" s="419">
        <v>0</v>
      </c>
      <c r="RS101" s="419">
        <v>0</v>
      </c>
      <c r="RT101" s="419">
        <v>0</v>
      </c>
      <c r="RU101" s="419">
        <v>0</v>
      </c>
      <c r="RV101" s="419">
        <v>0</v>
      </c>
      <c r="RW101" s="419">
        <v>0</v>
      </c>
      <c r="RX101" s="419">
        <v>0</v>
      </c>
      <c r="RY101" s="419">
        <v>0</v>
      </c>
      <c r="RZ101" s="419">
        <v>0</v>
      </c>
      <c r="SC101" s="418" t="s">
        <v>63</v>
      </c>
      <c r="SD101" s="418" t="s">
        <v>4073</v>
      </c>
      <c r="SE101" s="419">
        <v>1</v>
      </c>
      <c r="SF101" s="419">
        <v>0</v>
      </c>
      <c r="SG101" s="419">
        <v>0</v>
      </c>
      <c r="SH101" s="419">
        <v>0</v>
      </c>
      <c r="SI101" s="419">
        <v>0</v>
      </c>
      <c r="SJ101" s="419">
        <v>0</v>
      </c>
      <c r="SK101" s="419">
        <v>1</v>
      </c>
      <c r="SL101" s="419">
        <v>0</v>
      </c>
      <c r="SM101" s="419">
        <v>0</v>
      </c>
      <c r="SO101" s="418" t="s">
        <v>348</v>
      </c>
      <c r="SX101" s="418" t="s">
        <v>348</v>
      </c>
      <c r="TK101" s="418" t="s">
        <v>348</v>
      </c>
      <c r="TY101" s="418">
        <v>101787771</v>
      </c>
      <c r="TZ101" s="418" t="s">
        <v>1787</v>
      </c>
      <c r="UA101" s="418" t="s">
        <v>4074</v>
      </c>
      <c r="UC101" s="418">
        <v>140</v>
      </c>
    </row>
    <row r="102" spans="1:549" hidden="1" x14ac:dyDescent="0.35">
      <c r="A102" s="418" t="s">
        <v>1791</v>
      </c>
      <c r="B102" s="418" t="s">
        <v>1792</v>
      </c>
      <c r="C102" s="418" t="s">
        <v>1749</v>
      </c>
      <c r="D102" s="419">
        <v>358683074131666</v>
      </c>
      <c r="E102" s="418" t="s">
        <v>176</v>
      </c>
      <c r="F102" s="418" t="s">
        <v>1749</v>
      </c>
      <c r="G102" s="418" t="s">
        <v>960</v>
      </c>
      <c r="H102" s="418" t="s">
        <v>820</v>
      </c>
      <c r="I102" s="418" t="s">
        <v>820</v>
      </c>
      <c r="J102" s="418" t="s">
        <v>340</v>
      </c>
      <c r="K102" s="418" t="s">
        <v>1348</v>
      </c>
      <c r="M102" s="419">
        <v>0</v>
      </c>
      <c r="N102" s="419">
        <v>0</v>
      </c>
      <c r="O102" s="419">
        <v>0</v>
      </c>
      <c r="P102" s="419">
        <v>0</v>
      </c>
      <c r="Q102" s="419">
        <v>0</v>
      </c>
      <c r="R102" s="419">
        <v>0</v>
      </c>
      <c r="S102" s="419">
        <v>0</v>
      </c>
      <c r="T102" s="419">
        <v>0</v>
      </c>
      <c r="U102" s="419">
        <v>1</v>
      </c>
      <c r="V102" s="419">
        <v>1</v>
      </c>
      <c r="W102" s="419">
        <v>0</v>
      </c>
      <c r="X102" s="419">
        <v>1</v>
      </c>
      <c r="Y102" s="419">
        <v>1</v>
      </c>
      <c r="Z102" s="419">
        <v>0</v>
      </c>
      <c r="AA102" s="419">
        <v>0</v>
      </c>
      <c r="AB102" s="419">
        <v>0</v>
      </c>
      <c r="AC102" s="419">
        <v>0</v>
      </c>
      <c r="AD102" s="419">
        <v>0</v>
      </c>
      <c r="AE102" s="419">
        <v>0</v>
      </c>
      <c r="AF102" s="419">
        <v>0</v>
      </c>
      <c r="AG102" s="419">
        <v>1</v>
      </c>
      <c r="AH102" s="419">
        <v>0</v>
      </c>
      <c r="GU102" s="418" t="s">
        <v>1356</v>
      </c>
      <c r="GV102" s="418" t="s">
        <v>1370</v>
      </c>
      <c r="GX102" s="418" t="s">
        <v>63</v>
      </c>
      <c r="GY102" s="418" t="s">
        <v>4061</v>
      </c>
      <c r="GZ102" s="419">
        <v>1</v>
      </c>
      <c r="HA102" s="419">
        <v>0</v>
      </c>
      <c r="HB102" s="419">
        <v>0</v>
      </c>
      <c r="HC102" s="419">
        <v>1</v>
      </c>
      <c r="HD102" s="419">
        <v>0</v>
      </c>
      <c r="HE102" s="419">
        <v>1</v>
      </c>
      <c r="HF102" s="419">
        <v>0</v>
      </c>
      <c r="HG102" s="419">
        <v>0</v>
      </c>
      <c r="HH102" s="419">
        <v>0</v>
      </c>
      <c r="HI102" s="419">
        <v>0</v>
      </c>
      <c r="HJ102" s="419">
        <v>0</v>
      </c>
      <c r="HK102" s="419">
        <v>0</v>
      </c>
      <c r="HL102" s="419">
        <v>0</v>
      </c>
      <c r="HM102" s="419">
        <v>0</v>
      </c>
      <c r="HP102" s="418" t="s">
        <v>1356</v>
      </c>
      <c r="HQ102" s="418" t="s">
        <v>1370</v>
      </c>
      <c r="HS102" s="418" t="s">
        <v>63</v>
      </c>
      <c r="HT102" s="418" t="s">
        <v>4053</v>
      </c>
      <c r="HU102" s="419">
        <v>1</v>
      </c>
      <c r="HV102" s="419">
        <v>1</v>
      </c>
      <c r="HW102" s="419">
        <v>0</v>
      </c>
      <c r="HX102" s="419">
        <v>1</v>
      </c>
      <c r="HY102" s="419">
        <v>0</v>
      </c>
      <c r="HZ102" s="419">
        <v>1</v>
      </c>
      <c r="IA102" s="419">
        <v>0</v>
      </c>
      <c r="IB102" s="419">
        <v>0</v>
      </c>
      <c r="IC102" s="419">
        <v>0</v>
      </c>
      <c r="ID102" s="419">
        <v>0</v>
      </c>
      <c r="IE102" s="419">
        <v>0</v>
      </c>
      <c r="IF102" s="419">
        <v>0</v>
      </c>
      <c r="IG102" s="419">
        <v>0</v>
      </c>
      <c r="IH102" s="419">
        <v>0</v>
      </c>
      <c r="KA102" s="418" t="s">
        <v>1356</v>
      </c>
      <c r="KB102" s="418" t="s">
        <v>1368</v>
      </c>
      <c r="KD102" s="418" t="s">
        <v>63</v>
      </c>
      <c r="KE102" s="418" t="s">
        <v>4053</v>
      </c>
      <c r="KF102" s="419">
        <v>1</v>
      </c>
      <c r="KG102" s="419">
        <v>1</v>
      </c>
      <c r="KH102" s="419">
        <v>0</v>
      </c>
      <c r="KI102" s="419">
        <v>1</v>
      </c>
      <c r="KJ102" s="419">
        <v>0</v>
      </c>
      <c r="KK102" s="419">
        <v>1</v>
      </c>
      <c r="KL102" s="419">
        <v>0</v>
      </c>
      <c r="KM102" s="419">
        <v>0</v>
      </c>
      <c r="KN102" s="419">
        <v>0</v>
      </c>
      <c r="KO102" s="419">
        <v>0</v>
      </c>
      <c r="KP102" s="419">
        <v>0</v>
      </c>
      <c r="KQ102" s="419">
        <v>0</v>
      </c>
      <c r="KR102" s="419">
        <v>0</v>
      </c>
      <c r="KS102" s="419">
        <v>0</v>
      </c>
      <c r="KV102" s="418" t="s">
        <v>1356</v>
      </c>
      <c r="KW102" s="418" t="s">
        <v>1368</v>
      </c>
      <c r="KY102" s="418" t="s">
        <v>63</v>
      </c>
      <c r="KZ102" s="418" t="s">
        <v>4075</v>
      </c>
      <c r="LA102" s="419">
        <v>1</v>
      </c>
      <c r="LB102" s="419">
        <v>1</v>
      </c>
      <c r="LC102" s="419">
        <v>0</v>
      </c>
      <c r="LD102" s="419">
        <v>1</v>
      </c>
      <c r="LE102" s="419">
        <v>0</v>
      </c>
      <c r="LF102" s="419">
        <v>1</v>
      </c>
      <c r="LG102" s="419">
        <v>0</v>
      </c>
      <c r="LH102" s="419">
        <v>1</v>
      </c>
      <c r="LI102" s="419">
        <v>0</v>
      </c>
      <c r="LJ102" s="419">
        <v>0</v>
      </c>
      <c r="LK102" s="419">
        <v>0</v>
      </c>
      <c r="LL102" s="419">
        <v>0</v>
      </c>
      <c r="LM102" s="419">
        <v>0</v>
      </c>
      <c r="LN102" s="419">
        <v>0</v>
      </c>
      <c r="QM102" s="418" t="s">
        <v>1356</v>
      </c>
      <c r="QN102" s="418" t="s">
        <v>1370</v>
      </c>
      <c r="QP102" s="418" t="s">
        <v>63</v>
      </c>
      <c r="QQ102" s="418" t="s">
        <v>4076</v>
      </c>
      <c r="QR102" s="419">
        <v>1</v>
      </c>
      <c r="QS102" s="419">
        <v>1</v>
      </c>
      <c r="QT102" s="419">
        <v>0</v>
      </c>
      <c r="QU102" s="419">
        <v>1</v>
      </c>
      <c r="QV102" s="419">
        <v>0</v>
      </c>
      <c r="QW102" s="419">
        <v>1</v>
      </c>
      <c r="QX102" s="419">
        <v>0</v>
      </c>
      <c r="QY102" s="419">
        <v>0</v>
      </c>
      <c r="QZ102" s="419">
        <v>0</v>
      </c>
      <c r="RA102" s="419">
        <v>1</v>
      </c>
      <c r="RB102" s="419">
        <v>0</v>
      </c>
      <c r="RC102" s="419">
        <v>0</v>
      </c>
      <c r="RD102" s="419">
        <v>0</v>
      </c>
      <c r="RE102" s="419">
        <v>0</v>
      </c>
      <c r="SC102" s="418" t="s">
        <v>63</v>
      </c>
      <c r="SD102" s="418" t="s">
        <v>4077</v>
      </c>
      <c r="SE102" s="419">
        <v>0</v>
      </c>
      <c r="SF102" s="419">
        <v>0</v>
      </c>
      <c r="SG102" s="419">
        <v>1</v>
      </c>
      <c r="SH102" s="419">
        <v>1</v>
      </c>
      <c r="SI102" s="419">
        <v>0</v>
      </c>
      <c r="SJ102" s="419">
        <v>1</v>
      </c>
      <c r="SK102" s="419">
        <v>1</v>
      </c>
      <c r="SL102" s="419">
        <v>0</v>
      </c>
      <c r="SM102" s="419">
        <v>0</v>
      </c>
      <c r="SO102" s="418" t="s">
        <v>348</v>
      </c>
      <c r="SX102" s="418" t="s">
        <v>348</v>
      </c>
      <c r="TK102" s="418" t="s">
        <v>348</v>
      </c>
      <c r="TY102" s="418">
        <v>101787795</v>
      </c>
      <c r="TZ102" s="418" t="s">
        <v>1790</v>
      </c>
      <c r="UA102" s="418" t="s">
        <v>4078</v>
      </c>
      <c r="UC102" s="418">
        <v>141</v>
      </c>
    </row>
    <row r="103" spans="1:549" hidden="1" x14ac:dyDescent="0.35">
      <c r="A103" s="418" t="s">
        <v>1795</v>
      </c>
      <c r="B103" s="418" t="s">
        <v>1796</v>
      </c>
      <c r="C103" s="418" t="s">
        <v>1749</v>
      </c>
      <c r="D103" s="419">
        <v>351696090770439</v>
      </c>
      <c r="E103" s="418" t="s">
        <v>64</v>
      </c>
      <c r="F103" s="418" t="s">
        <v>1749</v>
      </c>
      <c r="G103" s="418" t="s">
        <v>775</v>
      </c>
      <c r="H103" s="418" t="s">
        <v>95</v>
      </c>
      <c r="I103" s="418" t="s">
        <v>95</v>
      </c>
      <c r="J103" s="418" t="s">
        <v>95</v>
      </c>
      <c r="K103" s="418" t="s">
        <v>1346</v>
      </c>
      <c r="M103" s="419">
        <v>0</v>
      </c>
      <c r="N103" s="419">
        <v>0</v>
      </c>
      <c r="O103" s="419">
        <v>0</v>
      </c>
      <c r="P103" s="419">
        <v>0</v>
      </c>
      <c r="Q103" s="419">
        <v>0</v>
      </c>
      <c r="R103" s="419">
        <v>0</v>
      </c>
      <c r="S103" s="419">
        <v>0</v>
      </c>
      <c r="T103" s="419">
        <v>0</v>
      </c>
      <c r="U103" s="419">
        <v>0</v>
      </c>
      <c r="V103" s="419">
        <v>1</v>
      </c>
      <c r="W103" s="419">
        <v>1</v>
      </c>
      <c r="X103" s="419">
        <v>1</v>
      </c>
      <c r="Y103" s="419">
        <v>1</v>
      </c>
      <c r="Z103" s="419">
        <v>0</v>
      </c>
      <c r="AA103" s="419">
        <v>0</v>
      </c>
      <c r="AB103" s="419">
        <v>0</v>
      </c>
      <c r="AC103" s="419">
        <v>0</v>
      </c>
      <c r="AD103" s="419">
        <v>0</v>
      </c>
      <c r="AE103" s="419">
        <v>0</v>
      </c>
      <c r="AF103" s="419">
        <v>0</v>
      </c>
      <c r="AG103" s="419">
        <v>0</v>
      </c>
      <c r="AH103" s="419">
        <v>0</v>
      </c>
      <c r="HP103" s="418" t="s">
        <v>1354</v>
      </c>
      <c r="HS103" s="418" t="s">
        <v>63</v>
      </c>
      <c r="HT103" s="418" t="s">
        <v>1413</v>
      </c>
      <c r="HU103" s="419">
        <v>0</v>
      </c>
      <c r="HV103" s="419">
        <v>0</v>
      </c>
      <c r="HW103" s="419">
        <v>0</v>
      </c>
      <c r="HX103" s="419">
        <v>0</v>
      </c>
      <c r="HY103" s="419">
        <v>0</v>
      </c>
      <c r="HZ103" s="419">
        <v>0</v>
      </c>
      <c r="IA103" s="419">
        <v>0</v>
      </c>
      <c r="IB103" s="419">
        <v>0</v>
      </c>
      <c r="IC103" s="419">
        <v>0</v>
      </c>
      <c r="ID103" s="419">
        <v>0</v>
      </c>
      <c r="IE103" s="419">
        <v>1</v>
      </c>
      <c r="IF103" s="419">
        <v>0</v>
      </c>
      <c r="IG103" s="419">
        <v>0</v>
      </c>
      <c r="IH103" s="419">
        <v>0</v>
      </c>
      <c r="IK103" s="418" t="s">
        <v>1354</v>
      </c>
      <c r="IN103" s="418" t="s">
        <v>348</v>
      </c>
      <c r="KA103" s="418" t="s">
        <v>1354</v>
      </c>
      <c r="KD103" s="418" t="s">
        <v>348</v>
      </c>
      <c r="KV103" s="418" t="s">
        <v>1354</v>
      </c>
      <c r="KY103" s="418" t="s">
        <v>63</v>
      </c>
      <c r="KZ103" s="418" t="s">
        <v>1413</v>
      </c>
      <c r="LA103" s="419">
        <v>0</v>
      </c>
      <c r="LB103" s="419">
        <v>0</v>
      </c>
      <c r="LC103" s="419">
        <v>0</v>
      </c>
      <c r="LD103" s="419">
        <v>0</v>
      </c>
      <c r="LE103" s="419">
        <v>0</v>
      </c>
      <c r="LF103" s="419">
        <v>0</v>
      </c>
      <c r="LG103" s="419">
        <v>0</v>
      </c>
      <c r="LH103" s="419">
        <v>0</v>
      </c>
      <c r="LI103" s="419">
        <v>0</v>
      </c>
      <c r="LJ103" s="419">
        <v>0</v>
      </c>
      <c r="LK103" s="419">
        <v>1</v>
      </c>
      <c r="LL103" s="419">
        <v>0</v>
      </c>
      <c r="LM103" s="419">
        <v>0</v>
      </c>
      <c r="LN103" s="419">
        <v>0</v>
      </c>
      <c r="SC103" s="418" t="s">
        <v>63</v>
      </c>
      <c r="SD103" s="418" t="s">
        <v>3893</v>
      </c>
      <c r="SE103" s="419">
        <v>1</v>
      </c>
      <c r="SF103" s="419">
        <v>1</v>
      </c>
      <c r="SG103" s="419">
        <v>0</v>
      </c>
      <c r="SH103" s="419">
        <v>0</v>
      </c>
      <c r="SI103" s="419">
        <v>0</v>
      </c>
      <c r="SJ103" s="419">
        <v>0</v>
      </c>
      <c r="SK103" s="419">
        <v>0</v>
      </c>
      <c r="SL103" s="419">
        <v>0</v>
      </c>
      <c r="SM103" s="419">
        <v>0</v>
      </c>
      <c r="SO103" s="418" t="s">
        <v>348</v>
      </c>
      <c r="SX103" s="418" t="s">
        <v>348</v>
      </c>
      <c r="TK103" s="418" t="s">
        <v>348</v>
      </c>
      <c r="TX103" s="418" t="s">
        <v>3791</v>
      </c>
      <c r="TY103" s="418">
        <v>101790169</v>
      </c>
      <c r="TZ103" s="418" t="s">
        <v>1794</v>
      </c>
      <c r="UA103" s="418" t="s">
        <v>4079</v>
      </c>
      <c r="UC103" s="418">
        <v>142</v>
      </c>
    </row>
    <row r="104" spans="1:549" hidden="1" x14ac:dyDescent="0.35">
      <c r="A104" s="418" t="s">
        <v>1799</v>
      </c>
      <c r="B104" s="418" t="s">
        <v>1800</v>
      </c>
      <c r="C104" s="418" t="s">
        <v>1749</v>
      </c>
      <c r="D104" s="419">
        <v>351885067941244</v>
      </c>
      <c r="E104" s="418" t="s">
        <v>176</v>
      </c>
      <c r="F104" s="418" t="s">
        <v>1749</v>
      </c>
      <c r="G104" s="418" t="s">
        <v>960</v>
      </c>
      <c r="H104" s="418" t="s">
        <v>820</v>
      </c>
      <c r="I104" s="418" t="s">
        <v>820</v>
      </c>
      <c r="J104" s="418" t="s">
        <v>340</v>
      </c>
      <c r="K104" s="418" t="s">
        <v>1348</v>
      </c>
      <c r="M104" s="419">
        <v>0</v>
      </c>
      <c r="N104" s="419">
        <v>1</v>
      </c>
      <c r="O104" s="419">
        <v>0</v>
      </c>
      <c r="P104" s="419">
        <v>0</v>
      </c>
      <c r="Q104" s="419">
        <v>0</v>
      </c>
      <c r="R104" s="419">
        <v>0</v>
      </c>
      <c r="S104" s="419">
        <v>0</v>
      </c>
      <c r="T104" s="419">
        <v>0</v>
      </c>
      <c r="U104" s="419">
        <v>0</v>
      </c>
      <c r="V104" s="419">
        <v>0</v>
      </c>
      <c r="W104" s="419">
        <v>0</v>
      </c>
      <c r="X104" s="419">
        <v>0</v>
      </c>
      <c r="Y104" s="419">
        <v>0</v>
      </c>
      <c r="Z104" s="419">
        <v>1</v>
      </c>
      <c r="AA104" s="419">
        <v>1</v>
      </c>
      <c r="AB104" s="419">
        <v>0</v>
      </c>
      <c r="AC104" s="419">
        <v>1</v>
      </c>
      <c r="AD104" s="419">
        <v>1</v>
      </c>
      <c r="AE104" s="419">
        <v>0</v>
      </c>
      <c r="AF104" s="419">
        <v>0</v>
      </c>
      <c r="AG104" s="419">
        <v>0</v>
      </c>
      <c r="AH104" s="419">
        <v>0</v>
      </c>
      <c r="BD104" s="418" t="s">
        <v>1356</v>
      </c>
      <c r="BE104" s="418" t="s">
        <v>1378</v>
      </c>
      <c r="BG104" s="418" t="s">
        <v>63</v>
      </c>
      <c r="BH104" s="418" t="s">
        <v>4053</v>
      </c>
      <c r="BI104" s="419">
        <v>1</v>
      </c>
      <c r="BJ104" s="419">
        <v>1</v>
      </c>
      <c r="BK104" s="419">
        <v>0</v>
      </c>
      <c r="BL104" s="419">
        <v>1</v>
      </c>
      <c r="BM104" s="419">
        <v>0</v>
      </c>
      <c r="BN104" s="419">
        <v>1</v>
      </c>
      <c r="BO104" s="419">
        <v>0</v>
      </c>
      <c r="BP104" s="419">
        <v>0</v>
      </c>
      <c r="BQ104" s="419">
        <v>0</v>
      </c>
      <c r="BR104" s="419">
        <v>0</v>
      </c>
      <c r="BS104" s="419">
        <v>0</v>
      </c>
      <c r="BT104" s="419">
        <v>0</v>
      </c>
      <c r="BU104" s="419">
        <v>0</v>
      </c>
      <c r="BV104" s="419">
        <v>0</v>
      </c>
      <c r="LQ104" s="418" t="s">
        <v>1356</v>
      </c>
      <c r="LR104" s="418" t="s">
        <v>1378</v>
      </c>
      <c r="LT104" s="418" t="s">
        <v>63</v>
      </c>
      <c r="LU104" s="418" t="s">
        <v>4054</v>
      </c>
      <c r="LV104" s="419">
        <v>1</v>
      </c>
      <c r="LW104" s="419">
        <v>1</v>
      </c>
      <c r="LX104" s="419">
        <v>0</v>
      </c>
      <c r="LY104" s="419">
        <v>0</v>
      </c>
      <c r="LZ104" s="419">
        <v>0</v>
      </c>
      <c r="MA104" s="419">
        <v>0</v>
      </c>
      <c r="MB104" s="419">
        <v>0</v>
      </c>
      <c r="MC104" s="419">
        <v>0</v>
      </c>
      <c r="MD104" s="419">
        <v>0</v>
      </c>
      <c r="ME104" s="419">
        <v>0</v>
      </c>
      <c r="MF104" s="419">
        <v>0</v>
      </c>
      <c r="MG104" s="419">
        <v>0</v>
      </c>
      <c r="MH104" s="419">
        <v>1</v>
      </c>
      <c r="MI104" s="419">
        <v>0</v>
      </c>
      <c r="MK104" s="418" t="s">
        <v>4080</v>
      </c>
      <c r="ML104" s="418" t="s">
        <v>1356</v>
      </c>
      <c r="MM104" s="418" t="s">
        <v>1378</v>
      </c>
      <c r="MO104" s="418" t="s">
        <v>63</v>
      </c>
      <c r="MP104" s="418" t="s">
        <v>4081</v>
      </c>
      <c r="MQ104" s="419">
        <v>1</v>
      </c>
      <c r="MR104" s="419">
        <v>1</v>
      </c>
      <c r="MS104" s="419">
        <v>0</v>
      </c>
      <c r="MT104" s="419">
        <v>0</v>
      </c>
      <c r="MU104" s="419">
        <v>0</v>
      </c>
      <c r="MV104" s="419">
        <v>1</v>
      </c>
      <c r="MW104" s="419">
        <v>0</v>
      </c>
      <c r="MX104" s="419">
        <v>0</v>
      </c>
      <c r="MY104" s="419">
        <v>0</v>
      </c>
      <c r="MZ104" s="419">
        <v>0</v>
      </c>
      <c r="NA104" s="419">
        <v>0</v>
      </c>
      <c r="NB104" s="419">
        <v>0</v>
      </c>
      <c r="NC104" s="419">
        <v>1</v>
      </c>
      <c r="ND104" s="419">
        <v>0</v>
      </c>
      <c r="NF104" s="418" t="s">
        <v>4082</v>
      </c>
      <c r="NG104" s="418" t="s">
        <v>1356</v>
      </c>
      <c r="NH104" s="418" t="s">
        <v>1378</v>
      </c>
      <c r="NJ104" s="418" t="s">
        <v>63</v>
      </c>
      <c r="NK104" s="418" t="s">
        <v>4083</v>
      </c>
      <c r="NL104" s="419">
        <v>1</v>
      </c>
      <c r="NM104" s="419">
        <v>0</v>
      </c>
      <c r="NN104" s="419">
        <v>1</v>
      </c>
      <c r="NO104" s="419">
        <v>1</v>
      </c>
      <c r="NP104" s="419">
        <v>0</v>
      </c>
      <c r="NQ104" s="419">
        <v>0</v>
      </c>
      <c r="NR104" s="419">
        <v>0</v>
      </c>
      <c r="NS104" s="419">
        <v>0</v>
      </c>
      <c r="NT104" s="419">
        <v>0</v>
      </c>
      <c r="NU104" s="419">
        <v>0</v>
      </c>
      <c r="NV104" s="419">
        <v>0</v>
      </c>
      <c r="NW104" s="419">
        <v>0</v>
      </c>
      <c r="NX104" s="419">
        <v>1</v>
      </c>
      <c r="NY104" s="419">
        <v>0</v>
      </c>
      <c r="NZ104" s="418" t="s">
        <v>4084</v>
      </c>
      <c r="OA104" s="418" t="s">
        <v>4082</v>
      </c>
      <c r="OB104" s="418" t="s">
        <v>1356</v>
      </c>
      <c r="OC104" s="418" t="s">
        <v>1378</v>
      </c>
      <c r="OE104" s="418" t="s">
        <v>63</v>
      </c>
      <c r="OF104" s="418" t="s">
        <v>4081</v>
      </c>
      <c r="OG104" s="419">
        <v>1</v>
      </c>
      <c r="OH104" s="419">
        <v>1</v>
      </c>
      <c r="OI104" s="419">
        <v>0</v>
      </c>
      <c r="OJ104" s="419">
        <v>0</v>
      </c>
      <c r="OK104" s="419">
        <v>0</v>
      </c>
      <c r="OL104" s="419">
        <v>1</v>
      </c>
      <c r="OM104" s="419">
        <v>0</v>
      </c>
      <c r="ON104" s="419">
        <v>0</v>
      </c>
      <c r="OO104" s="419">
        <v>0</v>
      </c>
      <c r="OP104" s="419">
        <v>0</v>
      </c>
      <c r="OQ104" s="419">
        <v>0</v>
      </c>
      <c r="OR104" s="419">
        <v>0</v>
      </c>
      <c r="OS104" s="419">
        <v>1</v>
      </c>
      <c r="OT104" s="419">
        <v>0</v>
      </c>
      <c r="OU104" s="418" t="s">
        <v>4085</v>
      </c>
      <c r="SC104" s="418" t="s">
        <v>63</v>
      </c>
      <c r="SD104" s="418" t="s">
        <v>4086</v>
      </c>
      <c r="SE104" s="419">
        <v>1</v>
      </c>
      <c r="SF104" s="419">
        <v>1</v>
      </c>
      <c r="SG104" s="419">
        <v>0</v>
      </c>
      <c r="SH104" s="419">
        <v>1</v>
      </c>
      <c r="SI104" s="419">
        <v>0</v>
      </c>
      <c r="SJ104" s="419">
        <v>1</v>
      </c>
      <c r="SK104" s="419">
        <v>0</v>
      </c>
      <c r="SL104" s="419">
        <v>0</v>
      </c>
      <c r="SM104" s="419">
        <v>0</v>
      </c>
      <c r="SO104" s="418" t="s">
        <v>348</v>
      </c>
      <c r="SX104" s="418" t="s">
        <v>63</v>
      </c>
      <c r="SY104" s="418" t="s">
        <v>169</v>
      </c>
      <c r="SZ104" s="419">
        <v>0</v>
      </c>
      <c r="TA104" s="419">
        <v>0</v>
      </c>
      <c r="TB104" s="419">
        <v>0</v>
      </c>
      <c r="TC104" s="419">
        <v>0</v>
      </c>
      <c r="TD104" s="419">
        <v>0</v>
      </c>
      <c r="TE104" s="419">
        <v>0</v>
      </c>
      <c r="TF104" s="419">
        <v>0</v>
      </c>
      <c r="TG104" s="419">
        <v>0</v>
      </c>
      <c r="TH104" s="419">
        <v>1</v>
      </c>
      <c r="TI104" s="419">
        <v>0</v>
      </c>
      <c r="TJ104" s="418" t="s">
        <v>4087</v>
      </c>
      <c r="TK104" s="418" t="s">
        <v>63</v>
      </c>
      <c r="TL104" s="418" t="s">
        <v>4088</v>
      </c>
      <c r="TM104" s="419">
        <v>1</v>
      </c>
      <c r="TN104" s="419">
        <v>0</v>
      </c>
      <c r="TO104" s="419">
        <v>0</v>
      </c>
      <c r="TP104" s="419">
        <v>0</v>
      </c>
      <c r="TQ104" s="419">
        <v>0</v>
      </c>
      <c r="TR104" s="419">
        <v>0</v>
      </c>
      <c r="TS104" s="419">
        <v>1</v>
      </c>
      <c r="TT104" s="419">
        <v>0</v>
      </c>
      <c r="TU104" s="419">
        <v>0</v>
      </c>
      <c r="TV104" s="419">
        <v>0</v>
      </c>
      <c r="TY104" s="418">
        <v>101790174</v>
      </c>
      <c r="TZ104" s="418" t="s">
        <v>1798</v>
      </c>
      <c r="UA104" s="418" t="s">
        <v>4089</v>
      </c>
      <c r="UC104" s="418">
        <v>143</v>
      </c>
    </row>
    <row r="105" spans="1:549" hidden="1" x14ac:dyDescent="0.35">
      <c r="A105" s="418" t="s">
        <v>1803</v>
      </c>
      <c r="B105" s="418" t="s">
        <v>1804</v>
      </c>
      <c r="C105" s="418" t="s">
        <v>1749</v>
      </c>
      <c r="D105" s="419">
        <v>351885067941244</v>
      </c>
      <c r="E105" s="418" t="s">
        <v>176</v>
      </c>
      <c r="F105" s="418" t="s">
        <v>1749</v>
      </c>
      <c r="G105" s="418" t="s">
        <v>960</v>
      </c>
      <c r="H105" s="418" t="s">
        <v>820</v>
      </c>
      <c r="I105" s="418" t="s">
        <v>820</v>
      </c>
      <c r="J105" s="418" t="s">
        <v>340</v>
      </c>
      <c r="K105" s="418" t="s">
        <v>1348</v>
      </c>
      <c r="M105" s="419">
        <v>0</v>
      </c>
      <c r="N105" s="419">
        <v>0</v>
      </c>
      <c r="O105" s="419">
        <v>0</v>
      </c>
      <c r="P105" s="419">
        <v>0</v>
      </c>
      <c r="Q105" s="419">
        <v>0</v>
      </c>
      <c r="R105" s="419">
        <v>0</v>
      </c>
      <c r="S105" s="419">
        <v>0</v>
      </c>
      <c r="T105" s="419">
        <v>0</v>
      </c>
      <c r="U105" s="419">
        <v>0</v>
      </c>
      <c r="V105" s="419">
        <v>0</v>
      </c>
      <c r="W105" s="419">
        <v>0</v>
      </c>
      <c r="X105" s="419">
        <v>0</v>
      </c>
      <c r="Y105" s="419">
        <v>0</v>
      </c>
      <c r="Z105" s="419">
        <v>0</v>
      </c>
      <c r="AA105" s="419">
        <v>0</v>
      </c>
      <c r="AB105" s="419">
        <v>0</v>
      </c>
      <c r="AC105" s="419">
        <v>1</v>
      </c>
      <c r="AD105" s="419">
        <v>1</v>
      </c>
      <c r="AE105" s="419">
        <v>0</v>
      </c>
      <c r="AF105" s="419">
        <v>0</v>
      </c>
      <c r="AG105" s="419">
        <v>0</v>
      </c>
      <c r="AH105" s="419">
        <v>0</v>
      </c>
      <c r="LQ105" s="418" t="s">
        <v>3058</v>
      </c>
      <c r="LT105" s="418" t="s">
        <v>63</v>
      </c>
      <c r="LU105" s="418" t="s">
        <v>4090</v>
      </c>
      <c r="LV105" s="419">
        <v>1</v>
      </c>
      <c r="LW105" s="419">
        <v>0</v>
      </c>
      <c r="LX105" s="419">
        <v>0</v>
      </c>
      <c r="LY105" s="419">
        <v>0</v>
      </c>
      <c r="LZ105" s="419">
        <v>0</v>
      </c>
      <c r="MA105" s="419">
        <v>0</v>
      </c>
      <c r="MB105" s="419">
        <v>0</v>
      </c>
      <c r="MC105" s="419">
        <v>1</v>
      </c>
      <c r="MD105" s="419">
        <v>0</v>
      </c>
      <c r="ME105" s="419">
        <v>0</v>
      </c>
      <c r="MF105" s="419">
        <v>0</v>
      </c>
      <c r="MG105" s="419">
        <v>0</v>
      </c>
      <c r="MH105" s="419">
        <v>0</v>
      </c>
      <c r="MI105" s="419">
        <v>0</v>
      </c>
      <c r="OB105" s="418" t="s">
        <v>3058</v>
      </c>
      <c r="OE105" s="418" t="s">
        <v>63</v>
      </c>
      <c r="OF105" s="418" t="s">
        <v>4091</v>
      </c>
      <c r="OG105" s="419">
        <v>0</v>
      </c>
      <c r="OH105" s="419">
        <v>0</v>
      </c>
      <c r="OI105" s="419">
        <v>0</v>
      </c>
      <c r="OJ105" s="419">
        <v>0</v>
      </c>
      <c r="OK105" s="419">
        <v>0</v>
      </c>
      <c r="OL105" s="419">
        <v>1</v>
      </c>
      <c r="OM105" s="419">
        <v>0</v>
      </c>
      <c r="ON105" s="419">
        <v>0</v>
      </c>
      <c r="OO105" s="419">
        <v>0</v>
      </c>
      <c r="OP105" s="419">
        <v>0</v>
      </c>
      <c r="OQ105" s="419">
        <v>0</v>
      </c>
      <c r="OR105" s="419">
        <v>0</v>
      </c>
      <c r="OS105" s="419">
        <v>1</v>
      </c>
      <c r="OT105" s="419">
        <v>0</v>
      </c>
      <c r="OV105" s="418" t="s">
        <v>4092</v>
      </c>
      <c r="SC105" s="418" t="s">
        <v>63</v>
      </c>
      <c r="SD105" s="418" t="s">
        <v>1425</v>
      </c>
      <c r="SE105" s="419">
        <v>0</v>
      </c>
      <c r="SF105" s="419">
        <v>0</v>
      </c>
      <c r="SG105" s="419">
        <v>0</v>
      </c>
      <c r="SH105" s="419">
        <v>1</v>
      </c>
      <c r="SI105" s="419">
        <v>0</v>
      </c>
      <c r="SJ105" s="419">
        <v>0</v>
      </c>
      <c r="SK105" s="419">
        <v>0</v>
      </c>
      <c r="SL105" s="419">
        <v>0</v>
      </c>
      <c r="SM105" s="419">
        <v>0</v>
      </c>
      <c r="SO105" s="418" t="s">
        <v>348</v>
      </c>
      <c r="SX105" s="418" t="s">
        <v>63</v>
      </c>
      <c r="SY105" s="418" t="s">
        <v>1441</v>
      </c>
      <c r="SZ105" s="419">
        <v>1</v>
      </c>
      <c r="TA105" s="419">
        <v>0</v>
      </c>
      <c r="TB105" s="419">
        <v>0</v>
      </c>
      <c r="TC105" s="419">
        <v>0</v>
      </c>
      <c r="TD105" s="419">
        <v>0</v>
      </c>
      <c r="TE105" s="419">
        <v>0</v>
      </c>
      <c r="TF105" s="419">
        <v>0</v>
      </c>
      <c r="TG105" s="419">
        <v>0</v>
      </c>
      <c r="TH105" s="419">
        <v>0</v>
      </c>
      <c r="TI105" s="419">
        <v>0</v>
      </c>
      <c r="TK105" s="418" t="s">
        <v>63</v>
      </c>
      <c r="TL105" s="418" t="s">
        <v>1441</v>
      </c>
      <c r="TM105" s="419">
        <v>1</v>
      </c>
      <c r="TN105" s="419">
        <v>0</v>
      </c>
      <c r="TO105" s="419">
        <v>0</v>
      </c>
      <c r="TP105" s="419">
        <v>0</v>
      </c>
      <c r="TQ105" s="419">
        <v>0</v>
      </c>
      <c r="TR105" s="419">
        <v>0</v>
      </c>
      <c r="TS105" s="419">
        <v>0</v>
      </c>
      <c r="TT105" s="419">
        <v>0</v>
      </c>
      <c r="TU105" s="419">
        <v>0</v>
      </c>
      <c r="TV105" s="419">
        <v>0</v>
      </c>
      <c r="TY105" s="418">
        <v>101790181</v>
      </c>
      <c r="TZ105" s="418" t="s">
        <v>1802</v>
      </c>
      <c r="UA105" s="418" t="s">
        <v>4093</v>
      </c>
      <c r="UC105" s="418">
        <v>144</v>
      </c>
    </row>
    <row r="106" spans="1:549" hidden="1" x14ac:dyDescent="0.35">
      <c r="A106" s="418" t="s">
        <v>1807</v>
      </c>
      <c r="B106" s="418" t="s">
        <v>1808</v>
      </c>
      <c r="C106" s="418" t="s">
        <v>1749</v>
      </c>
      <c r="D106" s="419">
        <v>351885067941244</v>
      </c>
      <c r="E106" s="418" t="s">
        <v>176</v>
      </c>
      <c r="F106" s="418" t="s">
        <v>1749</v>
      </c>
      <c r="G106" s="418" t="s">
        <v>960</v>
      </c>
      <c r="H106" s="418" t="s">
        <v>820</v>
      </c>
      <c r="I106" s="418" t="s">
        <v>820</v>
      </c>
      <c r="J106" s="418" t="s">
        <v>340</v>
      </c>
      <c r="K106" s="418" t="s">
        <v>1346</v>
      </c>
      <c r="M106" s="419">
        <v>0</v>
      </c>
      <c r="N106" s="419">
        <v>1</v>
      </c>
      <c r="O106" s="419">
        <v>0</v>
      </c>
      <c r="P106" s="419">
        <v>0</v>
      </c>
      <c r="Q106" s="419">
        <v>0</v>
      </c>
      <c r="R106" s="419">
        <v>0</v>
      </c>
      <c r="S106" s="419">
        <v>0</v>
      </c>
      <c r="T106" s="419">
        <v>0</v>
      </c>
      <c r="U106" s="419">
        <v>0</v>
      </c>
      <c r="V106" s="419">
        <v>0</v>
      </c>
      <c r="W106" s="419">
        <v>1</v>
      </c>
      <c r="X106" s="419">
        <v>0</v>
      </c>
      <c r="Y106" s="419">
        <v>0</v>
      </c>
      <c r="Z106" s="419">
        <v>1</v>
      </c>
      <c r="AA106" s="419">
        <v>1</v>
      </c>
      <c r="AB106" s="419">
        <v>0</v>
      </c>
      <c r="AC106" s="419">
        <v>0</v>
      </c>
      <c r="AD106" s="419">
        <v>1</v>
      </c>
      <c r="AE106" s="419">
        <v>0</v>
      </c>
      <c r="AF106" s="419">
        <v>0</v>
      </c>
      <c r="AG106" s="419">
        <v>0</v>
      </c>
      <c r="AH106" s="419">
        <v>0</v>
      </c>
      <c r="BD106" s="418" t="s">
        <v>1356</v>
      </c>
      <c r="BE106" s="418" t="s">
        <v>1378</v>
      </c>
      <c r="BG106" s="418" t="s">
        <v>63</v>
      </c>
      <c r="BH106" s="418" t="s">
        <v>3818</v>
      </c>
      <c r="BI106" s="419">
        <v>0</v>
      </c>
      <c r="BJ106" s="419">
        <v>1</v>
      </c>
      <c r="BK106" s="419">
        <v>0</v>
      </c>
      <c r="BL106" s="419">
        <v>1</v>
      </c>
      <c r="BM106" s="419">
        <v>0</v>
      </c>
      <c r="BN106" s="419">
        <v>1</v>
      </c>
      <c r="BO106" s="419">
        <v>0</v>
      </c>
      <c r="BP106" s="419">
        <v>0</v>
      </c>
      <c r="BQ106" s="419">
        <v>0</v>
      </c>
      <c r="BR106" s="419">
        <v>0</v>
      </c>
      <c r="BS106" s="419">
        <v>0</v>
      </c>
      <c r="BT106" s="419">
        <v>0</v>
      </c>
      <c r="BU106" s="419">
        <v>0</v>
      </c>
      <c r="BV106" s="419">
        <v>0</v>
      </c>
      <c r="IK106" s="418" t="s">
        <v>1356</v>
      </c>
      <c r="IL106" s="418" t="s">
        <v>1378</v>
      </c>
      <c r="IN106" s="418" t="s">
        <v>63</v>
      </c>
      <c r="IO106" s="418" t="s">
        <v>4094</v>
      </c>
      <c r="IP106" s="419">
        <v>0</v>
      </c>
      <c r="IQ106" s="419">
        <v>1</v>
      </c>
      <c r="IR106" s="419">
        <v>0</v>
      </c>
      <c r="IS106" s="419">
        <v>0</v>
      </c>
      <c r="IT106" s="419">
        <v>0</v>
      </c>
      <c r="IU106" s="419">
        <v>1</v>
      </c>
      <c r="IV106" s="419">
        <v>0</v>
      </c>
      <c r="IW106" s="419">
        <v>0</v>
      </c>
      <c r="IX106" s="419">
        <v>0</v>
      </c>
      <c r="IY106" s="419">
        <v>0</v>
      </c>
      <c r="IZ106" s="419">
        <v>0</v>
      </c>
      <c r="JA106" s="419">
        <v>0</v>
      </c>
      <c r="JB106" s="419">
        <v>1</v>
      </c>
      <c r="JC106" s="419">
        <v>0</v>
      </c>
      <c r="JD106" s="418" t="s">
        <v>4082</v>
      </c>
      <c r="ML106" s="418" t="s">
        <v>1356</v>
      </c>
      <c r="MM106" s="418" t="s">
        <v>1378</v>
      </c>
      <c r="MO106" s="418" t="s">
        <v>63</v>
      </c>
      <c r="MP106" s="418" t="s">
        <v>3921</v>
      </c>
      <c r="MQ106" s="419">
        <v>1</v>
      </c>
      <c r="MR106" s="419">
        <v>1</v>
      </c>
      <c r="MS106" s="419">
        <v>0</v>
      </c>
      <c r="MT106" s="419">
        <v>0</v>
      </c>
      <c r="MU106" s="419">
        <v>0</v>
      </c>
      <c r="MV106" s="419">
        <v>1</v>
      </c>
      <c r="MW106" s="419">
        <v>0</v>
      </c>
      <c r="MX106" s="419">
        <v>0</v>
      </c>
      <c r="MY106" s="419">
        <v>0</v>
      </c>
      <c r="MZ106" s="419">
        <v>0</v>
      </c>
      <c r="NA106" s="419">
        <v>0</v>
      </c>
      <c r="NB106" s="419">
        <v>0</v>
      </c>
      <c r="NC106" s="419">
        <v>0</v>
      </c>
      <c r="ND106" s="419">
        <v>0</v>
      </c>
      <c r="NG106" s="418" t="s">
        <v>1356</v>
      </c>
      <c r="NH106" s="418" t="s">
        <v>1378</v>
      </c>
      <c r="NJ106" s="418" t="s">
        <v>63</v>
      </c>
      <c r="NK106" s="418" t="s">
        <v>4095</v>
      </c>
      <c r="NL106" s="419">
        <v>1</v>
      </c>
      <c r="NM106" s="419">
        <v>1</v>
      </c>
      <c r="NN106" s="419">
        <v>1</v>
      </c>
      <c r="NO106" s="419">
        <v>0</v>
      </c>
      <c r="NP106" s="419">
        <v>0</v>
      </c>
      <c r="NQ106" s="419">
        <v>1</v>
      </c>
      <c r="NR106" s="419">
        <v>0</v>
      </c>
      <c r="NS106" s="419">
        <v>0</v>
      </c>
      <c r="NT106" s="419">
        <v>0</v>
      </c>
      <c r="NU106" s="419">
        <v>0</v>
      </c>
      <c r="NV106" s="419">
        <v>0</v>
      </c>
      <c r="NW106" s="419">
        <v>0</v>
      </c>
      <c r="NX106" s="419">
        <v>1</v>
      </c>
      <c r="NY106" s="419">
        <v>0</v>
      </c>
      <c r="OA106" s="418" t="s">
        <v>4082</v>
      </c>
      <c r="OB106" s="418" t="s">
        <v>1356</v>
      </c>
      <c r="OC106" s="418" t="s">
        <v>1378</v>
      </c>
      <c r="OE106" s="418" t="s">
        <v>63</v>
      </c>
      <c r="OF106" s="418" t="s">
        <v>4096</v>
      </c>
      <c r="OG106" s="419">
        <v>1</v>
      </c>
      <c r="OH106" s="419">
        <v>1</v>
      </c>
      <c r="OI106" s="419">
        <v>1</v>
      </c>
      <c r="OJ106" s="419">
        <v>1</v>
      </c>
      <c r="OK106" s="419">
        <v>0</v>
      </c>
      <c r="OL106" s="419">
        <v>0</v>
      </c>
      <c r="OM106" s="419">
        <v>0</v>
      </c>
      <c r="ON106" s="419">
        <v>0</v>
      </c>
      <c r="OO106" s="419">
        <v>0</v>
      </c>
      <c r="OP106" s="419">
        <v>0</v>
      </c>
      <c r="OQ106" s="419">
        <v>0</v>
      </c>
      <c r="OR106" s="419">
        <v>0</v>
      </c>
      <c r="OS106" s="419">
        <v>1</v>
      </c>
      <c r="OT106" s="419">
        <v>0</v>
      </c>
      <c r="OV106" s="418" t="s">
        <v>4082</v>
      </c>
      <c r="SC106" s="418" t="s">
        <v>63</v>
      </c>
      <c r="SD106" s="418" t="s">
        <v>3950</v>
      </c>
      <c r="SE106" s="419">
        <v>1</v>
      </c>
      <c r="SF106" s="419">
        <v>1</v>
      </c>
      <c r="SG106" s="419">
        <v>0</v>
      </c>
      <c r="SH106" s="419">
        <v>1</v>
      </c>
      <c r="SI106" s="419">
        <v>0</v>
      </c>
      <c r="SJ106" s="419">
        <v>0</v>
      </c>
      <c r="SK106" s="419">
        <v>0</v>
      </c>
      <c r="SL106" s="419">
        <v>0</v>
      </c>
      <c r="SM106" s="419">
        <v>0</v>
      </c>
      <c r="SO106" s="418" t="s">
        <v>348</v>
      </c>
      <c r="SX106" s="418" t="s">
        <v>63</v>
      </c>
      <c r="SY106" s="418" t="s">
        <v>1441</v>
      </c>
      <c r="SZ106" s="419">
        <v>1</v>
      </c>
      <c r="TA106" s="419">
        <v>0</v>
      </c>
      <c r="TB106" s="419">
        <v>0</v>
      </c>
      <c r="TC106" s="419">
        <v>0</v>
      </c>
      <c r="TD106" s="419">
        <v>0</v>
      </c>
      <c r="TE106" s="419">
        <v>0</v>
      </c>
      <c r="TF106" s="419">
        <v>0</v>
      </c>
      <c r="TG106" s="419">
        <v>0</v>
      </c>
      <c r="TH106" s="419">
        <v>0</v>
      </c>
      <c r="TI106" s="419">
        <v>0</v>
      </c>
      <c r="TK106" s="418" t="s">
        <v>63</v>
      </c>
      <c r="TL106" s="418" t="s">
        <v>3969</v>
      </c>
      <c r="TM106" s="419">
        <v>0</v>
      </c>
      <c r="TN106" s="419">
        <v>0</v>
      </c>
      <c r="TO106" s="419">
        <v>0</v>
      </c>
      <c r="TP106" s="419">
        <v>1</v>
      </c>
      <c r="TQ106" s="419">
        <v>0</v>
      </c>
      <c r="TR106" s="419">
        <v>1</v>
      </c>
      <c r="TS106" s="419">
        <v>0</v>
      </c>
      <c r="TT106" s="419">
        <v>0</v>
      </c>
      <c r="TU106" s="419">
        <v>0</v>
      </c>
      <c r="TV106" s="419">
        <v>0</v>
      </c>
      <c r="TY106" s="418">
        <v>101790208</v>
      </c>
      <c r="TZ106" s="418" t="s">
        <v>1806</v>
      </c>
      <c r="UA106" s="418" t="s">
        <v>4097</v>
      </c>
      <c r="UC106" s="418">
        <v>145</v>
      </c>
    </row>
    <row r="107" spans="1:549" hidden="1" x14ac:dyDescent="0.35">
      <c r="A107" s="418" t="s">
        <v>1811</v>
      </c>
      <c r="B107" s="418" t="s">
        <v>1812</v>
      </c>
      <c r="C107" s="418" t="s">
        <v>1749</v>
      </c>
      <c r="D107" s="419">
        <v>351696090770439</v>
      </c>
      <c r="E107" s="418" t="s">
        <v>64</v>
      </c>
      <c r="F107" s="418" t="s">
        <v>1749</v>
      </c>
      <c r="G107" s="418" t="s">
        <v>775</v>
      </c>
      <c r="H107" s="418" t="s">
        <v>95</v>
      </c>
      <c r="I107" s="418" t="s">
        <v>95</v>
      </c>
      <c r="J107" s="418" t="s">
        <v>95</v>
      </c>
      <c r="K107" s="418" t="s">
        <v>1346</v>
      </c>
      <c r="M107" s="419">
        <v>0</v>
      </c>
      <c r="N107" s="419">
        <v>0</v>
      </c>
      <c r="O107" s="419">
        <v>0</v>
      </c>
      <c r="P107" s="419">
        <v>0</v>
      </c>
      <c r="Q107" s="419">
        <v>0</v>
      </c>
      <c r="R107" s="419">
        <v>0</v>
      </c>
      <c r="S107" s="419">
        <v>0</v>
      </c>
      <c r="T107" s="419">
        <v>0</v>
      </c>
      <c r="U107" s="419">
        <v>1</v>
      </c>
      <c r="V107" s="419">
        <v>1</v>
      </c>
      <c r="W107" s="419">
        <v>1</v>
      </c>
      <c r="X107" s="419">
        <v>1</v>
      </c>
      <c r="Y107" s="419">
        <v>1</v>
      </c>
      <c r="Z107" s="419">
        <v>0</v>
      </c>
      <c r="AA107" s="419">
        <v>0</v>
      </c>
      <c r="AB107" s="419">
        <v>0</v>
      </c>
      <c r="AC107" s="419">
        <v>0</v>
      </c>
      <c r="AD107" s="419">
        <v>0</v>
      </c>
      <c r="AE107" s="419">
        <v>0</v>
      </c>
      <c r="AF107" s="419">
        <v>0</v>
      </c>
      <c r="AG107" s="419">
        <v>0</v>
      </c>
      <c r="AH107" s="419">
        <v>0</v>
      </c>
      <c r="GU107" s="418" t="s">
        <v>1354</v>
      </c>
      <c r="GX107" s="418" t="s">
        <v>348</v>
      </c>
      <c r="HP107" s="418" t="s">
        <v>1354</v>
      </c>
      <c r="HS107" s="418" t="s">
        <v>63</v>
      </c>
      <c r="HT107" s="418" t="s">
        <v>1413</v>
      </c>
      <c r="HU107" s="419">
        <v>0</v>
      </c>
      <c r="HV107" s="419">
        <v>0</v>
      </c>
      <c r="HW107" s="419">
        <v>0</v>
      </c>
      <c r="HX107" s="419">
        <v>0</v>
      </c>
      <c r="HY107" s="419">
        <v>0</v>
      </c>
      <c r="HZ107" s="419">
        <v>0</v>
      </c>
      <c r="IA107" s="419">
        <v>0</v>
      </c>
      <c r="IB107" s="419">
        <v>0</v>
      </c>
      <c r="IC107" s="419">
        <v>0</v>
      </c>
      <c r="ID107" s="419">
        <v>0</v>
      </c>
      <c r="IE107" s="419">
        <v>1</v>
      </c>
      <c r="IF107" s="419">
        <v>0</v>
      </c>
      <c r="IG107" s="419">
        <v>0</v>
      </c>
      <c r="IH107" s="419">
        <v>0</v>
      </c>
      <c r="IK107" s="418" t="s">
        <v>1354</v>
      </c>
      <c r="IN107" s="418" t="s">
        <v>348</v>
      </c>
      <c r="KA107" s="418" t="s">
        <v>1354</v>
      </c>
      <c r="KD107" s="418" t="s">
        <v>348</v>
      </c>
      <c r="KV107" s="418" t="s">
        <v>1354</v>
      </c>
      <c r="KY107" s="418" t="s">
        <v>63</v>
      </c>
      <c r="KZ107" s="418" t="s">
        <v>1413</v>
      </c>
      <c r="LA107" s="419">
        <v>0</v>
      </c>
      <c r="LB107" s="419">
        <v>0</v>
      </c>
      <c r="LC107" s="419">
        <v>0</v>
      </c>
      <c r="LD107" s="419">
        <v>0</v>
      </c>
      <c r="LE107" s="419">
        <v>0</v>
      </c>
      <c r="LF107" s="419">
        <v>0</v>
      </c>
      <c r="LG107" s="419">
        <v>0</v>
      </c>
      <c r="LH107" s="419">
        <v>0</v>
      </c>
      <c r="LI107" s="419">
        <v>0</v>
      </c>
      <c r="LJ107" s="419">
        <v>0</v>
      </c>
      <c r="LK107" s="419">
        <v>1</v>
      </c>
      <c r="LL107" s="419">
        <v>0</v>
      </c>
      <c r="LM107" s="419">
        <v>0</v>
      </c>
      <c r="LN107" s="419">
        <v>0</v>
      </c>
      <c r="SC107" s="418" t="s">
        <v>63</v>
      </c>
      <c r="SD107" s="418" t="s">
        <v>4098</v>
      </c>
      <c r="SE107" s="419">
        <v>1</v>
      </c>
      <c r="SF107" s="419">
        <v>1</v>
      </c>
      <c r="SG107" s="419">
        <v>0</v>
      </c>
      <c r="SH107" s="419">
        <v>0</v>
      </c>
      <c r="SI107" s="419">
        <v>0</v>
      </c>
      <c r="SJ107" s="419">
        <v>1</v>
      </c>
      <c r="SK107" s="419">
        <v>0</v>
      </c>
      <c r="SL107" s="419">
        <v>0</v>
      </c>
      <c r="SM107" s="419">
        <v>0</v>
      </c>
      <c r="SO107" s="418" t="s">
        <v>348</v>
      </c>
      <c r="SX107" s="418" t="s">
        <v>348</v>
      </c>
      <c r="TK107" s="418" t="s">
        <v>348</v>
      </c>
      <c r="TX107" s="418" t="s">
        <v>3791</v>
      </c>
      <c r="TY107" s="418">
        <v>101790217</v>
      </c>
      <c r="TZ107" s="418" t="s">
        <v>1810</v>
      </c>
      <c r="UA107" s="418" t="s">
        <v>4099</v>
      </c>
      <c r="UC107" s="418">
        <v>146</v>
      </c>
    </row>
    <row r="108" spans="1:549" hidden="1" x14ac:dyDescent="0.35">
      <c r="A108" s="418" t="s">
        <v>1814</v>
      </c>
      <c r="B108" s="418" t="s">
        <v>1815</v>
      </c>
      <c r="C108" s="418" t="s">
        <v>1749</v>
      </c>
      <c r="D108" s="419">
        <v>351885067941244</v>
      </c>
      <c r="E108" s="418" t="s">
        <v>176</v>
      </c>
      <c r="F108" s="418" t="s">
        <v>1749</v>
      </c>
      <c r="G108" s="418" t="s">
        <v>960</v>
      </c>
      <c r="H108" s="418" t="s">
        <v>820</v>
      </c>
      <c r="I108" s="418" t="s">
        <v>820</v>
      </c>
      <c r="J108" s="418" t="s">
        <v>340</v>
      </c>
      <c r="K108" s="418" t="s">
        <v>1346</v>
      </c>
      <c r="M108" s="419">
        <v>0</v>
      </c>
      <c r="N108" s="419">
        <v>0</v>
      </c>
      <c r="O108" s="419">
        <v>0</v>
      </c>
      <c r="P108" s="419">
        <v>0</v>
      </c>
      <c r="Q108" s="419">
        <v>0</v>
      </c>
      <c r="R108" s="419">
        <v>0</v>
      </c>
      <c r="S108" s="419">
        <v>0</v>
      </c>
      <c r="T108" s="419">
        <v>0</v>
      </c>
      <c r="U108" s="419">
        <v>0</v>
      </c>
      <c r="V108" s="419">
        <v>0</v>
      </c>
      <c r="W108" s="419">
        <v>0</v>
      </c>
      <c r="X108" s="419">
        <v>0</v>
      </c>
      <c r="Y108" s="419">
        <v>0</v>
      </c>
      <c r="Z108" s="419">
        <v>0</v>
      </c>
      <c r="AA108" s="419">
        <v>0</v>
      </c>
      <c r="AB108" s="419">
        <v>1</v>
      </c>
      <c r="AC108" s="419">
        <v>0</v>
      </c>
      <c r="AD108" s="419">
        <v>0</v>
      </c>
      <c r="AE108" s="419">
        <v>0</v>
      </c>
      <c r="AF108" s="419">
        <v>0</v>
      </c>
      <c r="AG108" s="419">
        <v>0</v>
      </c>
      <c r="AH108" s="419">
        <v>0</v>
      </c>
      <c r="JF108" s="418" t="s">
        <v>1354</v>
      </c>
      <c r="JI108" s="418" t="s">
        <v>348</v>
      </c>
      <c r="SC108" s="418" t="s">
        <v>63</v>
      </c>
      <c r="SD108" s="418" t="s">
        <v>1419</v>
      </c>
      <c r="SE108" s="419">
        <v>1</v>
      </c>
      <c r="SF108" s="419">
        <v>0</v>
      </c>
      <c r="SG108" s="419">
        <v>0</v>
      </c>
      <c r="SH108" s="419">
        <v>0</v>
      </c>
      <c r="SI108" s="419">
        <v>0</v>
      </c>
      <c r="SJ108" s="419">
        <v>0</v>
      </c>
      <c r="SK108" s="419">
        <v>0</v>
      </c>
      <c r="SL108" s="419">
        <v>0</v>
      </c>
      <c r="SM108" s="419">
        <v>0</v>
      </c>
      <c r="SO108" s="418" t="s">
        <v>348</v>
      </c>
      <c r="SX108" s="418" t="s">
        <v>63</v>
      </c>
      <c r="SY108" s="418" t="s">
        <v>169</v>
      </c>
      <c r="SZ108" s="419">
        <v>0</v>
      </c>
      <c r="TA108" s="419">
        <v>0</v>
      </c>
      <c r="TB108" s="419">
        <v>0</v>
      </c>
      <c r="TC108" s="419">
        <v>0</v>
      </c>
      <c r="TD108" s="419">
        <v>0</v>
      </c>
      <c r="TE108" s="419">
        <v>0</v>
      </c>
      <c r="TF108" s="419">
        <v>0</v>
      </c>
      <c r="TG108" s="419">
        <v>0</v>
      </c>
      <c r="TH108" s="419">
        <v>1</v>
      </c>
      <c r="TI108" s="419">
        <v>0</v>
      </c>
      <c r="TJ108" s="418" t="s">
        <v>4082</v>
      </c>
      <c r="TK108" s="418" t="s">
        <v>1351</v>
      </c>
      <c r="TX108" s="418" t="s">
        <v>4100</v>
      </c>
      <c r="TY108" s="418">
        <v>101790233</v>
      </c>
      <c r="TZ108" s="418" t="s">
        <v>1813</v>
      </c>
      <c r="UA108" s="418" t="s">
        <v>4101</v>
      </c>
      <c r="UC108" s="418">
        <v>147</v>
      </c>
    </row>
    <row r="109" spans="1:549" hidden="1" x14ac:dyDescent="0.35">
      <c r="A109" s="418" t="s">
        <v>1817</v>
      </c>
      <c r="B109" s="418" t="s">
        <v>1818</v>
      </c>
      <c r="C109" s="418" t="s">
        <v>1749</v>
      </c>
      <c r="D109" s="419">
        <v>351885067941244</v>
      </c>
      <c r="E109" s="418" t="s">
        <v>176</v>
      </c>
      <c r="F109" s="418" t="s">
        <v>1749</v>
      </c>
      <c r="G109" s="418" t="s">
        <v>960</v>
      </c>
      <c r="H109" s="418" t="s">
        <v>820</v>
      </c>
      <c r="I109" s="418" t="s">
        <v>820</v>
      </c>
      <c r="J109" s="418" t="s">
        <v>340</v>
      </c>
      <c r="K109" s="418" t="s">
        <v>1346</v>
      </c>
      <c r="M109" s="419">
        <v>0</v>
      </c>
      <c r="N109" s="419">
        <v>0</v>
      </c>
      <c r="O109" s="419">
        <v>0</v>
      </c>
      <c r="P109" s="419">
        <v>0</v>
      </c>
      <c r="Q109" s="419">
        <v>0</v>
      </c>
      <c r="R109" s="419">
        <v>0</v>
      </c>
      <c r="S109" s="419">
        <v>0</v>
      </c>
      <c r="T109" s="419">
        <v>0</v>
      </c>
      <c r="U109" s="419">
        <v>0</v>
      </c>
      <c r="V109" s="419">
        <v>0</v>
      </c>
      <c r="W109" s="419">
        <v>0</v>
      </c>
      <c r="X109" s="419">
        <v>0</v>
      </c>
      <c r="Y109" s="419">
        <v>0</v>
      </c>
      <c r="Z109" s="419">
        <v>0</v>
      </c>
      <c r="AA109" s="419">
        <v>0</v>
      </c>
      <c r="AB109" s="419">
        <v>1</v>
      </c>
      <c r="AC109" s="419">
        <v>0</v>
      </c>
      <c r="AD109" s="419">
        <v>0</v>
      </c>
      <c r="AE109" s="419">
        <v>0</v>
      </c>
      <c r="AF109" s="419">
        <v>0</v>
      </c>
      <c r="AG109" s="419">
        <v>0</v>
      </c>
      <c r="AH109" s="419">
        <v>0</v>
      </c>
      <c r="JF109" s="418" t="s">
        <v>1354</v>
      </c>
      <c r="JI109" s="418" t="s">
        <v>348</v>
      </c>
      <c r="SC109" s="418" t="s">
        <v>63</v>
      </c>
      <c r="SD109" s="418" t="s">
        <v>1425</v>
      </c>
      <c r="SE109" s="419">
        <v>0</v>
      </c>
      <c r="SF109" s="419">
        <v>0</v>
      </c>
      <c r="SG109" s="419">
        <v>0</v>
      </c>
      <c r="SH109" s="419">
        <v>1</v>
      </c>
      <c r="SI109" s="419">
        <v>0</v>
      </c>
      <c r="SJ109" s="419">
        <v>0</v>
      </c>
      <c r="SK109" s="419">
        <v>0</v>
      </c>
      <c r="SL109" s="419">
        <v>0</v>
      </c>
      <c r="SM109" s="419">
        <v>0</v>
      </c>
      <c r="SO109" s="418" t="s">
        <v>348</v>
      </c>
      <c r="SX109" s="418" t="s">
        <v>348</v>
      </c>
      <c r="TK109" s="418" t="s">
        <v>1351</v>
      </c>
      <c r="TX109" s="418" t="s">
        <v>4102</v>
      </c>
      <c r="TY109" s="418">
        <v>101790254</v>
      </c>
      <c r="TZ109" s="418" t="s">
        <v>1816</v>
      </c>
      <c r="UA109" s="418" t="s">
        <v>4103</v>
      </c>
      <c r="UC109" s="418">
        <v>148</v>
      </c>
    </row>
    <row r="110" spans="1:549" hidden="1" x14ac:dyDescent="0.35">
      <c r="A110" s="418" t="s">
        <v>1820</v>
      </c>
      <c r="B110" s="418" t="s">
        <v>1821</v>
      </c>
      <c r="C110" s="418" t="s">
        <v>1749</v>
      </c>
      <c r="D110" s="419">
        <v>351885067941244</v>
      </c>
      <c r="E110" s="418" t="s">
        <v>176</v>
      </c>
      <c r="F110" s="418" t="s">
        <v>1749</v>
      </c>
      <c r="G110" s="418" t="s">
        <v>960</v>
      </c>
      <c r="H110" s="418" t="s">
        <v>820</v>
      </c>
      <c r="I110" s="418" t="s">
        <v>820</v>
      </c>
      <c r="J110" s="418" t="s">
        <v>340</v>
      </c>
      <c r="K110" s="418" t="s">
        <v>1346</v>
      </c>
      <c r="M110" s="419">
        <v>0</v>
      </c>
      <c r="N110" s="419">
        <v>0</v>
      </c>
      <c r="O110" s="419">
        <v>0</v>
      </c>
      <c r="P110" s="419">
        <v>0</v>
      </c>
      <c r="Q110" s="419">
        <v>0</v>
      </c>
      <c r="R110" s="419">
        <v>0</v>
      </c>
      <c r="S110" s="419">
        <v>0</v>
      </c>
      <c r="T110" s="419">
        <v>0</v>
      </c>
      <c r="U110" s="419">
        <v>0</v>
      </c>
      <c r="V110" s="419">
        <v>0</v>
      </c>
      <c r="W110" s="419">
        <v>0</v>
      </c>
      <c r="X110" s="419">
        <v>0</v>
      </c>
      <c r="Y110" s="419">
        <v>0</v>
      </c>
      <c r="Z110" s="419">
        <v>0</v>
      </c>
      <c r="AA110" s="419">
        <v>0</v>
      </c>
      <c r="AB110" s="419">
        <v>1</v>
      </c>
      <c r="AC110" s="419">
        <v>0</v>
      </c>
      <c r="AD110" s="419">
        <v>0</v>
      </c>
      <c r="AE110" s="419">
        <v>0</v>
      </c>
      <c r="AF110" s="419">
        <v>0</v>
      </c>
      <c r="AG110" s="419">
        <v>0</v>
      </c>
      <c r="AH110" s="419">
        <v>0</v>
      </c>
      <c r="JF110" s="418" t="s">
        <v>1354</v>
      </c>
      <c r="JI110" s="418" t="s">
        <v>348</v>
      </c>
      <c r="JZ110" s="418" t="s">
        <v>4104</v>
      </c>
      <c r="SC110" s="418" t="s">
        <v>63</v>
      </c>
      <c r="SD110" s="418" t="s">
        <v>1425</v>
      </c>
      <c r="SE110" s="419">
        <v>0</v>
      </c>
      <c r="SF110" s="419">
        <v>0</v>
      </c>
      <c r="SG110" s="419">
        <v>0</v>
      </c>
      <c r="SH110" s="419">
        <v>1</v>
      </c>
      <c r="SI110" s="419">
        <v>0</v>
      </c>
      <c r="SJ110" s="419">
        <v>0</v>
      </c>
      <c r="SK110" s="419">
        <v>0</v>
      </c>
      <c r="SL110" s="419">
        <v>0</v>
      </c>
      <c r="SM110" s="419">
        <v>0</v>
      </c>
      <c r="SO110" s="418" t="s">
        <v>348</v>
      </c>
      <c r="SX110" s="418" t="s">
        <v>63</v>
      </c>
      <c r="SY110" s="418" t="s">
        <v>169</v>
      </c>
      <c r="SZ110" s="419">
        <v>0</v>
      </c>
      <c r="TA110" s="419">
        <v>0</v>
      </c>
      <c r="TB110" s="419">
        <v>0</v>
      </c>
      <c r="TC110" s="419">
        <v>0</v>
      </c>
      <c r="TD110" s="419">
        <v>0</v>
      </c>
      <c r="TE110" s="419">
        <v>0</v>
      </c>
      <c r="TF110" s="419">
        <v>0</v>
      </c>
      <c r="TG110" s="419">
        <v>0</v>
      </c>
      <c r="TH110" s="419">
        <v>1</v>
      </c>
      <c r="TI110" s="419">
        <v>0</v>
      </c>
      <c r="TJ110" s="418" t="s">
        <v>4105</v>
      </c>
      <c r="TK110" s="418" t="s">
        <v>1351</v>
      </c>
      <c r="TY110" s="418">
        <v>101790276</v>
      </c>
      <c r="TZ110" s="418" t="s">
        <v>1819</v>
      </c>
      <c r="UA110" s="418" t="s">
        <v>4106</v>
      </c>
      <c r="UC110" s="418">
        <v>149</v>
      </c>
    </row>
    <row r="111" spans="1:549" hidden="1" x14ac:dyDescent="0.35">
      <c r="A111" s="418" t="s">
        <v>1823</v>
      </c>
      <c r="B111" s="418" t="s">
        <v>1824</v>
      </c>
      <c r="C111" s="418" t="s">
        <v>1749</v>
      </c>
      <c r="D111" s="419">
        <v>351696090770439</v>
      </c>
      <c r="E111" s="418" t="s">
        <v>64</v>
      </c>
      <c r="F111" s="418" t="s">
        <v>1749</v>
      </c>
      <c r="G111" s="418" t="s">
        <v>775</v>
      </c>
      <c r="H111" s="418" t="s">
        <v>95</v>
      </c>
      <c r="I111" s="418" t="s">
        <v>95</v>
      </c>
      <c r="J111" s="418" t="s">
        <v>95</v>
      </c>
      <c r="K111" s="418" t="s">
        <v>1346</v>
      </c>
      <c r="M111" s="419">
        <v>0</v>
      </c>
      <c r="N111" s="419">
        <v>0</v>
      </c>
      <c r="O111" s="419">
        <v>0</v>
      </c>
      <c r="P111" s="419">
        <v>0</v>
      </c>
      <c r="Q111" s="419">
        <v>0</v>
      </c>
      <c r="R111" s="419">
        <v>0</v>
      </c>
      <c r="S111" s="419">
        <v>0</v>
      </c>
      <c r="T111" s="419">
        <v>0</v>
      </c>
      <c r="U111" s="419">
        <v>1</v>
      </c>
      <c r="V111" s="419">
        <v>1</v>
      </c>
      <c r="W111" s="419">
        <v>0</v>
      </c>
      <c r="X111" s="419">
        <v>0</v>
      </c>
      <c r="Y111" s="419">
        <v>1</v>
      </c>
      <c r="Z111" s="419">
        <v>0</v>
      </c>
      <c r="AA111" s="419">
        <v>0</v>
      </c>
      <c r="AB111" s="419">
        <v>0</v>
      </c>
      <c r="AC111" s="419">
        <v>0</v>
      </c>
      <c r="AD111" s="419">
        <v>0</v>
      </c>
      <c r="AE111" s="419">
        <v>0</v>
      </c>
      <c r="AF111" s="419">
        <v>0</v>
      </c>
      <c r="AG111" s="419">
        <v>0</v>
      </c>
      <c r="AH111" s="419">
        <v>0</v>
      </c>
      <c r="GU111" s="418" t="s">
        <v>1354</v>
      </c>
      <c r="GX111" s="418" t="s">
        <v>348</v>
      </c>
      <c r="HP111" s="418" t="s">
        <v>1354</v>
      </c>
      <c r="HS111" s="418" t="s">
        <v>63</v>
      </c>
      <c r="HT111" s="418" t="s">
        <v>4107</v>
      </c>
      <c r="HU111" s="419">
        <v>0</v>
      </c>
      <c r="HV111" s="419">
        <v>0</v>
      </c>
      <c r="HW111" s="419">
        <v>0</v>
      </c>
      <c r="HX111" s="419">
        <v>0</v>
      </c>
      <c r="HY111" s="419">
        <v>0</v>
      </c>
      <c r="HZ111" s="419">
        <v>0</v>
      </c>
      <c r="IA111" s="419">
        <v>0</v>
      </c>
      <c r="IB111" s="419">
        <v>1</v>
      </c>
      <c r="IC111" s="419">
        <v>0</v>
      </c>
      <c r="ID111" s="419">
        <v>0</v>
      </c>
      <c r="IE111" s="419">
        <v>1</v>
      </c>
      <c r="IF111" s="419">
        <v>0</v>
      </c>
      <c r="IG111" s="419">
        <v>0</v>
      </c>
      <c r="IH111" s="419">
        <v>0</v>
      </c>
      <c r="KV111" s="418" t="s">
        <v>1354</v>
      </c>
      <c r="KY111" s="418" t="s">
        <v>348</v>
      </c>
      <c r="SC111" s="418" t="s">
        <v>348</v>
      </c>
      <c r="SO111" s="418" t="s">
        <v>348</v>
      </c>
      <c r="SX111" s="418" t="s">
        <v>348</v>
      </c>
      <c r="TK111" s="418" t="s">
        <v>348</v>
      </c>
      <c r="TX111" s="418" t="s">
        <v>3791</v>
      </c>
      <c r="TY111" s="418">
        <v>101790289</v>
      </c>
      <c r="TZ111" s="418" t="s">
        <v>1822</v>
      </c>
      <c r="UA111" s="418" t="s">
        <v>4108</v>
      </c>
      <c r="UC111" s="418">
        <v>150</v>
      </c>
    </row>
    <row r="112" spans="1:549" hidden="1" x14ac:dyDescent="0.35">
      <c r="A112" s="418" t="s">
        <v>1826</v>
      </c>
      <c r="B112" s="418" t="s">
        <v>1827</v>
      </c>
      <c r="C112" s="418" t="s">
        <v>1749</v>
      </c>
      <c r="D112" s="419">
        <v>351885067941244</v>
      </c>
      <c r="E112" s="418" t="s">
        <v>176</v>
      </c>
      <c r="F112" s="418" t="s">
        <v>1749</v>
      </c>
      <c r="G112" s="418" t="s">
        <v>960</v>
      </c>
      <c r="H112" s="418" t="s">
        <v>820</v>
      </c>
      <c r="I112" s="418" t="s">
        <v>820</v>
      </c>
      <c r="J112" s="418" t="s">
        <v>340</v>
      </c>
      <c r="K112" s="418" t="s">
        <v>1348</v>
      </c>
      <c r="M112" s="419">
        <v>0</v>
      </c>
      <c r="N112" s="419">
        <v>0</v>
      </c>
      <c r="O112" s="419">
        <v>0</v>
      </c>
      <c r="P112" s="419">
        <v>0</v>
      </c>
      <c r="Q112" s="419">
        <v>0</v>
      </c>
      <c r="R112" s="419">
        <v>0</v>
      </c>
      <c r="S112" s="419">
        <v>0</v>
      </c>
      <c r="T112" s="419">
        <v>0</v>
      </c>
      <c r="U112" s="419">
        <v>0</v>
      </c>
      <c r="V112" s="419">
        <v>0</v>
      </c>
      <c r="W112" s="419">
        <v>0</v>
      </c>
      <c r="X112" s="419">
        <v>0</v>
      </c>
      <c r="Y112" s="419">
        <v>0</v>
      </c>
      <c r="Z112" s="419">
        <v>0</v>
      </c>
      <c r="AA112" s="419">
        <v>0</v>
      </c>
      <c r="AB112" s="419">
        <v>1</v>
      </c>
      <c r="AC112" s="419">
        <v>0</v>
      </c>
      <c r="AD112" s="419">
        <v>0</v>
      </c>
      <c r="AE112" s="419">
        <v>0</v>
      </c>
      <c r="AF112" s="419">
        <v>0</v>
      </c>
      <c r="AG112" s="419">
        <v>0</v>
      </c>
      <c r="AH112" s="419">
        <v>0</v>
      </c>
      <c r="JF112" s="418" t="s">
        <v>1354</v>
      </c>
      <c r="JI112" s="418" t="s">
        <v>63</v>
      </c>
      <c r="JJ112" s="418" t="s">
        <v>169</v>
      </c>
      <c r="JK112" s="419">
        <v>0</v>
      </c>
      <c r="JL112" s="419">
        <v>0</v>
      </c>
      <c r="JM112" s="419">
        <v>0</v>
      </c>
      <c r="JN112" s="419">
        <v>0</v>
      </c>
      <c r="JO112" s="419">
        <v>0</v>
      </c>
      <c r="JP112" s="419">
        <v>0</v>
      </c>
      <c r="JQ112" s="419">
        <v>0</v>
      </c>
      <c r="JR112" s="419">
        <v>0</v>
      </c>
      <c r="JS112" s="419">
        <v>0</v>
      </c>
      <c r="JT112" s="419">
        <v>0</v>
      </c>
      <c r="JU112" s="419">
        <v>0</v>
      </c>
      <c r="JV112" s="419">
        <v>0</v>
      </c>
      <c r="JW112" s="419">
        <v>1</v>
      </c>
      <c r="JX112" s="419">
        <v>0</v>
      </c>
      <c r="JZ112" s="418" t="s">
        <v>4109</v>
      </c>
      <c r="SC112" s="418" t="s">
        <v>63</v>
      </c>
      <c r="SD112" s="418" t="s">
        <v>169</v>
      </c>
      <c r="SE112" s="419">
        <v>0</v>
      </c>
      <c r="SF112" s="419">
        <v>0</v>
      </c>
      <c r="SG112" s="419">
        <v>0</v>
      </c>
      <c r="SH112" s="419">
        <v>0</v>
      </c>
      <c r="SI112" s="419">
        <v>0</v>
      </c>
      <c r="SJ112" s="419">
        <v>0</v>
      </c>
      <c r="SK112" s="419">
        <v>0</v>
      </c>
      <c r="SL112" s="419">
        <v>1</v>
      </c>
      <c r="SM112" s="419">
        <v>0</v>
      </c>
      <c r="SN112" s="418" t="s">
        <v>4110</v>
      </c>
      <c r="SO112" s="418" t="s">
        <v>348</v>
      </c>
      <c r="SX112" s="418" t="s">
        <v>348</v>
      </c>
      <c r="TK112" s="418" t="s">
        <v>1351</v>
      </c>
      <c r="TX112" s="418" t="s">
        <v>4111</v>
      </c>
      <c r="TY112" s="418">
        <v>101790292</v>
      </c>
      <c r="TZ112" s="418" t="s">
        <v>1825</v>
      </c>
      <c r="UA112" s="418" t="s">
        <v>4112</v>
      </c>
      <c r="UC112" s="418">
        <v>151</v>
      </c>
    </row>
    <row r="113" spans="1:549" hidden="1" x14ac:dyDescent="0.35">
      <c r="A113" s="418" t="s">
        <v>1829</v>
      </c>
      <c r="B113" s="418" t="s">
        <v>1830</v>
      </c>
      <c r="C113" s="418" t="s">
        <v>1749</v>
      </c>
      <c r="D113" s="419">
        <v>351885067941244</v>
      </c>
      <c r="E113" s="418" t="s">
        <v>176</v>
      </c>
      <c r="F113" s="418" t="s">
        <v>1749</v>
      </c>
      <c r="G113" s="418" t="s">
        <v>960</v>
      </c>
      <c r="H113" s="418" t="s">
        <v>820</v>
      </c>
      <c r="I113" s="418" t="s">
        <v>820</v>
      </c>
      <c r="J113" s="418" t="s">
        <v>340</v>
      </c>
      <c r="K113" s="418" t="s">
        <v>1346</v>
      </c>
      <c r="M113" s="419">
        <v>0</v>
      </c>
      <c r="N113" s="419">
        <v>0</v>
      </c>
      <c r="O113" s="419">
        <v>0</v>
      </c>
      <c r="P113" s="419">
        <v>0</v>
      </c>
      <c r="Q113" s="419">
        <v>0</v>
      </c>
      <c r="R113" s="419">
        <v>0</v>
      </c>
      <c r="S113" s="419">
        <v>0</v>
      </c>
      <c r="T113" s="419">
        <v>0</v>
      </c>
      <c r="U113" s="419">
        <v>0</v>
      </c>
      <c r="V113" s="419">
        <v>0</v>
      </c>
      <c r="W113" s="419">
        <v>0</v>
      </c>
      <c r="X113" s="419">
        <v>1</v>
      </c>
      <c r="Y113" s="419">
        <v>1</v>
      </c>
      <c r="Z113" s="419">
        <v>0</v>
      </c>
      <c r="AA113" s="419">
        <v>0</v>
      </c>
      <c r="AB113" s="419">
        <v>0</v>
      </c>
      <c r="AC113" s="419">
        <v>0</v>
      </c>
      <c r="AD113" s="419">
        <v>0</v>
      </c>
      <c r="AE113" s="419">
        <v>0</v>
      </c>
      <c r="AF113" s="419">
        <v>0</v>
      </c>
      <c r="AG113" s="419">
        <v>0</v>
      </c>
      <c r="AH113" s="419">
        <v>0</v>
      </c>
      <c r="KA113" s="418" t="s">
        <v>1356</v>
      </c>
      <c r="KB113" s="418" t="s">
        <v>1368</v>
      </c>
      <c r="KD113" s="418" t="s">
        <v>63</v>
      </c>
      <c r="KE113" s="418" t="s">
        <v>4054</v>
      </c>
      <c r="KF113" s="419">
        <v>1</v>
      </c>
      <c r="KG113" s="419">
        <v>1</v>
      </c>
      <c r="KH113" s="419">
        <v>0</v>
      </c>
      <c r="KI113" s="419">
        <v>0</v>
      </c>
      <c r="KJ113" s="419">
        <v>0</v>
      </c>
      <c r="KK113" s="419">
        <v>0</v>
      </c>
      <c r="KL113" s="419">
        <v>0</v>
      </c>
      <c r="KM113" s="419">
        <v>0</v>
      </c>
      <c r="KN113" s="419">
        <v>0</v>
      </c>
      <c r="KO113" s="419">
        <v>0</v>
      </c>
      <c r="KP113" s="419">
        <v>0</v>
      </c>
      <c r="KQ113" s="419">
        <v>0</v>
      </c>
      <c r="KR113" s="419">
        <v>1</v>
      </c>
      <c r="KS113" s="419">
        <v>0</v>
      </c>
      <c r="KU113" s="418" t="s">
        <v>4082</v>
      </c>
      <c r="KV113" s="418" t="s">
        <v>1356</v>
      </c>
      <c r="KW113" s="418" t="s">
        <v>1368</v>
      </c>
      <c r="KY113" s="418" t="s">
        <v>63</v>
      </c>
      <c r="KZ113" s="418" t="s">
        <v>4054</v>
      </c>
      <c r="LA113" s="419">
        <v>1</v>
      </c>
      <c r="LB113" s="419">
        <v>1</v>
      </c>
      <c r="LC113" s="419">
        <v>0</v>
      </c>
      <c r="LD113" s="419">
        <v>0</v>
      </c>
      <c r="LE113" s="419">
        <v>0</v>
      </c>
      <c r="LF113" s="419">
        <v>0</v>
      </c>
      <c r="LG113" s="419">
        <v>0</v>
      </c>
      <c r="LH113" s="419">
        <v>0</v>
      </c>
      <c r="LI113" s="419">
        <v>0</v>
      </c>
      <c r="LJ113" s="419">
        <v>0</v>
      </c>
      <c r="LK113" s="419">
        <v>0</v>
      </c>
      <c r="LL113" s="419">
        <v>0</v>
      </c>
      <c r="LM113" s="419">
        <v>1</v>
      </c>
      <c r="LN113" s="419">
        <v>0</v>
      </c>
      <c r="LP113" s="418" t="s">
        <v>4113</v>
      </c>
      <c r="SC113" s="418" t="s">
        <v>63</v>
      </c>
      <c r="SD113" s="418" t="s">
        <v>1425</v>
      </c>
      <c r="SE113" s="419">
        <v>0</v>
      </c>
      <c r="SF113" s="419">
        <v>0</v>
      </c>
      <c r="SG113" s="419">
        <v>0</v>
      </c>
      <c r="SH113" s="419">
        <v>1</v>
      </c>
      <c r="SI113" s="419">
        <v>0</v>
      </c>
      <c r="SJ113" s="419">
        <v>0</v>
      </c>
      <c r="SK113" s="419">
        <v>0</v>
      </c>
      <c r="SL113" s="419">
        <v>0</v>
      </c>
      <c r="SM113" s="419">
        <v>0</v>
      </c>
      <c r="SO113" s="418" t="s">
        <v>348</v>
      </c>
      <c r="SX113" s="418" t="s">
        <v>63</v>
      </c>
      <c r="SY113" s="418" t="s">
        <v>4114</v>
      </c>
      <c r="SZ113" s="419">
        <v>0</v>
      </c>
      <c r="TA113" s="419">
        <v>0</v>
      </c>
      <c r="TB113" s="419">
        <v>0</v>
      </c>
      <c r="TC113" s="419">
        <v>0</v>
      </c>
      <c r="TD113" s="419">
        <v>1</v>
      </c>
      <c r="TE113" s="419">
        <v>1</v>
      </c>
      <c r="TF113" s="419">
        <v>0</v>
      </c>
      <c r="TG113" s="419">
        <v>1</v>
      </c>
      <c r="TH113" s="419">
        <v>0</v>
      </c>
      <c r="TI113" s="419">
        <v>0</v>
      </c>
      <c r="TK113" s="418" t="s">
        <v>1351</v>
      </c>
      <c r="TX113" s="418" t="s">
        <v>4115</v>
      </c>
      <c r="TY113" s="418">
        <v>101790312</v>
      </c>
      <c r="TZ113" s="418" t="s">
        <v>1828</v>
      </c>
      <c r="UA113" s="418" t="s">
        <v>4116</v>
      </c>
      <c r="UC113" s="418">
        <v>152</v>
      </c>
    </row>
    <row r="114" spans="1:549" hidden="1" x14ac:dyDescent="0.35">
      <c r="A114" s="418" t="s">
        <v>1833</v>
      </c>
      <c r="B114" s="418" t="s">
        <v>1834</v>
      </c>
      <c r="C114" s="418" t="s">
        <v>1749</v>
      </c>
      <c r="D114" s="419">
        <v>351885067941244</v>
      </c>
      <c r="E114" s="418" t="s">
        <v>176</v>
      </c>
      <c r="F114" s="418" t="s">
        <v>1749</v>
      </c>
      <c r="G114" s="418" t="s">
        <v>960</v>
      </c>
      <c r="H114" s="418" t="s">
        <v>820</v>
      </c>
      <c r="I114" s="418" t="s">
        <v>820</v>
      </c>
      <c r="J114" s="418" t="s">
        <v>340</v>
      </c>
      <c r="K114" s="418" t="s">
        <v>1348</v>
      </c>
      <c r="M114" s="419">
        <v>0</v>
      </c>
      <c r="N114" s="419">
        <v>0</v>
      </c>
      <c r="O114" s="419">
        <v>0</v>
      </c>
      <c r="P114" s="419">
        <v>0</v>
      </c>
      <c r="Q114" s="419">
        <v>0</v>
      </c>
      <c r="R114" s="419">
        <v>0</v>
      </c>
      <c r="S114" s="419">
        <v>0</v>
      </c>
      <c r="T114" s="419">
        <v>0</v>
      </c>
      <c r="U114" s="419">
        <v>0</v>
      </c>
      <c r="V114" s="419">
        <v>0</v>
      </c>
      <c r="W114" s="419">
        <v>0</v>
      </c>
      <c r="X114" s="419">
        <v>0</v>
      </c>
      <c r="Y114" s="419">
        <v>0</v>
      </c>
      <c r="Z114" s="419">
        <v>0</v>
      </c>
      <c r="AA114" s="419">
        <v>0</v>
      </c>
      <c r="AB114" s="419">
        <v>0</v>
      </c>
      <c r="AC114" s="419">
        <v>0</v>
      </c>
      <c r="AD114" s="419">
        <v>0</v>
      </c>
      <c r="AE114" s="419">
        <v>0</v>
      </c>
      <c r="AF114" s="419">
        <v>0</v>
      </c>
      <c r="AG114" s="419">
        <v>0</v>
      </c>
      <c r="AH114" s="419">
        <v>1</v>
      </c>
      <c r="RH114" s="418" t="s">
        <v>1356</v>
      </c>
      <c r="RI114" s="418" t="s">
        <v>1369</v>
      </c>
      <c r="RK114" s="418" t="s">
        <v>63</v>
      </c>
      <c r="RL114" s="418" t="s">
        <v>1393</v>
      </c>
      <c r="RM114" s="419">
        <v>1</v>
      </c>
      <c r="RN114" s="419">
        <v>0</v>
      </c>
      <c r="RO114" s="419">
        <v>0</v>
      </c>
      <c r="RP114" s="419">
        <v>0</v>
      </c>
      <c r="RQ114" s="419">
        <v>0</v>
      </c>
      <c r="RR114" s="419">
        <v>0</v>
      </c>
      <c r="RS114" s="419">
        <v>0</v>
      </c>
      <c r="RT114" s="419">
        <v>0</v>
      </c>
      <c r="RU114" s="419">
        <v>0</v>
      </c>
      <c r="RV114" s="419">
        <v>0</v>
      </c>
      <c r="RW114" s="419">
        <v>0</v>
      </c>
      <c r="RX114" s="419">
        <v>0</v>
      </c>
      <c r="RY114" s="419">
        <v>0</v>
      </c>
      <c r="RZ114" s="419">
        <v>0</v>
      </c>
      <c r="SC114" s="418" t="s">
        <v>348</v>
      </c>
      <c r="SO114" s="418" t="s">
        <v>348</v>
      </c>
      <c r="SX114" s="418" t="s">
        <v>348</v>
      </c>
      <c r="TK114" s="418" t="s">
        <v>1351</v>
      </c>
      <c r="TY114" s="418">
        <v>101790346</v>
      </c>
      <c r="TZ114" s="418" t="s">
        <v>1832</v>
      </c>
      <c r="UA114" s="418" t="s">
        <v>4117</v>
      </c>
      <c r="UC114" s="418">
        <v>153</v>
      </c>
    </row>
    <row r="115" spans="1:549" hidden="1" x14ac:dyDescent="0.35">
      <c r="A115" s="418" t="s">
        <v>1836</v>
      </c>
      <c r="B115" s="418" t="s">
        <v>1837</v>
      </c>
      <c r="C115" s="418" t="s">
        <v>1749</v>
      </c>
      <c r="D115" s="419">
        <v>351696090770439</v>
      </c>
      <c r="E115" s="418" t="s">
        <v>64</v>
      </c>
      <c r="F115" s="418" t="s">
        <v>1749</v>
      </c>
      <c r="G115" s="418" t="s">
        <v>775</v>
      </c>
      <c r="H115" s="418" t="s">
        <v>95</v>
      </c>
      <c r="I115" s="418" t="s">
        <v>95</v>
      </c>
      <c r="J115" s="418" t="s">
        <v>95</v>
      </c>
      <c r="K115" s="418" t="s">
        <v>1346</v>
      </c>
      <c r="M115" s="419">
        <v>0</v>
      </c>
      <c r="N115" s="419">
        <v>0</v>
      </c>
      <c r="O115" s="419">
        <v>0</v>
      </c>
      <c r="P115" s="419">
        <v>0</v>
      </c>
      <c r="Q115" s="419">
        <v>0</v>
      </c>
      <c r="R115" s="419">
        <v>0</v>
      </c>
      <c r="S115" s="419">
        <v>0</v>
      </c>
      <c r="T115" s="419">
        <v>0</v>
      </c>
      <c r="U115" s="419">
        <v>0</v>
      </c>
      <c r="V115" s="419">
        <v>0</v>
      </c>
      <c r="W115" s="419">
        <v>0</v>
      </c>
      <c r="X115" s="419">
        <v>0</v>
      </c>
      <c r="Y115" s="419">
        <v>0</v>
      </c>
      <c r="Z115" s="419">
        <v>0</v>
      </c>
      <c r="AA115" s="419">
        <v>0</v>
      </c>
      <c r="AB115" s="419">
        <v>0</v>
      </c>
      <c r="AC115" s="419">
        <v>0</v>
      </c>
      <c r="AD115" s="419">
        <v>0</v>
      </c>
      <c r="AE115" s="419">
        <v>0</v>
      </c>
      <c r="AF115" s="419">
        <v>0</v>
      </c>
      <c r="AG115" s="419">
        <v>1</v>
      </c>
      <c r="AH115" s="419">
        <v>0</v>
      </c>
      <c r="QM115" s="418" t="s">
        <v>1354</v>
      </c>
      <c r="QP115" s="418" t="s">
        <v>348</v>
      </c>
      <c r="SC115" s="418" t="s">
        <v>63</v>
      </c>
      <c r="SD115" s="418" t="s">
        <v>1425</v>
      </c>
      <c r="SE115" s="419">
        <v>0</v>
      </c>
      <c r="SF115" s="419">
        <v>0</v>
      </c>
      <c r="SG115" s="419">
        <v>0</v>
      </c>
      <c r="SH115" s="419">
        <v>1</v>
      </c>
      <c r="SI115" s="419">
        <v>0</v>
      </c>
      <c r="SJ115" s="419">
        <v>0</v>
      </c>
      <c r="SK115" s="419">
        <v>0</v>
      </c>
      <c r="SL115" s="419">
        <v>0</v>
      </c>
      <c r="SM115" s="419">
        <v>0</v>
      </c>
      <c r="SO115" s="418" t="s">
        <v>348</v>
      </c>
      <c r="SX115" s="418" t="s">
        <v>348</v>
      </c>
      <c r="TK115" s="418" t="s">
        <v>348</v>
      </c>
      <c r="TX115" s="418" t="s">
        <v>3791</v>
      </c>
      <c r="TY115" s="418">
        <v>101790361</v>
      </c>
      <c r="TZ115" s="418" t="s">
        <v>1835</v>
      </c>
      <c r="UA115" s="418" t="s">
        <v>4118</v>
      </c>
      <c r="UC115" s="418">
        <v>154</v>
      </c>
    </row>
    <row r="116" spans="1:549" hidden="1" x14ac:dyDescent="0.35">
      <c r="A116" s="418" t="s">
        <v>1839</v>
      </c>
      <c r="B116" s="418" t="s">
        <v>1840</v>
      </c>
      <c r="C116" s="418" t="s">
        <v>1749</v>
      </c>
      <c r="D116" s="419">
        <v>351885067941244</v>
      </c>
      <c r="E116" s="418" t="s">
        <v>176</v>
      </c>
      <c r="F116" s="418" t="s">
        <v>1749</v>
      </c>
      <c r="G116" s="418" t="s">
        <v>960</v>
      </c>
      <c r="H116" s="418" t="s">
        <v>820</v>
      </c>
      <c r="I116" s="418" t="s">
        <v>820</v>
      </c>
      <c r="J116" s="418" t="s">
        <v>340</v>
      </c>
      <c r="K116" s="418" t="s">
        <v>1346</v>
      </c>
      <c r="M116" s="419">
        <v>0</v>
      </c>
      <c r="N116" s="419">
        <v>0</v>
      </c>
      <c r="O116" s="419">
        <v>0</v>
      </c>
      <c r="P116" s="419">
        <v>0</v>
      </c>
      <c r="Q116" s="419">
        <v>0</v>
      </c>
      <c r="R116" s="419">
        <v>0</v>
      </c>
      <c r="S116" s="419">
        <v>0</v>
      </c>
      <c r="T116" s="419">
        <v>0</v>
      </c>
      <c r="U116" s="419">
        <v>1</v>
      </c>
      <c r="V116" s="419">
        <v>1</v>
      </c>
      <c r="W116" s="419">
        <v>0</v>
      </c>
      <c r="X116" s="419">
        <v>0</v>
      </c>
      <c r="Y116" s="419">
        <v>1</v>
      </c>
      <c r="Z116" s="419">
        <v>0</v>
      </c>
      <c r="AA116" s="419">
        <v>0</v>
      </c>
      <c r="AB116" s="419">
        <v>0</v>
      </c>
      <c r="AC116" s="419">
        <v>0</v>
      </c>
      <c r="AD116" s="419">
        <v>0</v>
      </c>
      <c r="AE116" s="419">
        <v>0</v>
      </c>
      <c r="AF116" s="419">
        <v>0</v>
      </c>
      <c r="AG116" s="419">
        <v>0</v>
      </c>
      <c r="AH116" s="419">
        <v>0</v>
      </c>
      <c r="GU116" s="418" t="s">
        <v>1356</v>
      </c>
      <c r="GV116" s="418" t="s">
        <v>1370</v>
      </c>
      <c r="GX116" s="418" t="s">
        <v>63</v>
      </c>
      <c r="GY116" s="418" t="s">
        <v>1395</v>
      </c>
      <c r="GZ116" s="419">
        <v>0</v>
      </c>
      <c r="HA116" s="419">
        <v>1</v>
      </c>
      <c r="HB116" s="419">
        <v>0</v>
      </c>
      <c r="HC116" s="419">
        <v>0</v>
      </c>
      <c r="HD116" s="419">
        <v>0</v>
      </c>
      <c r="HE116" s="419">
        <v>0</v>
      </c>
      <c r="HF116" s="419">
        <v>0</v>
      </c>
      <c r="HG116" s="419">
        <v>0</v>
      </c>
      <c r="HH116" s="419">
        <v>0</v>
      </c>
      <c r="HI116" s="419">
        <v>0</v>
      </c>
      <c r="HJ116" s="419">
        <v>0</v>
      </c>
      <c r="HK116" s="419">
        <v>0</v>
      </c>
      <c r="HL116" s="419">
        <v>0</v>
      </c>
      <c r="HM116" s="419">
        <v>0</v>
      </c>
      <c r="HP116" s="418" t="s">
        <v>3058</v>
      </c>
      <c r="HS116" s="418" t="s">
        <v>63</v>
      </c>
      <c r="HT116" s="418" t="s">
        <v>4054</v>
      </c>
      <c r="HU116" s="419">
        <v>1</v>
      </c>
      <c r="HV116" s="419">
        <v>1</v>
      </c>
      <c r="HW116" s="419">
        <v>0</v>
      </c>
      <c r="HX116" s="419">
        <v>0</v>
      </c>
      <c r="HY116" s="419">
        <v>0</v>
      </c>
      <c r="HZ116" s="419">
        <v>0</v>
      </c>
      <c r="IA116" s="419">
        <v>0</v>
      </c>
      <c r="IB116" s="419">
        <v>0</v>
      </c>
      <c r="IC116" s="419">
        <v>0</v>
      </c>
      <c r="ID116" s="419">
        <v>0</v>
      </c>
      <c r="IE116" s="419">
        <v>0</v>
      </c>
      <c r="IF116" s="419">
        <v>0</v>
      </c>
      <c r="IG116" s="419">
        <v>1</v>
      </c>
      <c r="IH116" s="419">
        <v>0</v>
      </c>
      <c r="IJ116" s="418" t="s">
        <v>4119</v>
      </c>
      <c r="KV116" s="418" t="s">
        <v>1356</v>
      </c>
      <c r="KW116" s="418" t="s">
        <v>1368</v>
      </c>
      <c r="KY116" s="418" t="s">
        <v>63</v>
      </c>
      <c r="KZ116" s="418" t="s">
        <v>3831</v>
      </c>
      <c r="LA116" s="419">
        <v>0</v>
      </c>
      <c r="LB116" s="419">
        <v>1</v>
      </c>
      <c r="LC116" s="419">
        <v>0</v>
      </c>
      <c r="LD116" s="419">
        <v>0</v>
      </c>
      <c r="LE116" s="419">
        <v>0</v>
      </c>
      <c r="LF116" s="419">
        <v>0</v>
      </c>
      <c r="LG116" s="419">
        <v>0</v>
      </c>
      <c r="LH116" s="419">
        <v>0</v>
      </c>
      <c r="LI116" s="419">
        <v>0</v>
      </c>
      <c r="LJ116" s="419">
        <v>0</v>
      </c>
      <c r="LK116" s="419">
        <v>0</v>
      </c>
      <c r="LL116" s="419">
        <v>0</v>
      </c>
      <c r="LM116" s="419">
        <v>1</v>
      </c>
      <c r="LN116" s="419">
        <v>0</v>
      </c>
      <c r="LP116" s="418" t="s">
        <v>4120</v>
      </c>
      <c r="SC116" s="418" t="s">
        <v>63</v>
      </c>
      <c r="SD116" s="418" t="s">
        <v>3950</v>
      </c>
      <c r="SE116" s="419">
        <v>1</v>
      </c>
      <c r="SF116" s="419">
        <v>1</v>
      </c>
      <c r="SG116" s="419">
        <v>0</v>
      </c>
      <c r="SH116" s="419">
        <v>1</v>
      </c>
      <c r="SI116" s="419">
        <v>0</v>
      </c>
      <c r="SJ116" s="419">
        <v>0</v>
      </c>
      <c r="SK116" s="419">
        <v>0</v>
      </c>
      <c r="SL116" s="419">
        <v>0</v>
      </c>
      <c r="SM116" s="419">
        <v>0</v>
      </c>
      <c r="SO116" s="418" t="s">
        <v>348</v>
      </c>
      <c r="SX116" s="418" t="s">
        <v>63</v>
      </c>
      <c r="SY116" s="418" t="s">
        <v>169</v>
      </c>
      <c r="SZ116" s="419">
        <v>0</v>
      </c>
      <c r="TA116" s="419">
        <v>0</v>
      </c>
      <c r="TB116" s="419">
        <v>0</v>
      </c>
      <c r="TC116" s="419">
        <v>0</v>
      </c>
      <c r="TD116" s="419">
        <v>0</v>
      </c>
      <c r="TE116" s="419">
        <v>0</v>
      </c>
      <c r="TF116" s="419">
        <v>0</v>
      </c>
      <c r="TG116" s="419">
        <v>0</v>
      </c>
      <c r="TH116" s="419">
        <v>1</v>
      </c>
      <c r="TI116" s="419">
        <v>0</v>
      </c>
      <c r="TJ116" s="418" t="s">
        <v>4121</v>
      </c>
      <c r="TK116" s="418" t="s">
        <v>1351</v>
      </c>
      <c r="TY116" s="418">
        <v>101790374</v>
      </c>
      <c r="TZ116" s="418" t="s">
        <v>1838</v>
      </c>
      <c r="UA116" s="418" t="s">
        <v>4122</v>
      </c>
      <c r="UC116" s="418">
        <v>155</v>
      </c>
    </row>
    <row r="117" spans="1:549" hidden="1" x14ac:dyDescent="0.35">
      <c r="A117" s="418" t="s">
        <v>1842</v>
      </c>
      <c r="B117" s="418" t="s">
        <v>1843</v>
      </c>
      <c r="C117" s="418" t="s">
        <v>1749</v>
      </c>
      <c r="D117" s="419">
        <v>351885067941244</v>
      </c>
      <c r="E117" s="418" t="s">
        <v>176</v>
      </c>
      <c r="F117" s="418" t="s">
        <v>1749</v>
      </c>
      <c r="G117" s="418" t="s">
        <v>960</v>
      </c>
      <c r="H117" s="418" t="s">
        <v>820</v>
      </c>
      <c r="I117" s="418" t="s">
        <v>820</v>
      </c>
      <c r="J117" s="418" t="s">
        <v>340</v>
      </c>
      <c r="K117" s="418" t="s">
        <v>1346</v>
      </c>
      <c r="M117" s="419">
        <v>0</v>
      </c>
      <c r="N117" s="419">
        <v>0</v>
      </c>
      <c r="O117" s="419">
        <v>0</v>
      </c>
      <c r="P117" s="419">
        <v>0</v>
      </c>
      <c r="Q117" s="419">
        <v>0</v>
      </c>
      <c r="R117" s="419">
        <v>0</v>
      </c>
      <c r="S117" s="419">
        <v>0</v>
      </c>
      <c r="T117" s="419">
        <v>0</v>
      </c>
      <c r="U117" s="419">
        <v>0</v>
      </c>
      <c r="V117" s="419">
        <v>0</v>
      </c>
      <c r="W117" s="419">
        <v>0</v>
      </c>
      <c r="X117" s="419">
        <v>0</v>
      </c>
      <c r="Y117" s="419">
        <v>0</v>
      </c>
      <c r="Z117" s="419">
        <v>0</v>
      </c>
      <c r="AA117" s="419">
        <v>0</v>
      </c>
      <c r="AB117" s="419">
        <v>0</v>
      </c>
      <c r="AC117" s="419">
        <v>0</v>
      </c>
      <c r="AD117" s="419">
        <v>0</v>
      </c>
      <c r="AE117" s="419">
        <v>0</v>
      </c>
      <c r="AF117" s="419">
        <v>0</v>
      </c>
      <c r="AG117" s="419">
        <v>0</v>
      </c>
      <c r="AH117" s="419">
        <v>1</v>
      </c>
      <c r="RH117" s="418" t="s">
        <v>1356</v>
      </c>
      <c r="RI117" s="418" t="s">
        <v>1369</v>
      </c>
      <c r="RK117" s="418" t="s">
        <v>63</v>
      </c>
      <c r="RL117" s="418" t="s">
        <v>3891</v>
      </c>
      <c r="RM117" s="419">
        <v>1</v>
      </c>
      <c r="RN117" s="419">
        <v>1</v>
      </c>
      <c r="RO117" s="419">
        <v>0</v>
      </c>
      <c r="RP117" s="419">
        <v>0</v>
      </c>
      <c r="RQ117" s="419">
        <v>0</v>
      </c>
      <c r="RR117" s="419">
        <v>0</v>
      </c>
      <c r="RS117" s="419">
        <v>0</v>
      </c>
      <c r="RT117" s="419">
        <v>0</v>
      </c>
      <c r="RU117" s="419">
        <v>0</v>
      </c>
      <c r="RV117" s="419">
        <v>0</v>
      </c>
      <c r="RW117" s="419">
        <v>0</v>
      </c>
      <c r="RX117" s="419">
        <v>0</v>
      </c>
      <c r="RY117" s="419">
        <v>0</v>
      </c>
      <c r="RZ117" s="419">
        <v>0</v>
      </c>
      <c r="SC117" s="418" t="s">
        <v>63</v>
      </c>
      <c r="SD117" s="418" t="s">
        <v>4123</v>
      </c>
      <c r="SE117" s="419">
        <v>0</v>
      </c>
      <c r="SF117" s="419">
        <v>0</v>
      </c>
      <c r="SG117" s="419">
        <v>0</v>
      </c>
      <c r="SH117" s="419">
        <v>1</v>
      </c>
      <c r="SI117" s="419">
        <v>0</v>
      </c>
      <c r="SJ117" s="419">
        <v>0</v>
      </c>
      <c r="SK117" s="419">
        <v>1</v>
      </c>
      <c r="SL117" s="419">
        <v>0</v>
      </c>
      <c r="SM117" s="419">
        <v>0</v>
      </c>
      <c r="SO117" s="418" t="s">
        <v>348</v>
      </c>
      <c r="SX117" s="418" t="s">
        <v>348</v>
      </c>
      <c r="TK117" s="418" t="s">
        <v>1351</v>
      </c>
      <c r="TX117" s="418" t="s">
        <v>4124</v>
      </c>
      <c r="TY117" s="418">
        <v>101790398</v>
      </c>
      <c r="TZ117" s="418" t="s">
        <v>1841</v>
      </c>
      <c r="UA117" s="418" t="s">
        <v>4125</v>
      </c>
      <c r="UC117" s="418">
        <v>156</v>
      </c>
    </row>
    <row r="118" spans="1:549" hidden="1" x14ac:dyDescent="0.35">
      <c r="A118" s="418" t="s">
        <v>1845</v>
      </c>
      <c r="B118" s="418" t="s">
        <v>1846</v>
      </c>
      <c r="C118" s="418" t="s">
        <v>1749</v>
      </c>
      <c r="D118" s="419">
        <v>351885067941244</v>
      </c>
      <c r="E118" s="418" t="s">
        <v>176</v>
      </c>
      <c r="F118" s="418" t="s">
        <v>1749</v>
      </c>
      <c r="G118" s="418" t="s">
        <v>960</v>
      </c>
      <c r="H118" s="418" t="s">
        <v>820</v>
      </c>
      <c r="I118" s="418" t="s">
        <v>820</v>
      </c>
      <c r="J118" s="418" t="s">
        <v>340</v>
      </c>
      <c r="K118" s="418" t="s">
        <v>1348</v>
      </c>
      <c r="M118" s="419">
        <v>0</v>
      </c>
      <c r="N118" s="419">
        <v>0</v>
      </c>
      <c r="O118" s="419">
        <v>1</v>
      </c>
      <c r="P118" s="419">
        <v>0</v>
      </c>
      <c r="Q118" s="419">
        <v>0</v>
      </c>
      <c r="R118" s="419">
        <v>0</v>
      </c>
      <c r="S118" s="419">
        <v>0</v>
      </c>
      <c r="T118" s="419">
        <v>0</v>
      </c>
      <c r="U118" s="419">
        <v>0</v>
      </c>
      <c r="V118" s="419">
        <v>1</v>
      </c>
      <c r="W118" s="419">
        <v>0</v>
      </c>
      <c r="X118" s="419">
        <v>0</v>
      </c>
      <c r="Y118" s="419">
        <v>0</v>
      </c>
      <c r="Z118" s="419">
        <v>0</v>
      </c>
      <c r="AA118" s="419">
        <v>0</v>
      </c>
      <c r="AB118" s="419">
        <v>0</v>
      </c>
      <c r="AC118" s="419">
        <v>0</v>
      </c>
      <c r="AD118" s="419">
        <v>0</v>
      </c>
      <c r="AE118" s="419">
        <v>0</v>
      </c>
      <c r="AF118" s="419">
        <v>1</v>
      </c>
      <c r="AG118" s="419">
        <v>0</v>
      </c>
      <c r="AH118" s="419">
        <v>0</v>
      </c>
      <c r="BY118" s="418" t="s">
        <v>1356</v>
      </c>
      <c r="BZ118" s="418" t="s">
        <v>1378</v>
      </c>
      <c r="CB118" s="418" t="s">
        <v>63</v>
      </c>
      <c r="CC118" s="418" t="s">
        <v>3831</v>
      </c>
      <c r="CD118" s="419">
        <v>0</v>
      </c>
      <c r="CE118" s="419">
        <v>1</v>
      </c>
      <c r="CF118" s="419">
        <v>0</v>
      </c>
      <c r="CG118" s="419">
        <v>0</v>
      </c>
      <c r="CH118" s="419">
        <v>0</v>
      </c>
      <c r="CI118" s="419">
        <v>0</v>
      </c>
      <c r="CJ118" s="419">
        <v>0</v>
      </c>
      <c r="CK118" s="419">
        <v>0</v>
      </c>
      <c r="CL118" s="419">
        <v>0</v>
      </c>
      <c r="CM118" s="419">
        <v>0</v>
      </c>
      <c r="CN118" s="419">
        <v>0</v>
      </c>
      <c r="CO118" s="419">
        <v>0</v>
      </c>
      <c r="CP118" s="419">
        <v>1</v>
      </c>
      <c r="CQ118" s="419">
        <v>0</v>
      </c>
      <c r="CS118" s="418" t="s">
        <v>4126</v>
      </c>
      <c r="HP118" s="418" t="s">
        <v>1354</v>
      </c>
      <c r="HS118" s="418" t="s">
        <v>63</v>
      </c>
      <c r="HT118" s="418" t="s">
        <v>169</v>
      </c>
      <c r="HU118" s="419">
        <v>0</v>
      </c>
      <c r="HV118" s="419">
        <v>0</v>
      </c>
      <c r="HW118" s="419">
        <v>0</v>
      </c>
      <c r="HX118" s="419">
        <v>0</v>
      </c>
      <c r="HY118" s="419">
        <v>0</v>
      </c>
      <c r="HZ118" s="419">
        <v>0</v>
      </c>
      <c r="IA118" s="419">
        <v>0</v>
      </c>
      <c r="IB118" s="419">
        <v>0</v>
      </c>
      <c r="IC118" s="419">
        <v>0</v>
      </c>
      <c r="ID118" s="419">
        <v>0</v>
      </c>
      <c r="IE118" s="419">
        <v>0</v>
      </c>
      <c r="IF118" s="419">
        <v>0</v>
      </c>
      <c r="IG118" s="419">
        <v>1</v>
      </c>
      <c r="IH118" s="419">
        <v>0</v>
      </c>
      <c r="IJ118" s="418" t="s">
        <v>3975</v>
      </c>
      <c r="PR118" s="418" t="s">
        <v>1356</v>
      </c>
      <c r="PS118" s="418" t="s">
        <v>1378</v>
      </c>
      <c r="PU118" s="418" t="s">
        <v>63</v>
      </c>
      <c r="PV118" s="418" t="s">
        <v>3891</v>
      </c>
      <c r="PW118" s="419">
        <v>1</v>
      </c>
      <c r="PX118" s="419">
        <v>1</v>
      </c>
      <c r="PY118" s="419">
        <v>0</v>
      </c>
      <c r="PZ118" s="419">
        <v>0</v>
      </c>
      <c r="QA118" s="419">
        <v>0</v>
      </c>
      <c r="QB118" s="419">
        <v>0</v>
      </c>
      <c r="QC118" s="419">
        <v>0</v>
      </c>
      <c r="QD118" s="419">
        <v>0</v>
      </c>
      <c r="QE118" s="419">
        <v>0</v>
      </c>
      <c r="QF118" s="419">
        <v>0</v>
      </c>
      <c r="QG118" s="419">
        <v>0</v>
      </c>
      <c r="QH118" s="419">
        <v>0</v>
      </c>
      <c r="QI118" s="419">
        <v>0</v>
      </c>
      <c r="QJ118" s="419">
        <v>0</v>
      </c>
      <c r="SC118" s="418" t="s">
        <v>63</v>
      </c>
      <c r="SD118" s="418" t="s">
        <v>3950</v>
      </c>
      <c r="SE118" s="419">
        <v>1</v>
      </c>
      <c r="SF118" s="419">
        <v>1</v>
      </c>
      <c r="SG118" s="419">
        <v>0</v>
      </c>
      <c r="SH118" s="419">
        <v>1</v>
      </c>
      <c r="SI118" s="419">
        <v>0</v>
      </c>
      <c r="SJ118" s="419">
        <v>0</v>
      </c>
      <c r="SK118" s="419">
        <v>0</v>
      </c>
      <c r="SL118" s="419">
        <v>0</v>
      </c>
      <c r="SM118" s="419">
        <v>0</v>
      </c>
      <c r="SO118" s="418" t="s">
        <v>348</v>
      </c>
      <c r="SX118" s="418" t="s">
        <v>348</v>
      </c>
      <c r="TK118" s="418" t="s">
        <v>1351</v>
      </c>
      <c r="TY118" s="418">
        <v>101790430</v>
      </c>
      <c r="TZ118" s="418" t="s">
        <v>1844</v>
      </c>
      <c r="UA118" s="418" t="s">
        <v>4127</v>
      </c>
      <c r="UC118" s="418">
        <v>157</v>
      </c>
    </row>
    <row r="119" spans="1:549" hidden="1" x14ac:dyDescent="0.35">
      <c r="A119" s="418" t="s">
        <v>1849</v>
      </c>
      <c r="B119" s="418" t="s">
        <v>1850</v>
      </c>
      <c r="C119" s="418" t="s">
        <v>1749</v>
      </c>
      <c r="D119" s="419">
        <v>351696090770439</v>
      </c>
      <c r="E119" s="418" t="s">
        <v>64</v>
      </c>
      <c r="F119" s="418" t="s">
        <v>1749</v>
      </c>
      <c r="G119" s="418" t="s">
        <v>775</v>
      </c>
      <c r="H119" s="418" t="s">
        <v>95</v>
      </c>
      <c r="I119" s="418" t="s">
        <v>95</v>
      </c>
      <c r="J119" s="418" t="s">
        <v>95</v>
      </c>
      <c r="K119" s="418" t="s">
        <v>1346</v>
      </c>
      <c r="M119" s="419">
        <v>0</v>
      </c>
      <c r="N119" s="419">
        <v>0</v>
      </c>
      <c r="O119" s="419">
        <v>0</v>
      </c>
      <c r="P119" s="419">
        <v>0</v>
      </c>
      <c r="Q119" s="419">
        <v>0</v>
      </c>
      <c r="R119" s="419">
        <v>0</v>
      </c>
      <c r="S119" s="419">
        <v>0</v>
      </c>
      <c r="T119" s="419">
        <v>0</v>
      </c>
      <c r="U119" s="419">
        <v>0</v>
      </c>
      <c r="V119" s="419">
        <v>0</v>
      </c>
      <c r="W119" s="419">
        <v>0</v>
      </c>
      <c r="X119" s="419">
        <v>0</v>
      </c>
      <c r="Y119" s="419">
        <v>0</v>
      </c>
      <c r="Z119" s="419">
        <v>0</v>
      </c>
      <c r="AA119" s="419">
        <v>0</v>
      </c>
      <c r="AB119" s="419">
        <v>0</v>
      </c>
      <c r="AC119" s="419">
        <v>0</v>
      </c>
      <c r="AD119" s="419">
        <v>0</v>
      </c>
      <c r="AE119" s="419">
        <v>0</v>
      </c>
      <c r="AF119" s="419">
        <v>0</v>
      </c>
      <c r="AG119" s="419">
        <v>1</v>
      </c>
      <c r="AH119" s="419">
        <v>0</v>
      </c>
      <c r="QM119" s="418" t="s">
        <v>1354</v>
      </c>
      <c r="QP119" s="418" t="s">
        <v>348</v>
      </c>
      <c r="SC119" s="418" t="s">
        <v>63</v>
      </c>
      <c r="SD119" s="418" t="s">
        <v>3745</v>
      </c>
      <c r="SE119" s="419">
        <v>1</v>
      </c>
      <c r="SF119" s="419">
        <v>0</v>
      </c>
      <c r="SG119" s="419">
        <v>0</v>
      </c>
      <c r="SH119" s="419">
        <v>1</v>
      </c>
      <c r="SI119" s="419">
        <v>0</v>
      </c>
      <c r="SJ119" s="419">
        <v>0</v>
      </c>
      <c r="SK119" s="419">
        <v>0</v>
      </c>
      <c r="SL119" s="419">
        <v>0</v>
      </c>
      <c r="SM119" s="419">
        <v>0</v>
      </c>
      <c r="SO119" s="418" t="s">
        <v>348</v>
      </c>
      <c r="SX119" s="418" t="s">
        <v>348</v>
      </c>
      <c r="TK119" s="418" t="s">
        <v>348</v>
      </c>
      <c r="TX119" s="418" t="s">
        <v>3791</v>
      </c>
      <c r="TY119" s="418">
        <v>101790445</v>
      </c>
      <c r="TZ119" s="418" t="s">
        <v>1848</v>
      </c>
      <c r="UA119" s="418" t="s">
        <v>4128</v>
      </c>
      <c r="UC119" s="418">
        <v>158</v>
      </c>
    </row>
    <row r="120" spans="1:549" hidden="1" x14ac:dyDescent="0.35">
      <c r="A120" s="418" t="s">
        <v>1852</v>
      </c>
      <c r="B120" s="418" t="s">
        <v>1853</v>
      </c>
      <c r="C120" s="418" t="s">
        <v>1749</v>
      </c>
      <c r="D120" s="419">
        <v>351696090770439</v>
      </c>
      <c r="E120" s="418" t="s">
        <v>64</v>
      </c>
      <c r="F120" s="418" t="s">
        <v>1749</v>
      </c>
      <c r="G120" s="418" t="s">
        <v>775</v>
      </c>
      <c r="H120" s="418" t="s">
        <v>95</v>
      </c>
      <c r="I120" s="418" t="s">
        <v>95</v>
      </c>
      <c r="J120" s="418" t="s">
        <v>95</v>
      </c>
      <c r="K120" s="418" t="s">
        <v>1346</v>
      </c>
      <c r="M120" s="419">
        <v>0</v>
      </c>
      <c r="N120" s="419">
        <v>0</v>
      </c>
      <c r="O120" s="419">
        <v>0</v>
      </c>
      <c r="P120" s="419">
        <v>0</v>
      </c>
      <c r="Q120" s="419">
        <v>0</v>
      </c>
      <c r="R120" s="419">
        <v>0</v>
      </c>
      <c r="S120" s="419">
        <v>0</v>
      </c>
      <c r="T120" s="419">
        <v>0</v>
      </c>
      <c r="U120" s="419">
        <v>0</v>
      </c>
      <c r="V120" s="419">
        <v>0</v>
      </c>
      <c r="W120" s="419">
        <v>0</v>
      </c>
      <c r="X120" s="419">
        <v>0</v>
      </c>
      <c r="Y120" s="419">
        <v>0</v>
      </c>
      <c r="Z120" s="419">
        <v>0</v>
      </c>
      <c r="AA120" s="419">
        <v>0</v>
      </c>
      <c r="AB120" s="419">
        <v>0</v>
      </c>
      <c r="AC120" s="419">
        <v>0</v>
      </c>
      <c r="AD120" s="419">
        <v>0</v>
      </c>
      <c r="AE120" s="419">
        <v>0</v>
      </c>
      <c r="AF120" s="419">
        <v>0</v>
      </c>
      <c r="AG120" s="419">
        <v>1</v>
      </c>
      <c r="AH120" s="419">
        <v>0</v>
      </c>
      <c r="QM120" s="418" t="s">
        <v>1354</v>
      </c>
      <c r="QP120" s="418" t="s">
        <v>348</v>
      </c>
      <c r="SC120" s="418" t="s">
        <v>348</v>
      </c>
      <c r="SO120" s="418" t="s">
        <v>348</v>
      </c>
      <c r="SX120" s="418" t="s">
        <v>348</v>
      </c>
      <c r="TK120" s="418" t="s">
        <v>348</v>
      </c>
      <c r="TX120" s="418" t="s">
        <v>3791</v>
      </c>
      <c r="TY120" s="418">
        <v>101790525</v>
      </c>
      <c r="TZ120" s="418" t="s">
        <v>1851</v>
      </c>
      <c r="UA120" s="418" t="s">
        <v>4129</v>
      </c>
      <c r="UC120" s="418">
        <v>159</v>
      </c>
    </row>
    <row r="121" spans="1:549" hidden="1" x14ac:dyDescent="0.35">
      <c r="A121" s="418" t="s">
        <v>1855</v>
      </c>
      <c r="B121" s="418" t="s">
        <v>1856</v>
      </c>
      <c r="C121" s="418" t="s">
        <v>1749</v>
      </c>
      <c r="D121" s="419">
        <v>351696090770439</v>
      </c>
      <c r="E121" s="418" t="s">
        <v>64</v>
      </c>
      <c r="F121" s="418" t="s">
        <v>1749</v>
      </c>
      <c r="G121" s="418" t="s">
        <v>775</v>
      </c>
      <c r="H121" s="418" t="s">
        <v>95</v>
      </c>
      <c r="I121" s="418" t="s">
        <v>95</v>
      </c>
      <c r="J121" s="418" t="s">
        <v>95</v>
      </c>
      <c r="K121" s="418" t="s">
        <v>1346</v>
      </c>
      <c r="M121" s="419">
        <v>0</v>
      </c>
      <c r="N121" s="419">
        <v>0</v>
      </c>
      <c r="O121" s="419">
        <v>0</v>
      </c>
      <c r="P121" s="419">
        <v>0</v>
      </c>
      <c r="Q121" s="419">
        <v>0</v>
      </c>
      <c r="R121" s="419">
        <v>0</v>
      </c>
      <c r="S121" s="419">
        <v>0</v>
      </c>
      <c r="T121" s="419">
        <v>0</v>
      </c>
      <c r="U121" s="419">
        <v>0</v>
      </c>
      <c r="V121" s="419">
        <v>0</v>
      </c>
      <c r="W121" s="419">
        <v>0</v>
      </c>
      <c r="X121" s="419">
        <v>0</v>
      </c>
      <c r="Y121" s="419">
        <v>0</v>
      </c>
      <c r="Z121" s="419">
        <v>0</v>
      </c>
      <c r="AA121" s="419">
        <v>0</v>
      </c>
      <c r="AB121" s="419">
        <v>0</v>
      </c>
      <c r="AC121" s="419">
        <v>0</v>
      </c>
      <c r="AD121" s="419">
        <v>0</v>
      </c>
      <c r="AE121" s="419">
        <v>0</v>
      </c>
      <c r="AF121" s="419">
        <v>0</v>
      </c>
      <c r="AG121" s="419">
        <v>1</v>
      </c>
      <c r="AH121" s="419">
        <v>0</v>
      </c>
      <c r="QM121" s="418" t="s">
        <v>1354</v>
      </c>
      <c r="QP121" s="418" t="s">
        <v>348</v>
      </c>
      <c r="SC121" s="418" t="s">
        <v>63</v>
      </c>
      <c r="SD121" s="418" t="s">
        <v>3745</v>
      </c>
      <c r="SE121" s="419">
        <v>1</v>
      </c>
      <c r="SF121" s="419">
        <v>0</v>
      </c>
      <c r="SG121" s="419">
        <v>0</v>
      </c>
      <c r="SH121" s="419">
        <v>1</v>
      </c>
      <c r="SI121" s="419">
        <v>0</v>
      </c>
      <c r="SJ121" s="419">
        <v>0</v>
      </c>
      <c r="SK121" s="419">
        <v>0</v>
      </c>
      <c r="SL121" s="419">
        <v>0</v>
      </c>
      <c r="SM121" s="419">
        <v>0</v>
      </c>
      <c r="SO121" s="418" t="s">
        <v>348</v>
      </c>
      <c r="SX121" s="418" t="s">
        <v>348</v>
      </c>
      <c r="TK121" s="418" t="s">
        <v>348</v>
      </c>
      <c r="TX121" s="418" t="s">
        <v>3791</v>
      </c>
      <c r="TY121" s="418">
        <v>101790581</v>
      </c>
      <c r="TZ121" s="418" t="s">
        <v>1854</v>
      </c>
      <c r="UA121" s="418" t="s">
        <v>4130</v>
      </c>
      <c r="UC121" s="418">
        <v>160</v>
      </c>
    </row>
    <row r="122" spans="1:549" hidden="1" x14ac:dyDescent="0.35">
      <c r="A122" s="418" t="s">
        <v>1858</v>
      </c>
      <c r="B122" s="418" t="s">
        <v>1859</v>
      </c>
      <c r="C122" s="418" t="s">
        <v>1749</v>
      </c>
      <c r="D122" s="419">
        <v>351696090770439</v>
      </c>
      <c r="E122" s="418" t="s">
        <v>64</v>
      </c>
      <c r="F122" s="418" t="s">
        <v>1749</v>
      </c>
      <c r="G122" s="418" t="s">
        <v>775</v>
      </c>
      <c r="H122" s="418" t="s">
        <v>95</v>
      </c>
      <c r="I122" s="418" t="s">
        <v>95</v>
      </c>
      <c r="J122" s="418" t="s">
        <v>95</v>
      </c>
      <c r="K122" s="418" t="s">
        <v>1346</v>
      </c>
      <c r="M122" s="419">
        <v>0</v>
      </c>
      <c r="N122" s="419">
        <v>0</v>
      </c>
      <c r="O122" s="419">
        <v>0</v>
      </c>
      <c r="P122" s="419">
        <v>0</v>
      </c>
      <c r="Q122" s="419">
        <v>0</v>
      </c>
      <c r="R122" s="419">
        <v>0</v>
      </c>
      <c r="S122" s="419">
        <v>0</v>
      </c>
      <c r="T122" s="419">
        <v>0</v>
      </c>
      <c r="U122" s="419">
        <v>0</v>
      </c>
      <c r="V122" s="419">
        <v>0</v>
      </c>
      <c r="W122" s="419">
        <v>0</v>
      </c>
      <c r="X122" s="419">
        <v>0</v>
      </c>
      <c r="Y122" s="419">
        <v>0</v>
      </c>
      <c r="Z122" s="419">
        <v>0</v>
      </c>
      <c r="AA122" s="419">
        <v>0</v>
      </c>
      <c r="AB122" s="419">
        <v>0</v>
      </c>
      <c r="AC122" s="419">
        <v>0</v>
      </c>
      <c r="AD122" s="419">
        <v>0</v>
      </c>
      <c r="AE122" s="419">
        <v>0</v>
      </c>
      <c r="AF122" s="419">
        <v>0</v>
      </c>
      <c r="AG122" s="419">
        <v>1</v>
      </c>
      <c r="AH122" s="419">
        <v>0</v>
      </c>
      <c r="QM122" s="418" t="s">
        <v>1354</v>
      </c>
      <c r="QP122" s="418" t="s">
        <v>348</v>
      </c>
      <c r="SC122" s="418" t="s">
        <v>63</v>
      </c>
      <c r="SD122" s="418" t="s">
        <v>3893</v>
      </c>
      <c r="SE122" s="419">
        <v>1</v>
      </c>
      <c r="SF122" s="419">
        <v>1</v>
      </c>
      <c r="SG122" s="419">
        <v>0</v>
      </c>
      <c r="SH122" s="419">
        <v>0</v>
      </c>
      <c r="SI122" s="419">
        <v>0</v>
      </c>
      <c r="SJ122" s="419">
        <v>0</v>
      </c>
      <c r="SK122" s="419">
        <v>0</v>
      </c>
      <c r="SL122" s="419">
        <v>0</v>
      </c>
      <c r="SM122" s="419">
        <v>0</v>
      </c>
      <c r="SO122" s="418" t="s">
        <v>348</v>
      </c>
      <c r="SX122" s="418" t="s">
        <v>348</v>
      </c>
      <c r="TK122" s="418" t="s">
        <v>348</v>
      </c>
      <c r="TX122" s="418" t="s">
        <v>3791</v>
      </c>
      <c r="TY122" s="418">
        <v>101790639</v>
      </c>
      <c r="TZ122" s="418" t="s">
        <v>1857</v>
      </c>
      <c r="UA122" s="418" t="s">
        <v>4131</v>
      </c>
      <c r="UC122" s="418">
        <v>161</v>
      </c>
    </row>
    <row r="123" spans="1:549" hidden="1" x14ac:dyDescent="0.35">
      <c r="A123" s="418" t="s">
        <v>1861</v>
      </c>
      <c r="B123" s="418" t="s">
        <v>1862</v>
      </c>
      <c r="C123" s="418" t="s">
        <v>1749</v>
      </c>
      <c r="D123" s="419">
        <v>351696090770439</v>
      </c>
      <c r="E123" s="418" t="s">
        <v>64</v>
      </c>
      <c r="F123" s="418" t="s">
        <v>1749</v>
      </c>
      <c r="G123" s="418" t="s">
        <v>775</v>
      </c>
      <c r="H123" s="418" t="s">
        <v>95</v>
      </c>
      <c r="I123" s="418" t="s">
        <v>95</v>
      </c>
      <c r="J123" s="418" t="s">
        <v>95</v>
      </c>
      <c r="K123" s="418" t="s">
        <v>1346</v>
      </c>
      <c r="M123" s="419">
        <v>0</v>
      </c>
      <c r="N123" s="419">
        <v>0</v>
      </c>
      <c r="O123" s="419">
        <v>0</v>
      </c>
      <c r="P123" s="419">
        <v>0</v>
      </c>
      <c r="Q123" s="419">
        <v>0</v>
      </c>
      <c r="R123" s="419">
        <v>0</v>
      </c>
      <c r="S123" s="419">
        <v>0</v>
      </c>
      <c r="T123" s="419">
        <v>0</v>
      </c>
      <c r="U123" s="419">
        <v>1</v>
      </c>
      <c r="V123" s="419">
        <v>1</v>
      </c>
      <c r="W123" s="419">
        <v>1</v>
      </c>
      <c r="X123" s="419">
        <v>1</v>
      </c>
      <c r="Y123" s="419">
        <v>1</v>
      </c>
      <c r="Z123" s="419">
        <v>0</v>
      </c>
      <c r="AA123" s="419">
        <v>0</v>
      </c>
      <c r="AB123" s="419">
        <v>0</v>
      </c>
      <c r="AC123" s="419">
        <v>0</v>
      </c>
      <c r="AD123" s="419">
        <v>0</v>
      </c>
      <c r="AE123" s="419">
        <v>0</v>
      </c>
      <c r="AF123" s="419">
        <v>0</v>
      </c>
      <c r="AG123" s="419">
        <v>0</v>
      </c>
      <c r="AH123" s="419">
        <v>0</v>
      </c>
      <c r="GU123" s="418" t="s">
        <v>1354</v>
      </c>
      <c r="GX123" s="418" t="s">
        <v>348</v>
      </c>
      <c r="HP123" s="418" t="s">
        <v>1354</v>
      </c>
      <c r="HS123" s="418" t="s">
        <v>63</v>
      </c>
      <c r="HT123" s="418" t="s">
        <v>1413</v>
      </c>
      <c r="HU123" s="419">
        <v>0</v>
      </c>
      <c r="HV123" s="419">
        <v>0</v>
      </c>
      <c r="HW123" s="419">
        <v>0</v>
      </c>
      <c r="HX123" s="419">
        <v>0</v>
      </c>
      <c r="HY123" s="419">
        <v>0</v>
      </c>
      <c r="HZ123" s="419">
        <v>0</v>
      </c>
      <c r="IA123" s="419">
        <v>0</v>
      </c>
      <c r="IB123" s="419">
        <v>0</v>
      </c>
      <c r="IC123" s="419">
        <v>0</v>
      </c>
      <c r="ID123" s="419">
        <v>0</v>
      </c>
      <c r="IE123" s="419">
        <v>1</v>
      </c>
      <c r="IF123" s="419">
        <v>0</v>
      </c>
      <c r="IG123" s="419">
        <v>0</v>
      </c>
      <c r="IH123" s="419">
        <v>0</v>
      </c>
      <c r="IK123" s="418" t="s">
        <v>1354</v>
      </c>
      <c r="IN123" s="418" t="s">
        <v>348</v>
      </c>
      <c r="KA123" s="418" t="s">
        <v>1354</v>
      </c>
      <c r="KD123" s="418" t="s">
        <v>348</v>
      </c>
      <c r="KV123" s="418" t="s">
        <v>1354</v>
      </c>
      <c r="KY123" s="418" t="s">
        <v>348</v>
      </c>
      <c r="SC123" s="418" t="s">
        <v>63</v>
      </c>
      <c r="SD123" s="418" t="s">
        <v>3950</v>
      </c>
      <c r="SE123" s="419">
        <v>1</v>
      </c>
      <c r="SF123" s="419">
        <v>1</v>
      </c>
      <c r="SG123" s="419">
        <v>0</v>
      </c>
      <c r="SH123" s="419">
        <v>1</v>
      </c>
      <c r="SI123" s="419">
        <v>0</v>
      </c>
      <c r="SJ123" s="419">
        <v>0</v>
      </c>
      <c r="SK123" s="419">
        <v>0</v>
      </c>
      <c r="SL123" s="419">
        <v>0</v>
      </c>
      <c r="SM123" s="419">
        <v>0</v>
      </c>
      <c r="SO123" s="418" t="s">
        <v>348</v>
      </c>
      <c r="SX123" s="418" t="s">
        <v>348</v>
      </c>
      <c r="TK123" s="418" t="s">
        <v>348</v>
      </c>
      <c r="TX123" s="418" t="s">
        <v>3791</v>
      </c>
      <c r="TY123" s="418">
        <v>101790685</v>
      </c>
      <c r="TZ123" s="418" t="s">
        <v>1860</v>
      </c>
      <c r="UA123" s="418" t="s">
        <v>4132</v>
      </c>
      <c r="UC123" s="418">
        <v>162</v>
      </c>
    </row>
    <row r="124" spans="1:549" hidden="1" x14ac:dyDescent="0.35">
      <c r="A124" s="418" t="s">
        <v>1864</v>
      </c>
      <c r="B124" s="418" t="s">
        <v>1865</v>
      </c>
      <c r="C124" s="418" t="s">
        <v>1749</v>
      </c>
      <c r="D124" s="419">
        <v>351696090770439</v>
      </c>
      <c r="E124" s="418" t="s">
        <v>64</v>
      </c>
      <c r="F124" s="418" t="s">
        <v>1749</v>
      </c>
      <c r="G124" s="418" t="s">
        <v>775</v>
      </c>
      <c r="H124" s="418" t="s">
        <v>95</v>
      </c>
      <c r="I124" s="418" t="s">
        <v>95</v>
      </c>
      <c r="J124" s="418" t="s">
        <v>95</v>
      </c>
      <c r="K124" s="418" t="s">
        <v>1346</v>
      </c>
      <c r="M124" s="419">
        <v>0</v>
      </c>
      <c r="N124" s="419">
        <v>1</v>
      </c>
      <c r="O124" s="419">
        <v>0</v>
      </c>
      <c r="P124" s="419">
        <v>0</v>
      </c>
      <c r="Q124" s="419">
        <v>0</v>
      </c>
      <c r="R124" s="419">
        <v>0</v>
      </c>
      <c r="S124" s="419">
        <v>0</v>
      </c>
      <c r="T124" s="419">
        <v>0</v>
      </c>
      <c r="U124" s="419">
        <v>0</v>
      </c>
      <c r="V124" s="419">
        <v>0</v>
      </c>
      <c r="W124" s="419">
        <v>0</v>
      </c>
      <c r="X124" s="419">
        <v>0</v>
      </c>
      <c r="Y124" s="419">
        <v>0</v>
      </c>
      <c r="Z124" s="419">
        <v>0</v>
      </c>
      <c r="AA124" s="419">
        <v>0</v>
      </c>
      <c r="AB124" s="419">
        <v>0</v>
      </c>
      <c r="AC124" s="419">
        <v>0</v>
      </c>
      <c r="AD124" s="419">
        <v>0</v>
      </c>
      <c r="AE124" s="419">
        <v>1</v>
      </c>
      <c r="AF124" s="419">
        <v>1</v>
      </c>
      <c r="AG124" s="419">
        <v>0</v>
      </c>
      <c r="AH124" s="419">
        <v>0</v>
      </c>
      <c r="BD124" s="418" t="s">
        <v>1357</v>
      </c>
      <c r="BF124" s="418" t="s">
        <v>1380</v>
      </c>
      <c r="BG124" s="418" t="s">
        <v>348</v>
      </c>
      <c r="OW124" s="418" t="s">
        <v>1357</v>
      </c>
      <c r="OY124" s="418" t="s">
        <v>1380</v>
      </c>
      <c r="OZ124" s="418" t="s">
        <v>348</v>
      </c>
      <c r="PR124" s="418" t="s">
        <v>1357</v>
      </c>
      <c r="PT124" s="418" t="s">
        <v>1390</v>
      </c>
      <c r="PU124" s="418" t="s">
        <v>348</v>
      </c>
      <c r="SC124" s="418" t="s">
        <v>63</v>
      </c>
      <c r="SD124" s="418" t="s">
        <v>4086</v>
      </c>
      <c r="SE124" s="419">
        <v>1</v>
      </c>
      <c r="SF124" s="419">
        <v>1</v>
      </c>
      <c r="SG124" s="419">
        <v>0</v>
      </c>
      <c r="SH124" s="419">
        <v>1</v>
      </c>
      <c r="SI124" s="419">
        <v>0</v>
      </c>
      <c r="SJ124" s="419">
        <v>1</v>
      </c>
      <c r="SK124" s="419">
        <v>0</v>
      </c>
      <c r="SL124" s="419">
        <v>0</v>
      </c>
      <c r="SM124" s="419">
        <v>0</v>
      </c>
      <c r="SO124" s="418" t="s">
        <v>348</v>
      </c>
      <c r="SX124" s="418" t="s">
        <v>348</v>
      </c>
      <c r="TK124" s="418" t="s">
        <v>63</v>
      </c>
      <c r="TL124" s="418" t="s">
        <v>1447</v>
      </c>
      <c r="TM124" s="419">
        <v>0</v>
      </c>
      <c r="TN124" s="419">
        <v>0</v>
      </c>
      <c r="TO124" s="419">
        <v>0</v>
      </c>
      <c r="TP124" s="419">
        <v>1</v>
      </c>
      <c r="TQ124" s="419">
        <v>0</v>
      </c>
      <c r="TR124" s="419">
        <v>0</v>
      </c>
      <c r="TS124" s="419">
        <v>0</v>
      </c>
      <c r="TT124" s="419">
        <v>0</v>
      </c>
      <c r="TU124" s="419">
        <v>0</v>
      </c>
      <c r="TV124" s="419">
        <v>0</v>
      </c>
      <c r="TX124" s="418" t="s">
        <v>3791</v>
      </c>
      <c r="TY124" s="418">
        <v>101790751</v>
      </c>
      <c r="TZ124" s="418" t="s">
        <v>1863</v>
      </c>
      <c r="UA124" s="418" t="s">
        <v>4133</v>
      </c>
      <c r="UC124" s="418">
        <v>163</v>
      </c>
    </row>
    <row r="125" spans="1:549" hidden="1" x14ac:dyDescent="0.35">
      <c r="A125" s="418" t="s">
        <v>1868</v>
      </c>
      <c r="B125" s="418" t="s">
        <v>1869</v>
      </c>
      <c r="C125" s="418" t="s">
        <v>1749</v>
      </c>
      <c r="D125" s="419">
        <v>351696090770439</v>
      </c>
      <c r="E125" s="418" t="s">
        <v>64</v>
      </c>
      <c r="F125" s="418" t="s">
        <v>1749</v>
      </c>
      <c r="G125" s="418" t="s">
        <v>775</v>
      </c>
      <c r="H125" s="418" t="s">
        <v>95</v>
      </c>
      <c r="I125" s="418" t="s">
        <v>95</v>
      </c>
      <c r="J125" s="418" t="s">
        <v>95</v>
      </c>
      <c r="K125" s="418" t="s">
        <v>1348</v>
      </c>
      <c r="M125" s="419">
        <v>1</v>
      </c>
      <c r="N125" s="419">
        <v>0</v>
      </c>
      <c r="O125" s="419">
        <v>1</v>
      </c>
      <c r="P125" s="419">
        <v>1</v>
      </c>
      <c r="Q125" s="419">
        <v>1</v>
      </c>
      <c r="R125" s="419">
        <v>0</v>
      </c>
      <c r="S125" s="419">
        <v>1</v>
      </c>
      <c r="T125" s="419">
        <v>1</v>
      </c>
      <c r="U125" s="419">
        <v>0</v>
      </c>
      <c r="V125" s="419">
        <v>0</v>
      </c>
      <c r="W125" s="419">
        <v>0</v>
      </c>
      <c r="X125" s="419">
        <v>0</v>
      </c>
      <c r="Y125" s="419">
        <v>0</v>
      </c>
      <c r="Z125" s="419">
        <v>0</v>
      </c>
      <c r="AA125" s="419">
        <v>0</v>
      </c>
      <c r="AB125" s="419">
        <v>0</v>
      </c>
      <c r="AC125" s="419">
        <v>0</v>
      </c>
      <c r="AD125" s="419">
        <v>0</v>
      </c>
      <c r="AE125" s="419">
        <v>1</v>
      </c>
      <c r="AF125" s="419">
        <v>1</v>
      </c>
      <c r="AG125" s="419">
        <v>0</v>
      </c>
      <c r="AH125" s="419">
        <v>0</v>
      </c>
      <c r="AI125" s="418" t="s">
        <v>1357</v>
      </c>
      <c r="AK125" s="418" t="s">
        <v>1380</v>
      </c>
      <c r="AL125" s="418" t="s">
        <v>348</v>
      </c>
      <c r="BY125" s="418" t="s">
        <v>1357</v>
      </c>
      <c r="CA125" s="418" t="s">
        <v>1380</v>
      </c>
      <c r="CB125" s="418" t="s">
        <v>63</v>
      </c>
      <c r="CC125" s="418" t="s">
        <v>1397</v>
      </c>
      <c r="CD125" s="419">
        <v>0</v>
      </c>
      <c r="CE125" s="419">
        <v>0</v>
      </c>
      <c r="CF125" s="419">
        <v>1</v>
      </c>
      <c r="CG125" s="419">
        <v>0</v>
      </c>
      <c r="CH125" s="419">
        <v>0</v>
      </c>
      <c r="CI125" s="419">
        <v>0</v>
      </c>
      <c r="CJ125" s="419">
        <v>0</v>
      </c>
      <c r="CK125" s="419">
        <v>0</v>
      </c>
      <c r="CL125" s="419">
        <v>0</v>
      </c>
      <c r="CM125" s="419">
        <v>0</v>
      </c>
      <c r="CN125" s="419">
        <v>0</v>
      </c>
      <c r="CO125" s="419">
        <v>0</v>
      </c>
      <c r="CP125" s="419">
        <v>0</v>
      </c>
      <c r="CQ125" s="419">
        <v>0</v>
      </c>
      <c r="CR125" s="418" t="s">
        <v>4134</v>
      </c>
      <c r="CT125" s="418" t="s">
        <v>1357</v>
      </c>
      <c r="CV125" s="418" t="s">
        <v>1380</v>
      </c>
      <c r="CW125" s="418" t="s">
        <v>63</v>
      </c>
      <c r="CX125" s="418" t="s">
        <v>1397</v>
      </c>
      <c r="CY125" s="419">
        <v>0</v>
      </c>
      <c r="CZ125" s="419">
        <v>0</v>
      </c>
      <c r="DA125" s="419">
        <v>1</v>
      </c>
      <c r="DB125" s="419">
        <v>0</v>
      </c>
      <c r="DC125" s="419">
        <v>0</v>
      </c>
      <c r="DD125" s="419">
        <v>0</v>
      </c>
      <c r="DE125" s="419">
        <v>0</v>
      </c>
      <c r="DF125" s="419">
        <v>0</v>
      </c>
      <c r="DG125" s="419">
        <v>0</v>
      </c>
      <c r="DH125" s="419">
        <v>0</v>
      </c>
      <c r="DI125" s="419">
        <v>0</v>
      </c>
      <c r="DJ125" s="419">
        <v>0</v>
      </c>
      <c r="DK125" s="419">
        <v>0</v>
      </c>
      <c r="DL125" s="419">
        <v>0</v>
      </c>
      <c r="DM125" s="418" t="s">
        <v>4135</v>
      </c>
      <c r="DO125" s="418" t="s">
        <v>1357</v>
      </c>
      <c r="DQ125" s="418" t="s">
        <v>1380</v>
      </c>
      <c r="DR125" s="418" t="s">
        <v>348</v>
      </c>
      <c r="FE125" s="418" t="s">
        <v>1356</v>
      </c>
      <c r="FF125" s="418" t="s">
        <v>1378</v>
      </c>
      <c r="FH125" s="418" t="s">
        <v>348</v>
      </c>
      <c r="FZ125" s="418" t="s">
        <v>1356</v>
      </c>
      <c r="GA125" s="418" t="s">
        <v>1378</v>
      </c>
      <c r="GC125" s="418" t="s">
        <v>348</v>
      </c>
      <c r="OW125" s="418" t="s">
        <v>1357</v>
      </c>
      <c r="OY125" s="418" t="s">
        <v>1380</v>
      </c>
      <c r="OZ125" s="418" t="s">
        <v>348</v>
      </c>
      <c r="PR125" s="418" t="s">
        <v>1357</v>
      </c>
      <c r="PT125" s="418" t="s">
        <v>1388</v>
      </c>
      <c r="PU125" s="418" t="s">
        <v>348</v>
      </c>
      <c r="SC125" s="418" t="s">
        <v>63</v>
      </c>
      <c r="SD125" s="418" t="s">
        <v>4086</v>
      </c>
      <c r="SE125" s="419">
        <v>1</v>
      </c>
      <c r="SF125" s="419">
        <v>1</v>
      </c>
      <c r="SG125" s="419">
        <v>0</v>
      </c>
      <c r="SH125" s="419">
        <v>1</v>
      </c>
      <c r="SI125" s="419">
        <v>0</v>
      </c>
      <c r="SJ125" s="419">
        <v>1</v>
      </c>
      <c r="SK125" s="419">
        <v>0</v>
      </c>
      <c r="SL125" s="419">
        <v>0</v>
      </c>
      <c r="SM125" s="419">
        <v>0</v>
      </c>
      <c r="SO125" s="418" t="s">
        <v>348</v>
      </c>
      <c r="SX125" s="418" t="s">
        <v>348</v>
      </c>
      <c r="TK125" s="418" t="s">
        <v>63</v>
      </c>
      <c r="TL125" s="418" t="s">
        <v>1447</v>
      </c>
      <c r="TM125" s="419">
        <v>0</v>
      </c>
      <c r="TN125" s="419">
        <v>0</v>
      </c>
      <c r="TO125" s="419">
        <v>0</v>
      </c>
      <c r="TP125" s="419">
        <v>1</v>
      </c>
      <c r="TQ125" s="419">
        <v>0</v>
      </c>
      <c r="TR125" s="419">
        <v>0</v>
      </c>
      <c r="TS125" s="419">
        <v>0</v>
      </c>
      <c r="TT125" s="419">
        <v>0</v>
      </c>
      <c r="TU125" s="419">
        <v>0</v>
      </c>
      <c r="TV125" s="419">
        <v>0</v>
      </c>
      <c r="TX125" s="418" t="s">
        <v>3791</v>
      </c>
      <c r="TY125" s="418">
        <v>101790811</v>
      </c>
      <c r="TZ125" s="418" t="s">
        <v>1867</v>
      </c>
      <c r="UA125" s="418" t="s">
        <v>4136</v>
      </c>
      <c r="UC125" s="418">
        <v>164</v>
      </c>
    </row>
    <row r="126" spans="1:549" hidden="1" x14ac:dyDescent="0.35">
      <c r="A126" s="418" t="s">
        <v>1872</v>
      </c>
      <c r="B126" s="418" t="s">
        <v>1873</v>
      </c>
      <c r="C126" s="418" t="s">
        <v>1749</v>
      </c>
      <c r="D126" s="419">
        <v>351696090770439</v>
      </c>
      <c r="E126" s="418" t="s">
        <v>64</v>
      </c>
      <c r="F126" s="418" t="s">
        <v>1749</v>
      </c>
      <c r="G126" s="418" t="s">
        <v>775</v>
      </c>
      <c r="H126" s="418" t="s">
        <v>95</v>
      </c>
      <c r="I126" s="418" t="s">
        <v>95</v>
      </c>
      <c r="J126" s="418" t="s">
        <v>95</v>
      </c>
      <c r="K126" s="418" t="s">
        <v>1348</v>
      </c>
      <c r="M126" s="419">
        <v>0</v>
      </c>
      <c r="N126" s="419">
        <v>0</v>
      </c>
      <c r="O126" s="419">
        <v>0</v>
      </c>
      <c r="P126" s="419">
        <v>0</v>
      </c>
      <c r="Q126" s="419">
        <v>0</v>
      </c>
      <c r="R126" s="419">
        <v>0</v>
      </c>
      <c r="S126" s="419">
        <v>0</v>
      </c>
      <c r="T126" s="419">
        <v>0</v>
      </c>
      <c r="U126" s="419">
        <v>0</v>
      </c>
      <c r="V126" s="419">
        <v>0</v>
      </c>
      <c r="W126" s="419">
        <v>0</v>
      </c>
      <c r="X126" s="419">
        <v>0</v>
      </c>
      <c r="Y126" s="419">
        <v>0</v>
      </c>
      <c r="Z126" s="419">
        <v>0</v>
      </c>
      <c r="AA126" s="419">
        <v>0</v>
      </c>
      <c r="AB126" s="419">
        <v>1</v>
      </c>
      <c r="AC126" s="419">
        <v>0</v>
      </c>
      <c r="AD126" s="419">
        <v>0</v>
      </c>
      <c r="AE126" s="419">
        <v>0</v>
      </c>
      <c r="AF126" s="419">
        <v>0</v>
      </c>
      <c r="AG126" s="419">
        <v>0</v>
      </c>
      <c r="AH126" s="419">
        <v>0</v>
      </c>
      <c r="JF126" s="418" t="s">
        <v>1354</v>
      </c>
      <c r="JI126" s="418" t="s">
        <v>63</v>
      </c>
      <c r="JJ126" s="418" t="s">
        <v>4137</v>
      </c>
      <c r="JK126" s="419">
        <v>0</v>
      </c>
      <c r="JL126" s="419">
        <v>0</v>
      </c>
      <c r="JM126" s="419">
        <v>0</v>
      </c>
      <c r="JN126" s="419">
        <v>0</v>
      </c>
      <c r="JO126" s="419">
        <v>0</v>
      </c>
      <c r="JP126" s="419">
        <v>0</v>
      </c>
      <c r="JQ126" s="419">
        <v>0</v>
      </c>
      <c r="JR126" s="419">
        <v>1</v>
      </c>
      <c r="JS126" s="419">
        <v>0</v>
      </c>
      <c r="JT126" s="419">
        <v>1</v>
      </c>
      <c r="JU126" s="419">
        <v>0</v>
      </c>
      <c r="JV126" s="419">
        <v>0</v>
      </c>
      <c r="JW126" s="419">
        <v>0</v>
      </c>
      <c r="JX126" s="419">
        <v>0</v>
      </c>
      <c r="SC126" s="418" t="s">
        <v>63</v>
      </c>
      <c r="SD126" s="418" t="s">
        <v>4086</v>
      </c>
      <c r="SE126" s="419">
        <v>1</v>
      </c>
      <c r="SF126" s="419">
        <v>1</v>
      </c>
      <c r="SG126" s="419">
        <v>0</v>
      </c>
      <c r="SH126" s="419">
        <v>1</v>
      </c>
      <c r="SI126" s="419">
        <v>0</v>
      </c>
      <c r="SJ126" s="419">
        <v>1</v>
      </c>
      <c r="SK126" s="419">
        <v>0</v>
      </c>
      <c r="SL126" s="419">
        <v>0</v>
      </c>
      <c r="SM126" s="419">
        <v>0</v>
      </c>
      <c r="SO126" s="418" t="s">
        <v>348</v>
      </c>
      <c r="SX126" s="418" t="s">
        <v>63</v>
      </c>
      <c r="SY126" s="418" t="s">
        <v>1445</v>
      </c>
      <c r="SZ126" s="419">
        <v>0</v>
      </c>
      <c r="TA126" s="419">
        <v>0</v>
      </c>
      <c r="TB126" s="419">
        <v>1</v>
      </c>
      <c r="TC126" s="419">
        <v>0</v>
      </c>
      <c r="TD126" s="419">
        <v>0</v>
      </c>
      <c r="TE126" s="419">
        <v>0</v>
      </c>
      <c r="TF126" s="419">
        <v>0</v>
      </c>
      <c r="TG126" s="419">
        <v>0</v>
      </c>
      <c r="TH126" s="419">
        <v>0</v>
      </c>
      <c r="TI126" s="419">
        <v>0</v>
      </c>
      <c r="TK126" s="418" t="s">
        <v>63</v>
      </c>
      <c r="TL126" s="418" t="s">
        <v>1445</v>
      </c>
      <c r="TM126" s="419">
        <v>0</v>
      </c>
      <c r="TN126" s="419">
        <v>0</v>
      </c>
      <c r="TO126" s="419">
        <v>1</v>
      </c>
      <c r="TP126" s="419">
        <v>0</v>
      </c>
      <c r="TQ126" s="419">
        <v>0</v>
      </c>
      <c r="TR126" s="419">
        <v>0</v>
      </c>
      <c r="TS126" s="419">
        <v>0</v>
      </c>
      <c r="TT126" s="419">
        <v>0</v>
      </c>
      <c r="TU126" s="419">
        <v>0</v>
      </c>
      <c r="TV126" s="419">
        <v>0</v>
      </c>
      <c r="TX126" s="418" t="s">
        <v>3791</v>
      </c>
      <c r="TY126" s="418">
        <v>101790852</v>
      </c>
      <c r="TZ126" s="418" t="s">
        <v>1871</v>
      </c>
      <c r="UA126" s="418" t="s">
        <v>4138</v>
      </c>
      <c r="UC126" s="418">
        <v>165</v>
      </c>
    </row>
    <row r="127" spans="1:549" hidden="1" x14ac:dyDescent="0.35">
      <c r="A127" s="418" t="s">
        <v>1875</v>
      </c>
      <c r="B127" s="418" t="s">
        <v>1876</v>
      </c>
      <c r="C127" s="418" t="s">
        <v>1749</v>
      </c>
      <c r="D127" s="419">
        <v>351696090770439</v>
      </c>
      <c r="E127" s="418" t="s">
        <v>64</v>
      </c>
      <c r="F127" s="418" t="s">
        <v>1749</v>
      </c>
      <c r="G127" s="418" t="s">
        <v>775</v>
      </c>
      <c r="H127" s="418" t="s">
        <v>95</v>
      </c>
      <c r="I127" s="418" t="s">
        <v>95</v>
      </c>
      <c r="J127" s="418" t="s">
        <v>95</v>
      </c>
      <c r="K127" s="418" t="s">
        <v>1348</v>
      </c>
      <c r="M127" s="419">
        <v>0</v>
      </c>
      <c r="N127" s="419">
        <v>0</v>
      </c>
      <c r="O127" s="419">
        <v>0</v>
      </c>
      <c r="P127" s="419">
        <v>0</v>
      </c>
      <c r="Q127" s="419">
        <v>0</v>
      </c>
      <c r="R127" s="419">
        <v>0</v>
      </c>
      <c r="S127" s="419">
        <v>0</v>
      </c>
      <c r="T127" s="419">
        <v>0</v>
      </c>
      <c r="U127" s="419">
        <v>0</v>
      </c>
      <c r="V127" s="419">
        <v>0</v>
      </c>
      <c r="W127" s="419">
        <v>0</v>
      </c>
      <c r="X127" s="419">
        <v>0</v>
      </c>
      <c r="Y127" s="419">
        <v>0</v>
      </c>
      <c r="Z127" s="419">
        <v>0</v>
      </c>
      <c r="AA127" s="419">
        <v>0</v>
      </c>
      <c r="AB127" s="419">
        <v>1</v>
      </c>
      <c r="AC127" s="419">
        <v>0</v>
      </c>
      <c r="AD127" s="419">
        <v>0</v>
      </c>
      <c r="AE127" s="419">
        <v>0</v>
      </c>
      <c r="AF127" s="419">
        <v>0</v>
      </c>
      <c r="AG127" s="419">
        <v>0</v>
      </c>
      <c r="AH127" s="419">
        <v>0</v>
      </c>
      <c r="JF127" s="418" t="s">
        <v>1354</v>
      </c>
      <c r="JI127" s="418" t="s">
        <v>348</v>
      </c>
      <c r="SC127" s="418" t="s">
        <v>63</v>
      </c>
      <c r="SD127" s="418" t="s">
        <v>3950</v>
      </c>
      <c r="SE127" s="419">
        <v>1</v>
      </c>
      <c r="SF127" s="419">
        <v>1</v>
      </c>
      <c r="SG127" s="419">
        <v>0</v>
      </c>
      <c r="SH127" s="419">
        <v>1</v>
      </c>
      <c r="SI127" s="419">
        <v>0</v>
      </c>
      <c r="SJ127" s="419">
        <v>0</v>
      </c>
      <c r="SK127" s="419">
        <v>0</v>
      </c>
      <c r="SL127" s="419">
        <v>0</v>
      </c>
      <c r="SM127" s="419">
        <v>0</v>
      </c>
      <c r="SO127" s="418" t="s">
        <v>348</v>
      </c>
      <c r="SX127" s="418" t="s">
        <v>63</v>
      </c>
      <c r="SY127" s="418" t="s">
        <v>1445</v>
      </c>
      <c r="SZ127" s="419">
        <v>0</v>
      </c>
      <c r="TA127" s="419">
        <v>0</v>
      </c>
      <c r="TB127" s="419">
        <v>1</v>
      </c>
      <c r="TC127" s="419">
        <v>0</v>
      </c>
      <c r="TD127" s="419">
        <v>0</v>
      </c>
      <c r="TE127" s="419">
        <v>0</v>
      </c>
      <c r="TF127" s="419">
        <v>0</v>
      </c>
      <c r="TG127" s="419">
        <v>0</v>
      </c>
      <c r="TH127" s="419">
        <v>0</v>
      </c>
      <c r="TI127" s="419">
        <v>0</v>
      </c>
      <c r="TK127" s="418" t="s">
        <v>63</v>
      </c>
      <c r="TL127" s="418" t="s">
        <v>1445</v>
      </c>
      <c r="TM127" s="419">
        <v>0</v>
      </c>
      <c r="TN127" s="419">
        <v>0</v>
      </c>
      <c r="TO127" s="419">
        <v>1</v>
      </c>
      <c r="TP127" s="419">
        <v>0</v>
      </c>
      <c r="TQ127" s="419">
        <v>0</v>
      </c>
      <c r="TR127" s="419">
        <v>0</v>
      </c>
      <c r="TS127" s="419">
        <v>0</v>
      </c>
      <c r="TT127" s="419">
        <v>0</v>
      </c>
      <c r="TU127" s="419">
        <v>0</v>
      </c>
      <c r="TV127" s="419">
        <v>0</v>
      </c>
      <c r="TX127" s="418" t="s">
        <v>3791</v>
      </c>
      <c r="TY127" s="418">
        <v>101790897</v>
      </c>
      <c r="TZ127" s="418" t="s">
        <v>1874</v>
      </c>
      <c r="UA127" s="418" t="s">
        <v>4139</v>
      </c>
      <c r="UC127" s="418">
        <v>166</v>
      </c>
    </row>
    <row r="128" spans="1:549" hidden="1" x14ac:dyDescent="0.35">
      <c r="A128" s="418" t="s">
        <v>1878</v>
      </c>
      <c r="B128" s="418" t="s">
        <v>1879</v>
      </c>
      <c r="C128" s="418" t="s">
        <v>1749</v>
      </c>
      <c r="D128" s="419">
        <v>351696090770439</v>
      </c>
      <c r="E128" s="418" t="s">
        <v>64</v>
      </c>
      <c r="F128" s="418" t="s">
        <v>1749</v>
      </c>
      <c r="G128" s="418" t="s">
        <v>775</v>
      </c>
      <c r="H128" s="418" t="s">
        <v>95</v>
      </c>
      <c r="I128" s="418" t="s">
        <v>95</v>
      </c>
      <c r="J128" s="418" t="s">
        <v>95</v>
      </c>
      <c r="K128" s="418" t="s">
        <v>1348</v>
      </c>
      <c r="M128" s="419">
        <v>0</v>
      </c>
      <c r="N128" s="419">
        <v>0</v>
      </c>
      <c r="O128" s="419">
        <v>0</v>
      </c>
      <c r="P128" s="419">
        <v>0</v>
      </c>
      <c r="Q128" s="419">
        <v>0</v>
      </c>
      <c r="R128" s="419">
        <v>0</v>
      </c>
      <c r="S128" s="419">
        <v>0</v>
      </c>
      <c r="T128" s="419">
        <v>0</v>
      </c>
      <c r="U128" s="419">
        <v>0</v>
      </c>
      <c r="V128" s="419">
        <v>0</v>
      </c>
      <c r="W128" s="419">
        <v>0</v>
      </c>
      <c r="X128" s="419">
        <v>0</v>
      </c>
      <c r="Y128" s="419">
        <v>0</v>
      </c>
      <c r="Z128" s="419">
        <v>0</v>
      </c>
      <c r="AA128" s="419">
        <v>0</v>
      </c>
      <c r="AB128" s="419">
        <v>1</v>
      </c>
      <c r="AC128" s="419">
        <v>0</v>
      </c>
      <c r="AD128" s="419">
        <v>0</v>
      </c>
      <c r="AE128" s="419">
        <v>0</v>
      </c>
      <c r="AF128" s="419">
        <v>0</v>
      </c>
      <c r="AG128" s="419">
        <v>0</v>
      </c>
      <c r="AH128" s="419">
        <v>0</v>
      </c>
      <c r="JF128" s="418" t="s">
        <v>1354</v>
      </c>
      <c r="JI128" s="418" t="s">
        <v>63</v>
      </c>
      <c r="JJ128" s="418" t="s">
        <v>4140</v>
      </c>
      <c r="JK128" s="419">
        <v>0</v>
      </c>
      <c r="JL128" s="419">
        <v>0</v>
      </c>
      <c r="JM128" s="419">
        <v>0</v>
      </c>
      <c r="JN128" s="419">
        <v>0</v>
      </c>
      <c r="JO128" s="419">
        <v>0</v>
      </c>
      <c r="JP128" s="419">
        <v>0</v>
      </c>
      <c r="JQ128" s="419">
        <v>0</v>
      </c>
      <c r="JR128" s="419">
        <v>0</v>
      </c>
      <c r="JS128" s="419">
        <v>1</v>
      </c>
      <c r="JT128" s="419">
        <v>1</v>
      </c>
      <c r="JU128" s="419">
        <v>0</v>
      </c>
      <c r="JV128" s="419">
        <v>0</v>
      </c>
      <c r="JW128" s="419">
        <v>0</v>
      </c>
      <c r="JX128" s="419">
        <v>0</v>
      </c>
      <c r="SC128" s="418" t="s">
        <v>63</v>
      </c>
      <c r="SD128" s="418" t="s">
        <v>3950</v>
      </c>
      <c r="SE128" s="419">
        <v>1</v>
      </c>
      <c r="SF128" s="419">
        <v>1</v>
      </c>
      <c r="SG128" s="419">
        <v>0</v>
      </c>
      <c r="SH128" s="419">
        <v>1</v>
      </c>
      <c r="SI128" s="419">
        <v>0</v>
      </c>
      <c r="SJ128" s="419">
        <v>0</v>
      </c>
      <c r="SK128" s="419">
        <v>0</v>
      </c>
      <c r="SL128" s="419">
        <v>0</v>
      </c>
      <c r="SM128" s="419">
        <v>0</v>
      </c>
      <c r="SO128" s="418" t="s">
        <v>348</v>
      </c>
      <c r="SX128" s="418" t="s">
        <v>348</v>
      </c>
      <c r="TK128" s="418" t="s">
        <v>63</v>
      </c>
      <c r="TL128" s="418" t="s">
        <v>1445</v>
      </c>
      <c r="TM128" s="419">
        <v>0</v>
      </c>
      <c r="TN128" s="419">
        <v>0</v>
      </c>
      <c r="TO128" s="419">
        <v>1</v>
      </c>
      <c r="TP128" s="419">
        <v>0</v>
      </c>
      <c r="TQ128" s="419">
        <v>0</v>
      </c>
      <c r="TR128" s="419">
        <v>0</v>
      </c>
      <c r="TS128" s="419">
        <v>0</v>
      </c>
      <c r="TT128" s="419">
        <v>0</v>
      </c>
      <c r="TU128" s="419">
        <v>0</v>
      </c>
      <c r="TV128" s="419">
        <v>0</v>
      </c>
      <c r="TX128" s="418" t="s">
        <v>3791</v>
      </c>
      <c r="TY128" s="418">
        <v>101790940</v>
      </c>
      <c r="TZ128" s="418" t="s">
        <v>1877</v>
      </c>
      <c r="UA128" s="418" t="s">
        <v>4141</v>
      </c>
      <c r="UC128" s="418">
        <v>167</v>
      </c>
    </row>
    <row r="129" spans="1:549" hidden="1" x14ac:dyDescent="0.35">
      <c r="A129" s="418" t="s">
        <v>1881</v>
      </c>
      <c r="B129" s="418" t="s">
        <v>1882</v>
      </c>
      <c r="C129" s="418" t="s">
        <v>1749</v>
      </c>
      <c r="D129" s="419">
        <v>351696090770439</v>
      </c>
      <c r="E129" s="418" t="s">
        <v>64</v>
      </c>
      <c r="F129" s="418" t="s">
        <v>1749</v>
      </c>
      <c r="G129" s="418" t="s">
        <v>775</v>
      </c>
      <c r="H129" s="418" t="s">
        <v>95</v>
      </c>
      <c r="I129" s="418" t="s">
        <v>95</v>
      </c>
      <c r="J129" s="418" t="s">
        <v>95</v>
      </c>
      <c r="K129" s="418" t="s">
        <v>1348</v>
      </c>
      <c r="M129" s="419">
        <v>0</v>
      </c>
      <c r="N129" s="419">
        <v>0</v>
      </c>
      <c r="O129" s="419">
        <v>0</v>
      </c>
      <c r="P129" s="419">
        <v>0</v>
      </c>
      <c r="Q129" s="419">
        <v>0</v>
      </c>
      <c r="R129" s="419">
        <v>0</v>
      </c>
      <c r="S129" s="419">
        <v>0</v>
      </c>
      <c r="T129" s="419">
        <v>0</v>
      </c>
      <c r="U129" s="419">
        <v>0</v>
      </c>
      <c r="V129" s="419">
        <v>0</v>
      </c>
      <c r="W129" s="419">
        <v>0</v>
      </c>
      <c r="X129" s="419">
        <v>0</v>
      </c>
      <c r="Y129" s="419">
        <v>0</v>
      </c>
      <c r="Z129" s="419">
        <v>0</v>
      </c>
      <c r="AA129" s="419">
        <v>0</v>
      </c>
      <c r="AB129" s="419">
        <v>1</v>
      </c>
      <c r="AC129" s="419">
        <v>0</v>
      </c>
      <c r="AD129" s="419">
        <v>0</v>
      </c>
      <c r="AE129" s="419">
        <v>0</v>
      </c>
      <c r="AF129" s="419">
        <v>0</v>
      </c>
      <c r="AG129" s="419">
        <v>0</v>
      </c>
      <c r="AH129" s="419">
        <v>0</v>
      </c>
      <c r="JF129" s="418" t="s">
        <v>1354</v>
      </c>
      <c r="JI129" s="418" t="s">
        <v>63</v>
      </c>
      <c r="JJ129" s="418" t="s">
        <v>1407</v>
      </c>
      <c r="JK129" s="419">
        <v>0</v>
      </c>
      <c r="JL129" s="419">
        <v>0</v>
      </c>
      <c r="JM129" s="419">
        <v>0</v>
      </c>
      <c r="JN129" s="419">
        <v>0</v>
      </c>
      <c r="JO129" s="419">
        <v>0</v>
      </c>
      <c r="JP129" s="419">
        <v>0</v>
      </c>
      <c r="JQ129" s="419">
        <v>0</v>
      </c>
      <c r="JR129" s="419">
        <v>1</v>
      </c>
      <c r="JS129" s="419">
        <v>0</v>
      </c>
      <c r="JT129" s="419">
        <v>0</v>
      </c>
      <c r="JU129" s="419">
        <v>0</v>
      </c>
      <c r="JV129" s="419">
        <v>0</v>
      </c>
      <c r="JW129" s="419">
        <v>0</v>
      </c>
      <c r="JX129" s="419">
        <v>0</v>
      </c>
      <c r="SC129" s="418" t="s">
        <v>63</v>
      </c>
      <c r="SD129" s="418" t="s">
        <v>4086</v>
      </c>
      <c r="SE129" s="419">
        <v>1</v>
      </c>
      <c r="SF129" s="419">
        <v>1</v>
      </c>
      <c r="SG129" s="419">
        <v>0</v>
      </c>
      <c r="SH129" s="419">
        <v>1</v>
      </c>
      <c r="SI129" s="419">
        <v>0</v>
      </c>
      <c r="SJ129" s="419">
        <v>1</v>
      </c>
      <c r="SK129" s="419">
        <v>0</v>
      </c>
      <c r="SL129" s="419">
        <v>0</v>
      </c>
      <c r="SM129" s="419">
        <v>0</v>
      </c>
      <c r="SO129" s="418" t="s">
        <v>348</v>
      </c>
      <c r="SX129" s="418" t="s">
        <v>63</v>
      </c>
      <c r="SY129" s="418" t="s">
        <v>1445</v>
      </c>
      <c r="SZ129" s="419">
        <v>0</v>
      </c>
      <c r="TA129" s="419">
        <v>0</v>
      </c>
      <c r="TB129" s="419">
        <v>1</v>
      </c>
      <c r="TC129" s="419">
        <v>0</v>
      </c>
      <c r="TD129" s="419">
        <v>0</v>
      </c>
      <c r="TE129" s="419">
        <v>0</v>
      </c>
      <c r="TF129" s="419">
        <v>0</v>
      </c>
      <c r="TG129" s="419">
        <v>0</v>
      </c>
      <c r="TH129" s="419">
        <v>0</v>
      </c>
      <c r="TI129" s="419">
        <v>0</v>
      </c>
      <c r="TK129" s="418" t="s">
        <v>63</v>
      </c>
      <c r="TL129" s="418" t="s">
        <v>1445</v>
      </c>
      <c r="TM129" s="419">
        <v>0</v>
      </c>
      <c r="TN129" s="419">
        <v>0</v>
      </c>
      <c r="TO129" s="419">
        <v>1</v>
      </c>
      <c r="TP129" s="419">
        <v>0</v>
      </c>
      <c r="TQ129" s="419">
        <v>0</v>
      </c>
      <c r="TR129" s="419">
        <v>0</v>
      </c>
      <c r="TS129" s="419">
        <v>0</v>
      </c>
      <c r="TT129" s="419">
        <v>0</v>
      </c>
      <c r="TU129" s="419">
        <v>0</v>
      </c>
      <c r="TV129" s="419">
        <v>0</v>
      </c>
      <c r="TX129" s="418" t="s">
        <v>3791</v>
      </c>
      <c r="TY129" s="418">
        <v>101790983</v>
      </c>
      <c r="TZ129" s="418" t="s">
        <v>1880</v>
      </c>
      <c r="UA129" s="418" t="s">
        <v>4142</v>
      </c>
      <c r="UC129" s="418">
        <v>168</v>
      </c>
    </row>
    <row r="130" spans="1:549" hidden="1" x14ac:dyDescent="0.35">
      <c r="A130" s="418" t="s">
        <v>1884</v>
      </c>
      <c r="B130" s="418" t="s">
        <v>1885</v>
      </c>
      <c r="C130" s="418" t="s">
        <v>1749</v>
      </c>
      <c r="D130" s="419">
        <v>351696090770439</v>
      </c>
      <c r="E130" s="418" t="s">
        <v>64</v>
      </c>
      <c r="F130" s="418" t="s">
        <v>1749</v>
      </c>
      <c r="G130" s="418" t="s">
        <v>775</v>
      </c>
      <c r="H130" s="418" t="s">
        <v>95</v>
      </c>
      <c r="I130" s="418" t="s">
        <v>95</v>
      </c>
      <c r="J130" s="418" t="s">
        <v>95</v>
      </c>
      <c r="K130" s="418" t="s">
        <v>1348</v>
      </c>
      <c r="M130" s="419">
        <v>0</v>
      </c>
      <c r="N130" s="419">
        <v>0</v>
      </c>
      <c r="O130" s="419">
        <v>0</v>
      </c>
      <c r="P130" s="419">
        <v>0</v>
      </c>
      <c r="Q130" s="419">
        <v>0</v>
      </c>
      <c r="R130" s="419">
        <v>0</v>
      </c>
      <c r="S130" s="419">
        <v>0</v>
      </c>
      <c r="T130" s="419">
        <v>0</v>
      </c>
      <c r="U130" s="419">
        <v>0</v>
      </c>
      <c r="V130" s="419">
        <v>0</v>
      </c>
      <c r="W130" s="419">
        <v>0</v>
      </c>
      <c r="X130" s="419">
        <v>0</v>
      </c>
      <c r="Y130" s="419">
        <v>0</v>
      </c>
      <c r="Z130" s="419">
        <v>0</v>
      </c>
      <c r="AA130" s="419">
        <v>0</v>
      </c>
      <c r="AB130" s="419">
        <v>1</v>
      </c>
      <c r="AC130" s="419">
        <v>0</v>
      </c>
      <c r="AD130" s="419">
        <v>0</v>
      </c>
      <c r="AE130" s="419">
        <v>0</v>
      </c>
      <c r="AF130" s="419">
        <v>0</v>
      </c>
      <c r="AG130" s="419">
        <v>0</v>
      </c>
      <c r="AH130" s="419">
        <v>0</v>
      </c>
      <c r="JF130" s="418" t="s">
        <v>1354</v>
      </c>
      <c r="JI130" s="418" t="s">
        <v>63</v>
      </c>
      <c r="JJ130" s="418" t="s">
        <v>1409</v>
      </c>
      <c r="JK130" s="419">
        <v>0</v>
      </c>
      <c r="JL130" s="419">
        <v>0</v>
      </c>
      <c r="JM130" s="419">
        <v>0</v>
      </c>
      <c r="JN130" s="419">
        <v>0</v>
      </c>
      <c r="JO130" s="419">
        <v>0</v>
      </c>
      <c r="JP130" s="419">
        <v>0</v>
      </c>
      <c r="JQ130" s="419">
        <v>0</v>
      </c>
      <c r="JR130" s="419">
        <v>0</v>
      </c>
      <c r="JS130" s="419">
        <v>1</v>
      </c>
      <c r="JT130" s="419">
        <v>0</v>
      </c>
      <c r="JU130" s="419">
        <v>0</v>
      </c>
      <c r="JV130" s="419">
        <v>0</v>
      </c>
      <c r="JW130" s="419">
        <v>0</v>
      </c>
      <c r="JX130" s="419">
        <v>0</v>
      </c>
      <c r="SC130" s="418" t="s">
        <v>63</v>
      </c>
      <c r="SD130" s="418" t="s">
        <v>4098</v>
      </c>
      <c r="SE130" s="419">
        <v>1</v>
      </c>
      <c r="SF130" s="419">
        <v>1</v>
      </c>
      <c r="SG130" s="419">
        <v>0</v>
      </c>
      <c r="SH130" s="419">
        <v>0</v>
      </c>
      <c r="SI130" s="419">
        <v>0</v>
      </c>
      <c r="SJ130" s="419">
        <v>1</v>
      </c>
      <c r="SK130" s="419">
        <v>0</v>
      </c>
      <c r="SL130" s="419">
        <v>0</v>
      </c>
      <c r="SM130" s="419">
        <v>0</v>
      </c>
      <c r="SO130" s="418" t="s">
        <v>348</v>
      </c>
      <c r="SX130" s="418" t="s">
        <v>348</v>
      </c>
      <c r="TK130" s="418" t="s">
        <v>63</v>
      </c>
      <c r="TL130" s="418" t="s">
        <v>1445</v>
      </c>
      <c r="TM130" s="419">
        <v>0</v>
      </c>
      <c r="TN130" s="419">
        <v>0</v>
      </c>
      <c r="TO130" s="419">
        <v>1</v>
      </c>
      <c r="TP130" s="419">
        <v>0</v>
      </c>
      <c r="TQ130" s="419">
        <v>0</v>
      </c>
      <c r="TR130" s="419">
        <v>0</v>
      </c>
      <c r="TS130" s="419">
        <v>0</v>
      </c>
      <c r="TT130" s="419">
        <v>0</v>
      </c>
      <c r="TU130" s="419">
        <v>0</v>
      </c>
      <c r="TV130" s="419">
        <v>0</v>
      </c>
      <c r="TX130" s="418" t="s">
        <v>3791</v>
      </c>
      <c r="TY130" s="418">
        <v>101791049</v>
      </c>
      <c r="TZ130" s="418" t="s">
        <v>1883</v>
      </c>
      <c r="UA130" s="418" t="s">
        <v>4143</v>
      </c>
      <c r="UC130" s="418">
        <v>169</v>
      </c>
    </row>
    <row r="131" spans="1:549" hidden="1" x14ac:dyDescent="0.35">
      <c r="A131" s="418" t="s">
        <v>1887</v>
      </c>
      <c r="B131" s="418" t="s">
        <v>1888</v>
      </c>
      <c r="C131" s="418" t="s">
        <v>1749</v>
      </c>
      <c r="D131" s="419">
        <v>351696090770439</v>
      </c>
      <c r="E131" s="418" t="s">
        <v>64</v>
      </c>
      <c r="F131" s="418" t="s">
        <v>1749</v>
      </c>
      <c r="G131" s="418" t="s">
        <v>775</v>
      </c>
      <c r="H131" s="418" t="s">
        <v>95</v>
      </c>
      <c r="I131" s="418" t="s">
        <v>95</v>
      </c>
      <c r="J131" s="418" t="s">
        <v>95</v>
      </c>
      <c r="K131" s="418" t="s">
        <v>1348</v>
      </c>
      <c r="M131" s="419">
        <v>0</v>
      </c>
      <c r="N131" s="419">
        <v>0</v>
      </c>
      <c r="O131" s="419">
        <v>0</v>
      </c>
      <c r="P131" s="419">
        <v>0</v>
      </c>
      <c r="Q131" s="419">
        <v>0</v>
      </c>
      <c r="R131" s="419">
        <v>0</v>
      </c>
      <c r="S131" s="419">
        <v>0</v>
      </c>
      <c r="T131" s="419">
        <v>0</v>
      </c>
      <c r="U131" s="419">
        <v>1</v>
      </c>
      <c r="V131" s="419">
        <v>1</v>
      </c>
      <c r="W131" s="419">
        <v>1</v>
      </c>
      <c r="X131" s="419">
        <v>1</v>
      </c>
      <c r="Y131" s="419">
        <v>1</v>
      </c>
      <c r="Z131" s="419">
        <v>0</v>
      </c>
      <c r="AA131" s="419">
        <v>0</v>
      </c>
      <c r="AB131" s="419">
        <v>0</v>
      </c>
      <c r="AC131" s="419">
        <v>0</v>
      </c>
      <c r="AD131" s="419">
        <v>0</v>
      </c>
      <c r="AE131" s="419">
        <v>0</v>
      </c>
      <c r="AF131" s="419">
        <v>0</v>
      </c>
      <c r="AG131" s="419">
        <v>0</v>
      </c>
      <c r="AH131" s="419">
        <v>0</v>
      </c>
      <c r="GU131" s="418" t="s">
        <v>1354</v>
      </c>
      <c r="GX131" s="418" t="s">
        <v>348</v>
      </c>
      <c r="HP131" s="418" t="s">
        <v>1354</v>
      </c>
      <c r="HS131" s="418" t="s">
        <v>63</v>
      </c>
      <c r="HT131" s="418" t="s">
        <v>1413</v>
      </c>
      <c r="HU131" s="419">
        <v>0</v>
      </c>
      <c r="HV131" s="419">
        <v>0</v>
      </c>
      <c r="HW131" s="419">
        <v>0</v>
      </c>
      <c r="HX131" s="419">
        <v>0</v>
      </c>
      <c r="HY131" s="419">
        <v>0</v>
      </c>
      <c r="HZ131" s="419">
        <v>0</v>
      </c>
      <c r="IA131" s="419">
        <v>0</v>
      </c>
      <c r="IB131" s="419">
        <v>0</v>
      </c>
      <c r="IC131" s="419">
        <v>0</v>
      </c>
      <c r="ID131" s="419">
        <v>0</v>
      </c>
      <c r="IE131" s="419">
        <v>1</v>
      </c>
      <c r="IF131" s="419">
        <v>0</v>
      </c>
      <c r="IG131" s="419">
        <v>0</v>
      </c>
      <c r="IH131" s="419">
        <v>0</v>
      </c>
      <c r="IK131" s="418" t="s">
        <v>1354</v>
      </c>
      <c r="IN131" s="418" t="s">
        <v>348</v>
      </c>
      <c r="KA131" s="418" t="s">
        <v>1354</v>
      </c>
      <c r="KD131" s="418" t="s">
        <v>348</v>
      </c>
      <c r="KV131" s="418" t="s">
        <v>1354</v>
      </c>
      <c r="KY131" s="418" t="s">
        <v>63</v>
      </c>
      <c r="KZ131" s="418" t="s">
        <v>3955</v>
      </c>
      <c r="LA131" s="419">
        <v>0</v>
      </c>
      <c r="LB131" s="419">
        <v>0</v>
      </c>
      <c r="LC131" s="419">
        <v>0</v>
      </c>
      <c r="LD131" s="419">
        <v>0</v>
      </c>
      <c r="LE131" s="419">
        <v>0</v>
      </c>
      <c r="LF131" s="419">
        <v>0</v>
      </c>
      <c r="LG131" s="419">
        <v>0</v>
      </c>
      <c r="LH131" s="419">
        <v>0</v>
      </c>
      <c r="LI131" s="419">
        <v>0</v>
      </c>
      <c r="LJ131" s="419">
        <v>1</v>
      </c>
      <c r="LK131" s="419">
        <v>1</v>
      </c>
      <c r="LL131" s="419">
        <v>0</v>
      </c>
      <c r="LM131" s="419">
        <v>0</v>
      </c>
      <c r="LN131" s="419">
        <v>0</v>
      </c>
      <c r="SC131" s="418" t="s">
        <v>63</v>
      </c>
      <c r="SD131" s="418" t="s">
        <v>4086</v>
      </c>
      <c r="SE131" s="419">
        <v>1</v>
      </c>
      <c r="SF131" s="419">
        <v>1</v>
      </c>
      <c r="SG131" s="419">
        <v>0</v>
      </c>
      <c r="SH131" s="419">
        <v>1</v>
      </c>
      <c r="SI131" s="419">
        <v>0</v>
      </c>
      <c r="SJ131" s="419">
        <v>1</v>
      </c>
      <c r="SK131" s="419">
        <v>0</v>
      </c>
      <c r="SL131" s="419">
        <v>0</v>
      </c>
      <c r="SM131" s="419">
        <v>0</v>
      </c>
      <c r="SO131" s="418" t="s">
        <v>348</v>
      </c>
      <c r="SX131" s="418" t="s">
        <v>348</v>
      </c>
      <c r="TK131" s="418" t="s">
        <v>348</v>
      </c>
      <c r="TX131" s="418" t="s">
        <v>3791</v>
      </c>
      <c r="TY131" s="418">
        <v>101791098</v>
      </c>
      <c r="TZ131" s="418" t="s">
        <v>1886</v>
      </c>
      <c r="UA131" s="418" t="s">
        <v>4144</v>
      </c>
      <c r="UC131" s="418">
        <v>170</v>
      </c>
    </row>
    <row r="132" spans="1:549" hidden="1" x14ac:dyDescent="0.35">
      <c r="A132" s="418" t="s">
        <v>1890</v>
      </c>
      <c r="B132" s="418" t="s">
        <v>1891</v>
      </c>
      <c r="C132" s="418" t="s">
        <v>1749</v>
      </c>
      <c r="D132" s="419">
        <v>351696090770439</v>
      </c>
      <c r="E132" s="418" t="s">
        <v>64</v>
      </c>
      <c r="F132" s="418" t="s">
        <v>1749</v>
      </c>
      <c r="G132" s="418" t="s">
        <v>775</v>
      </c>
      <c r="H132" s="418" t="s">
        <v>95</v>
      </c>
      <c r="I132" s="418" t="s">
        <v>95</v>
      </c>
      <c r="J132" s="418" t="s">
        <v>95</v>
      </c>
      <c r="K132" s="418" t="s">
        <v>1348</v>
      </c>
      <c r="M132" s="419">
        <v>0</v>
      </c>
      <c r="N132" s="419">
        <v>0</v>
      </c>
      <c r="O132" s="419">
        <v>0</v>
      </c>
      <c r="P132" s="419">
        <v>0</v>
      </c>
      <c r="Q132" s="419">
        <v>0</v>
      </c>
      <c r="R132" s="419">
        <v>0</v>
      </c>
      <c r="S132" s="419">
        <v>0</v>
      </c>
      <c r="T132" s="419">
        <v>0</v>
      </c>
      <c r="U132" s="419">
        <v>1</v>
      </c>
      <c r="V132" s="419">
        <v>0</v>
      </c>
      <c r="W132" s="419">
        <v>1</v>
      </c>
      <c r="X132" s="419">
        <v>1</v>
      </c>
      <c r="Y132" s="419">
        <v>0</v>
      </c>
      <c r="Z132" s="419">
        <v>0</v>
      </c>
      <c r="AA132" s="419">
        <v>0</v>
      </c>
      <c r="AB132" s="419">
        <v>0</v>
      </c>
      <c r="AC132" s="419">
        <v>0</v>
      </c>
      <c r="AD132" s="419">
        <v>0</v>
      </c>
      <c r="AE132" s="419">
        <v>0</v>
      </c>
      <c r="AF132" s="419">
        <v>0</v>
      </c>
      <c r="AG132" s="419">
        <v>0</v>
      </c>
      <c r="AH132" s="419">
        <v>0</v>
      </c>
      <c r="GU132" s="418" t="s">
        <v>1354</v>
      </c>
      <c r="GX132" s="418" t="s">
        <v>348</v>
      </c>
      <c r="IK132" s="418" t="s">
        <v>1354</v>
      </c>
      <c r="IN132" s="418" t="s">
        <v>63</v>
      </c>
      <c r="IO132" s="418" t="s">
        <v>1413</v>
      </c>
      <c r="IP132" s="419">
        <v>0</v>
      </c>
      <c r="IQ132" s="419">
        <v>0</v>
      </c>
      <c r="IR132" s="419">
        <v>0</v>
      </c>
      <c r="IS132" s="419">
        <v>0</v>
      </c>
      <c r="IT132" s="419">
        <v>0</v>
      </c>
      <c r="IU132" s="419">
        <v>0</v>
      </c>
      <c r="IV132" s="419">
        <v>0</v>
      </c>
      <c r="IW132" s="419">
        <v>0</v>
      </c>
      <c r="IX132" s="419">
        <v>0</v>
      </c>
      <c r="IY132" s="419">
        <v>0</v>
      </c>
      <c r="IZ132" s="419">
        <v>1</v>
      </c>
      <c r="JA132" s="419">
        <v>0</v>
      </c>
      <c r="JB132" s="419">
        <v>0</v>
      </c>
      <c r="JC132" s="419">
        <v>0</v>
      </c>
      <c r="KA132" s="418" t="s">
        <v>1354</v>
      </c>
      <c r="KD132" s="418" t="s">
        <v>348</v>
      </c>
      <c r="SC132" s="418" t="s">
        <v>63</v>
      </c>
      <c r="SD132" s="418" t="s">
        <v>4086</v>
      </c>
      <c r="SE132" s="419">
        <v>1</v>
      </c>
      <c r="SF132" s="419">
        <v>1</v>
      </c>
      <c r="SG132" s="419">
        <v>0</v>
      </c>
      <c r="SH132" s="419">
        <v>1</v>
      </c>
      <c r="SI132" s="419">
        <v>0</v>
      </c>
      <c r="SJ132" s="419">
        <v>1</v>
      </c>
      <c r="SK132" s="419">
        <v>0</v>
      </c>
      <c r="SL132" s="419">
        <v>0</v>
      </c>
      <c r="SM132" s="419">
        <v>0</v>
      </c>
      <c r="SO132" s="418" t="s">
        <v>348</v>
      </c>
      <c r="SX132" s="418" t="s">
        <v>348</v>
      </c>
      <c r="TK132" s="418" t="s">
        <v>348</v>
      </c>
      <c r="TX132" s="418" t="s">
        <v>3791</v>
      </c>
      <c r="TY132" s="418">
        <v>101791142</v>
      </c>
      <c r="TZ132" s="418" t="s">
        <v>1889</v>
      </c>
      <c r="UA132" s="418" t="s">
        <v>4145</v>
      </c>
      <c r="UC132" s="418">
        <v>171</v>
      </c>
    </row>
    <row r="133" spans="1:549" hidden="1" x14ac:dyDescent="0.35">
      <c r="A133" s="418" t="s">
        <v>1894</v>
      </c>
      <c r="B133" s="418" t="s">
        <v>1895</v>
      </c>
      <c r="C133" s="418" t="s">
        <v>1749</v>
      </c>
      <c r="D133" s="419">
        <v>351696090770439</v>
      </c>
      <c r="E133" s="418" t="s">
        <v>64</v>
      </c>
      <c r="F133" s="418" t="s">
        <v>1749</v>
      </c>
      <c r="G133" s="418" t="s">
        <v>775</v>
      </c>
      <c r="H133" s="418" t="s">
        <v>95</v>
      </c>
      <c r="I133" s="418" t="s">
        <v>95</v>
      </c>
      <c r="J133" s="418" t="s">
        <v>95</v>
      </c>
      <c r="K133" s="418" t="s">
        <v>1348</v>
      </c>
      <c r="M133" s="419">
        <v>1</v>
      </c>
      <c r="N133" s="419">
        <v>0</v>
      </c>
      <c r="O133" s="419">
        <v>1</v>
      </c>
      <c r="P133" s="419">
        <v>1</v>
      </c>
      <c r="Q133" s="419">
        <v>1</v>
      </c>
      <c r="R133" s="419">
        <v>0</v>
      </c>
      <c r="S133" s="419">
        <v>0</v>
      </c>
      <c r="T133" s="419">
        <v>0</v>
      </c>
      <c r="U133" s="419">
        <v>0</v>
      </c>
      <c r="V133" s="419">
        <v>0</v>
      </c>
      <c r="W133" s="419">
        <v>0</v>
      </c>
      <c r="X133" s="419">
        <v>0</v>
      </c>
      <c r="Y133" s="419">
        <v>0</v>
      </c>
      <c r="Z133" s="419">
        <v>1</v>
      </c>
      <c r="AA133" s="419">
        <v>1</v>
      </c>
      <c r="AB133" s="419">
        <v>0</v>
      </c>
      <c r="AC133" s="419">
        <v>1</v>
      </c>
      <c r="AD133" s="419">
        <v>1</v>
      </c>
      <c r="AE133" s="419">
        <v>1</v>
      </c>
      <c r="AF133" s="419">
        <v>0</v>
      </c>
      <c r="AG133" s="419">
        <v>0</v>
      </c>
      <c r="AH133" s="419">
        <v>0</v>
      </c>
      <c r="AI133" s="418" t="s">
        <v>1357</v>
      </c>
      <c r="AK133" s="418" t="s">
        <v>1380</v>
      </c>
      <c r="AL133" s="418" t="s">
        <v>348</v>
      </c>
      <c r="BY133" s="418" t="s">
        <v>1357</v>
      </c>
      <c r="CA133" s="418" t="s">
        <v>1380</v>
      </c>
      <c r="CB133" s="418" t="s">
        <v>63</v>
      </c>
      <c r="CC133" s="418" t="s">
        <v>3978</v>
      </c>
      <c r="CD133" s="419">
        <v>0</v>
      </c>
      <c r="CE133" s="419">
        <v>0</v>
      </c>
      <c r="CF133" s="419">
        <v>1</v>
      </c>
      <c r="CG133" s="419">
        <v>0</v>
      </c>
      <c r="CH133" s="419">
        <v>0</v>
      </c>
      <c r="CI133" s="419">
        <v>0</v>
      </c>
      <c r="CJ133" s="419">
        <v>0</v>
      </c>
      <c r="CK133" s="419">
        <v>1</v>
      </c>
      <c r="CL133" s="419">
        <v>0</v>
      </c>
      <c r="CM133" s="419">
        <v>0</v>
      </c>
      <c r="CN133" s="419">
        <v>0</v>
      </c>
      <c r="CO133" s="419">
        <v>0</v>
      </c>
      <c r="CP133" s="419">
        <v>0</v>
      </c>
      <c r="CQ133" s="419">
        <v>0</v>
      </c>
      <c r="CR133" s="418" t="s">
        <v>4146</v>
      </c>
      <c r="CT133" s="418" t="s">
        <v>1357</v>
      </c>
      <c r="CV133" s="418" t="s">
        <v>1380</v>
      </c>
      <c r="CW133" s="418" t="s">
        <v>63</v>
      </c>
      <c r="CX133" s="418" t="s">
        <v>3978</v>
      </c>
      <c r="CY133" s="419">
        <v>0</v>
      </c>
      <c r="CZ133" s="419">
        <v>0</v>
      </c>
      <c r="DA133" s="419">
        <v>1</v>
      </c>
      <c r="DB133" s="419">
        <v>0</v>
      </c>
      <c r="DC133" s="419">
        <v>0</v>
      </c>
      <c r="DD133" s="419">
        <v>0</v>
      </c>
      <c r="DE133" s="419">
        <v>0</v>
      </c>
      <c r="DF133" s="419">
        <v>1</v>
      </c>
      <c r="DG133" s="419">
        <v>0</v>
      </c>
      <c r="DH133" s="419">
        <v>0</v>
      </c>
      <c r="DI133" s="419">
        <v>0</v>
      </c>
      <c r="DJ133" s="419">
        <v>0</v>
      </c>
      <c r="DK133" s="419">
        <v>0</v>
      </c>
      <c r="DL133" s="419">
        <v>0</v>
      </c>
      <c r="DM133" s="418" t="s">
        <v>4146</v>
      </c>
      <c r="DO133" s="418" t="s">
        <v>1357</v>
      </c>
      <c r="DQ133" s="418" t="s">
        <v>1380</v>
      </c>
      <c r="DR133" s="418" t="s">
        <v>348</v>
      </c>
      <c r="LQ133" s="418" t="s">
        <v>1357</v>
      </c>
      <c r="LS133" s="418" t="s">
        <v>1390</v>
      </c>
      <c r="LT133" s="418" t="s">
        <v>63</v>
      </c>
      <c r="LU133" s="418" t="s">
        <v>4137</v>
      </c>
      <c r="LV133" s="419">
        <v>0</v>
      </c>
      <c r="LW133" s="419">
        <v>0</v>
      </c>
      <c r="LX133" s="419">
        <v>0</v>
      </c>
      <c r="LY133" s="419">
        <v>0</v>
      </c>
      <c r="LZ133" s="419">
        <v>0</v>
      </c>
      <c r="MA133" s="419">
        <v>0</v>
      </c>
      <c r="MB133" s="419">
        <v>0</v>
      </c>
      <c r="MC133" s="419">
        <v>1</v>
      </c>
      <c r="MD133" s="419">
        <v>0</v>
      </c>
      <c r="ME133" s="419">
        <v>1</v>
      </c>
      <c r="MF133" s="419">
        <v>0</v>
      </c>
      <c r="MG133" s="419">
        <v>0</v>
      </c>
      <c r="MH133" s="419">
        <v>0</v>
      </c>
      <c r="MI133" s="419">
        <v>0</v>
      </c>
      <c r="ML133" s="418" t="s">
        <v>3058</v>
      </c>
      <c r="MO133" s="418" t="s">
        <v>348</v>
      </c>
      <c r="NG133" s="418" t="s">
        <v>1357</v>
      </c>
      <c r="NI133" s="418" t="s">
        <v>1380</v>
      </c>
      <c r="NJ133" s="418" t="s">
        <v>348</v>
      </c>
      <c r="OB133" s="418" t="s">
        <v>1356</v>
      </c>
      <c r="OC133" s="418" t="s">
        <v>1378</v>
      </c>
      <c r="OE133" s="418" t="s">
        <v>348</v>
      </c>
      <c r="OW133" s="418" t="s">
        <v>1357</v>
      </c>
      <c r="OY133" s="418" t="s">
        <v>1380</v>
      </c>
      <c r="OZ133" s="418" t="s">
        <v>348</v>
      </c>
      <c r="SC133" s="418" t="s">
        <v>63</v>
      </c>
      <c r="SD133" s="418" t="s">
        <v>4086</v>
      </c>
      <c r="SE133" s="419">
        <v>1</v>
      </c>
      <c r="SF133" s="419">
        <v>1</v>
      </c>
      <c r="SG133" s="419">
        <v>0</v>
      </c>
      <c r="SH133" s="419">
        <v>1</v>
      </c>
      <c r="SI133" s="419">
        <v>0</v>
      </c>
      <c r="SJ133" s="419">
        <v>1</v>
      </c>
      <c r="SK133" s="419">
        <v>0</v>
      </c>
      <c r="SL133" s="419">
        <v>0</v>
      </c>
      <c r="SM133" s="419">
        <v>0</v>
      </c>
      <c r="SO133" s="418" t="s">
        <v>348</v>
      </c>
      <c r="SX133" s="418" t="s">
        <v>348</v>
      </c>
      <c r="TK133" s="418" t="s">
        <v>63</v>
      </c>
      <c r="TL133" s="418" t="s">
        <v>1445</v>
      </c>
      <c r="TM133" s="419">
        <v>0</v>
      </c>
      <c r="TN133" s="419">
        <v>0</v>
      </c>
      <c r="TO133" s="419">
        <v>1</v>
      </c>
      <c r="TP133" s="419">
        <v>0</v>
      </c>
      <c r="TQ133" s="419">
        <v>0</v>
      </c>
      <c r="TR133" s="419">
        <v>0</v>
      </c>
      <c r="TS133" s="419">
        <v>0</v>
      </c>
      <c r="TT133" s="419">
        <v>0</v>
      </c>
      <c r="TU133" s="419">
        <v>0</v>
      </c>
      <c r="TV133" s="419">
        <v>0</v>
      </c>
      <c r="TX133" s="418" t="s">
        <v>3791</v>
      </c>
      <c r="TY133" s="418">
        <v>101791265</v>
      </c>
      <c r="TZ133" s="418" t="s">
        <v>1893</v>
      </c>
      <c r="UA133" s="418" t="s">
        <v>4147</v>
      </c>
      <c r="UC133" s="418">
        <v>172</v>
      </c>
    </row>
    <row r="134" spans="1:549" hidden="1" x14ac:dyDescent="0.35">
      <c r="A134" s="418" t="s">
        <v>1898</v>
      </c>
      <c r="B134" s="418" t="s">
        <v>1899</v>
      </c>
      <c r="C134" s="418" t="s">
        <v>1749</v>
      </c>
      <c r="D134" s="419">
        <v>351696090770439</v>
      </c>
      <c r="E134" s="418" t="s">
        <v>64</v>
      </c>
      <c r="F134" s="418" t="s">
        <v>1749</v>
      </c>
      <c r="G134" s="418" t="s">
        <v>775</v>
      </c>
      <c r="H134" s="418" t="s">
        <v>95</v>
      </c>
      <c r="I134" s="418" t="s">
        <v>95</v>
      </c>
      <c r="J134" s="418" t="s">
        <v>95</v>
      </c>
      <c r="K134" s="418" t="s">
        <v>1348</v>
      </c>
      <c r="M134" s="419">
        <v>1</v>
      </c>
      <c r="N134" s="419">
        <v>1</v>
      </c>
      <c r="O134" s="419">
        <v>1</v>
      </c>
      <c r="P134" s="419">
        <v>1</v>
      </c>
      <c r="Q134" s="419">
        <v>1</v>
      </c>
      <c r="R134" s="419">
        <v>0</v>
      </c>
      <c r="S134" s="419">
        <v>1</v>
      </c>
      <c r="T134" s="419">
        <v>1</v>
      </c>
      <c r="U134" s="419">
        <v>0</v>
      </c>
      <c r="V134" s="419">
        <v>0</v>
      </c>
      <c r="W134" s="419">
        <v>0</v>
      </c>
      <c r="X134" s="419">
        <v>0</v>
      </c>
      <c r="Y134" s="419">
        <v>0</v>
      </c>
      <c r="Z134" s="419">
        <v>1</v>
      </c>
      <c r="AA134" s="419">
        <v>1</v>
      </c>
      <c r="AB134" s="419">
        <v>0</v>
      </c>
      <c r="AC134" s="419">
        <v>1</v>
      </c>
      <c r="AD134" s="419">
        <v>1</v>
      </c>
      <c r="AE134" s="419">
        <v>0</v>
      </c>
      <c r="AF134" s="419">
        <v>1</v>
      </c>
      <c r="AG134" s="419">
        <v>0</v>
      </c>
      <c r="AH134" s="419">
        <v>0</v>
      </c>
      <c r="AI134" s="418" t="s">
        <v>1357</v>
      </c>
      <c r="AK134" s="418" t="s">
        <v>1380</v>
      </c>
      <c r="AL134" s="418" t="s">
        <v>348</v>
      </c>
      <c r="BD134" s="418" t="s">
        <v>1357</v>
      </c>
      <c r="BF134" s="418" t="s">
        <v>1380</v>
      </c>
      <c r="BG134" s="418" t="s">
        <v>348</v>
      </c>
      <c r="BY134" s="418" t="s">
        <v>1357</v>
      </c>
      <c r="CA134" s="418" t="s">
        <v>1380</v>
      </c>
      <c r="CB134" s="418" t="s">
        <v>63</v>
      </c>
      <c r="CC134" s="418" t="s">
        <v>1407</v>
      </c>
      <c r="CD134" s="419">
        <v>0</v>
      </c>
      <c r="CE134" s="419">
        <v>0</v>
      </c>
      <c r="CF134" s="419">
        <v>0</v>
      </c>
      <c r="CG134" s="419">
        <v>0</v>
      </c>
      <c r="CH134" s="419">
        <v>0</v>
      </c>
      <c r="CI134" s="419">
        <v>0</v>
      </c>
      <c r="CJ134" s="419">
        <v>0</v>
      </c>
      <c r="CK134" s="419">
        <v>1</v>
      </c>
      <c r="CL134" s="419">
        <v>0</v>
      </c>
      <c r="CM134" s="419">
        <v>0</v>
      </c>
      <c r="CN134" s="419">
        <v>0</v>
      </c>
      <c r="CO134" s="419">
        <v>0</v>
      </c>
      <c r="CP134" s="419">
        <v>0</v>
      </c>
      <c r="CQ134" s="419">
        <v>0</v>
      </c>
      <c r="CT134" s="418" t="s">
        <v>1357</v>
      </c>
      <c r="CV134" s="418" t="s">
        <v>1388</v>
      </c>
      <c r="CW134" s="418" t="s">
        <v>348</v>
      </c>
      <c r="DO134" s="418" t="s">
        <v>1357</v>
      </c>
      <c r="DQ134" s="418" t="s">
        <v>1380</v>
      </c>
      <c r="DR134" s="418" t="s">
        <v>348</v>
      </c>
      <c r="FE134" s="418" t="s">
        <v>1356</v>
      </c>
      <c r="FF134" s="418" t="s">
        <v>1378</v>
      </c>
      <c r="FH134" s="418" t="s">
        <v>348</v>
      </c>
      <c r="FZ134" s="418" t="s">
        <v>1356</v>
      </c>
      <c r="GA134" s="418" t="s">
        <v>1378</v>
      </c>
      <c r="GC134" s="418" t="s">
        <v>348</v>
      </c>
      <c r="LQ134" s="418" t="s">
        <v>1357</v>
      </c>
      <c r="LS134" s="418" t="s">
        <v>1380</v>
      </c>
      <c r="LT134" s="418" t="s">
        <v>63</v>
      </c>
      <c r="LU134" s="418" t="s">
        <v>4137</v>
      </c>
      <c r="LV134" s="419">
        <v>0</v>
      </c>
      <c r="LW134" s="419">
        <v>0</v>
      </c>
      <c r="LX134" s="419">
        <v>0</v>
      </c>
      <c r="LY134" s="419">
        <v>0</v>
      </c>
      <c r="LZ134" s="419">
        <v>0</v>
      </c>
      <c r="MA134" s="419">
        <v>0</v>
      </c>
      <c r="MB134" s="419">
        <v>0</v>
      </c>
      <c r="MC134" s="419">
        <v>1</v>
      </c>
      <c r="MD134" s="419">
        <v>0</v>
      </c>
      <c r="ME134" s="419">
        <v>1</v>
      </c>
      <c r="MF134" s="419">
        <v>0</v>
      </c>
      <c r="MG134" s="419">
        <v>0</v>
      </c>
      <c r="MH134" s="419">
        <v>0</v>
      </c>
      <c r="MI134" s="419">
        <v>0</v>
      </c>
      <c r="ML134" s="418" t="s">
        <v>3058</v>
      </c>
      <c r="MO134" s="418" t="s">
        <v>348</v>
      </c>
      <c r="NG134" s="418" t="s">
        <v>1357</v>
      </c>
      <c r="NI134" s="418" t="s">
        <v>1380</v>
      </c>
      <c r="NJ134" s="418" t="s">
        <v>63</v>
      </c>
      <c r="NK134" s="418" t="s">
        <v>1397</v>
      </c>
      <c r="NL134" s="419">
        <v>0</v>
      </c>
      <c r="NM134" s="419">
        <v>0</v>
      </c>
      <c r="NN134" s="419">
        <v>1</v>
      </c>
      <c r="NO134" s="419">
        <v>0</v>
      </c>
      <c r="NP134" s="419">
        <v>0</v>
      </c>
      <c r="NQ134" s="419">
        <v>0</v>
      </c>
      <c r="NR134" s="419">
        <v>0</v>
      </c>
      <c r="NS134" s="419">
        <v>0</v>
      </c>
      <c r="NT134" s="419">
        <v>0</v>
      </c>
      <c r="NU134" s="419">
        <v>0</v>
      </c>
      <c r="NV134" s="419">
        <v>0</v>
      </c>
      <c r="NW134" s="419">
        <v>0</v>
      </c>
      <c r="NX134" s="419">
        <v>0</v>
      </c>
      <c r="NY134" s="419">
        <v>0</v>
      </c>
      <c r="NZ134" s="418" t="s">
        <v>4146</v>
      </c>
      <c r="OB134" s="418" t="s">
        <v>1356</v>
      </c>
      <c r="OC134" s="418" t="s">
        <v>1378</v>
      </c>
      <c r="OE134" s="418" t="s">
        <v>348</v>
      </c>
      <c r="PR134" s="418" t="s">
        <v>1357</v>
      </c>
      <c r="PT134" s="418" t="s">
        <v>1388</v>
      </c>
      <c r="PU134" s="418" t="s">
        <v>348</v>
      </c>
      <c r="SC134" s="418" t="s">
        <v>63</v>
      </c>
      <c r="SD134" s="418" t="s">
        <v>3950</v>
      </c>
      <c r="SE134" s="419">
        <v>1</v>
      </c>
      <c r="SF134" s="419">
        <v>1</v>
      </c>
      <c r="SG134" s="419">
        <v>0</v>
      </c>
      <c r="SH134" s="419">
        <v>1</v>
      </c>
      <c r="SI134" s="419">
        <v>0</v>
      </c>
      <c r="SJ134" s="419">
        <v>0</v>
      </c>
      <c r="SK134" s="419">
        <v>0</v>
      </c>
      <c r="SL134" s="419">
        <v>0</v>
      </c>
      <c r="SM134" s="419">
        <v>0</v>
      </c>
      <c r="SO134" s="418" t="s">
        <v>348</v>
      </c>
      <c r="SX134" s="418" t="s">
        <v>348</v>
      </c>
      <c r="TK134" s="418" t="s">
        <v>63</v>
      </c>
      <c r="TL134" s="418" t="s">
        <v>1445</v>
      </c>
      <c r="TM134" s="419">
        <v>0</v>
      </c>
      <c r="TN134" s="419">
        <v>0</v>
      </c>
      <c r="TO134" s="419">
        <v>1</v>
      </c>
      <c r="TP134" s="419">
        <v>0</v>
      </c>
      <c r="TQ134" s="419">
        <v>0</v>
      </c>
      <c r="TR134" s="419">
        <v>0</v>
      </c>
      <c r="TS134" s="419">
        <v>0</v>
      </c>
      <c r="TT134" s="419">
        <v>0</v>
      </c>
      <c r="TU134" s="419">
        <v>0</v>
      </c>
      <c r="TV134" s="419">
        <v>0</v>
      </c>
      <c r="TX134" s="418" t="s">
        <v>3791</v>
      </c>
      <c r="TY134" s="418">
        <v>101791352</v>
      </c>
      <c r="TZ134" s="418" t="s">
        <v>1897</v>
      </c>
      <c r="UA134" s="418" t="s">
        <v>4148</v>
      </c>
      <c r="UC134" s="418">
        <v>173</v>
      </c>
    </row>
    <row r="135" spans="1:549" hidden="1" x14ac:dyDescent="0.35">
      <c r="A135" s="418" t="s">
        <v>1902</v>
      </c>
      <c r="B135" s="418" t="s">
        <v>1903</v>
      </c>
      <c r="C135" s="418" t="s">
        <v>1749</v>
      </c>
      <c r="D135" s="419">
        <v>351696090770439</v>
      </c>
      <c r="E135" s="418" t="s">
        <v>64</v>
      </c>
      <c r="F135" s="418" t="s">
        <v>1749</v>
      </c>
      <c r="G135" s="418" t="s">
        <v>775</v>
      </c>
      <c r="H135" s="418" t="s">
        <v>95</v>
      </c>
      <c r="I135" s="418" t="s">
        <v>95</v>
      </c>
      <c r="J135" s="418" t="s">
        <v>95</v>
      </c>
      <c r="K135" s="418" t="s">
        <v>1348</v>
      </c>
      <c r="M135" s="419">
        <v>1</v>
      </c>
      <c r="N135" s="419">
        <v>1</v>
      </c>
      <c r="O135" s="419">
        <v>0</v>
      </c>
      <c r="P135" s="419">
        <v>0</v>
      </c>
      <c r="Q135" s="419">
        <v>0</v>
      </c>
      <c r="R135" s="419">
        <v>0</v>
      </c>
      <c r="S135" s="419">
        <v>1</v>
      </c>
      <c r="T135" s="419">
        <v>1</v>
      </c>
      <c r="U135" s="419">
        <v>0</v>
      </c>
      <c r="V135" s="419">
        <v>0</v>
      </c>
      <c r="W135" s="419">
        <v>0</v>
      </c>
      <c r="X135" s="419">
        <v>0</v>
      </c>
      <c r="Y135" s="419">
        <v>0</v>
      </c>
      <c r="Z135" s="419">
        <v>1</v>
      </c>
      <c r="AA135" s="419">
        <v>1</v>
      </c>
      <c r="AB135" s="419">
        <v>0</v>
      </c>
      <c r="AC135" s="419">
        <v>1</v>
      </c>
      <c r="AD135" s="419">
        <v>1</v>
      </c>
      <c r="AE135" s="419">
        <v>0</v>
      </c>
      <c r="AF135" s="419">
        <v>0</v>
      </c>
      <c r="AG135" s="419">
        <v>0</v>
      </c>
      <c r="AH135" s="419">
        <v>1</v>
      </c>
      <c r="AI135" s="418" t="s">
        <v>1357</v>
      </c>
      <c r="AK135" s="418" t="s">
        <v>1380</v>
      </c>
      <c r="AL135" s="418" t="s">
        <v>348</v>
      </c>
      <c r="BD135" s="418" t="s">
        <v>1357</v>
      </c>
      <c r="BF135" s="418" t="s">
        <v>1380</v>
      </c>
      <c r="BG135" s="418" t="s">
        <v>348</v>
      </c>
      <c r="FE135" s="418" t="s">
        <v>1356</v>
      </c>
      <c r="FF135" s="418" t="s">
        <v>1378</v>
      </c>
      <c r="FH135" s="418" t="s">
        <v>348</v>
      </c>
      <c r="FZ135" s="418" t="s">
        <v>1356</v>
      </c>
      <c r="GA135" s="418" t="s">
        <v>1378</v>
      </c>
      <c r="GC135" s="418" t="s">
        <v>348</v>
      </c>
      <c r="LQ135" s="418" t="s">
        <v>1357</v>
      </c>
      <c r="LS135" s="418" t="s">
        <v>1380</v>
      </c>
      <c r="LT135" s="418" t="s">
        <v>63</v>
      </c>
      <c r="LU135" s="418" t="s">
        <v>4149</v>
      </c>
      <c r="LV135" s="419">
        <v>0</v>
      </c>
      <c r="LW135" s="419">
        <v>0</v>
      </c>
      <c r="LX135" s="419">
        <v>1</v>
      </c>
      <c r="LY135" s="419">
        <v>0</v>
      </c>
      <c r="LZ135" s="419">
        <v>0</v>
      </c>
      <c r="MA135" s="419">
        <v>0</v>
      </c>
      <c r="MB135" s="419">
        <v>0</v>
      </c>
      <c r="MC135" s="419">
        <v>1</v>
      </c>
      <c r="MD135" s="419">
        <v>0</v>
      </c>
      <c r="ME135" s="419">
        <v>1</v>
      </c>
      <c r="MF135" s="419">
        <v>0</v>
      </c>
      <c r="MG135" s="419">
        <v>0</v>
      </c>
      <c r="MH135" s="419">
        <v>0</v>
      </c>
      <c r="MI135" s="419">
        <v>0</v>
      </c>
      <c r="MJ135" s="418" t="s">
        <v>4146</v>
      </c>
      <c r="ML135" s="418" t="s">
        <v>3058</v>
      </c>
      <c r="MO135" s="418" t="s">
        <v>348</v>
      </c>
      <c r="NG135" s="418" t="s">
        <v>1357</v>
      </c>
      <c r="NI135" s="418" t="s">
        <v>1380</v>
      </c>
      <c r="NJ135" s="418" t="s">
        <v>63</v>
      </c>
      <c r="NK135" s="418" t="s">
        <v>1397</v>
      </c>
      <c r="NL135" s="419">
        <v>0</v>
      </c>
      <c r="NM135" s="419">
        <v>0</v>
      </c>
      <c r="NN135" s="419">
        <v>1</v>
      </c>
      <c r="NO135" s="419">
        <v>0</v>
      </c>
      <c r="NP135" s="419">
        <v>0</v>
      </c>
      <c r="NQ135" s="419">
        <v>0</v>
      </c>
      <c r="NR135" s="419">
        <v>0</v>
      </c>
      <c r="NS135" s="419">
        <v>0</v>
      </c>
      <c r="NT135" s="419">
        <v>0</v>
      </c>
      <c r="NU135" s="419">
        <v>0</v>
      </c>
      <c r="NV135" s="419">
        <v>0</v>
      </c>
      <c r="NW135" s="419">
        <v>0</v>
      </c>
      <c r="NX135" s="419">
        <v>0</v>
      </c>
      <c r="NY135" s="419">
        <v>0</v>
      </c>
      <c r="NZ135" s="418" t="s">
        <v>4146</v>
      </c>
      <c r="OB135" s="418" t="s">
        <v>1356</v>
      </c>
      <c r="OC135" s="418" t="s">
        <v>1378</v>
      </c>
      <c r="OE135" s="418" t="s">
        <v>348</v>
      </c>
      <c r="RH135" s="418" t="s">
        <v>1357</v>
      </c>
      <c r="RJ135" s="418" t="s">
        <v>1380</v>
      </c>
      <c r="RK135" s="418" t="s">
        <v>348</v>
      </c>
      <c r="SC135" s="418" t="s">
        <v>63</v>
      </c>
      <c r="SD135" s="418" t="s">
        <v>4086</v>
      </c>
      <c r="SE135" s="419">
        <v>1</v>
      </c>
      <c r="SF135" s="419">
        <v>1</v>
      </c>
      <c r="SG135" s="419">
        <v>0</v>
      </c>
      <c r="SH135" s="419">
        <v>1</v>
      </c>
      <c r="SI135" s="419">
        <v>0</v>
      </c>
      <c r="SJ135" s="419">
        <v>1</v>
      </c>
      <c r="SK135" s="419">
        <v>0</v>
      </c>
      <c r="SL135" s="419">
        <v>0</v>
      </c>
      <c r="SM135" s="419">
        <v>0</v>
      </c>
      <c r="SO135" s="418" t="s">
        <v>348</v>
      </c>
      <c r="SX135" s="418" t="s">
        <v>348</v>
      </c>
      <c r="TK135" s="418" t="s">
        <v>63</v>
      </c>
      <c r="TL135" s="418" t="s">
        <v>1445</v>
      </c>
      <c r="TM135" s="419">
        <v>0</v>
      </c>
      <c r="TN135" s="419">
        <v>0</v>
      </c>
      <c r="TO135" s="419">
        <v>1</v>
      </c>
      <c r="TP135" s="419">
        <v>0</v>
      </c>
      <c r="TQ135" s="419">
        <v>0</v>
      </c>
      <c r="TR135" s="419">
        <v>0</v>
      </c>
      <c r="TS135" s="419">
        <v>0</v>
      </c>
      <c r="TT135" s="419">
        <v>0</v>
      </c>
      <c r="TU135" s="419">
        <v>0</v>
      </c>
      <c r="TV135" s="419">
        <v>0</v>
      </c>
      <c r="TX135" s="418" t="s">
        <v>3791</v>
      </c>
      <c r="TY135" s="418">
        <v>101791407</v>
      </c>
      <c r="TZ135" s="418" t="s">
        <v>1901</v>
      </c>
      <c r="UA135" s="418" t="s">
        <v>4150</v>
      </c>
      <c r="UC135" s="418">
        <v>174</v>
      </c>
    </row>
    <row r="136" spans="1:549" hidden="1" x14ac:dyDescent="0.35">
      <c r="A136" s="418" t="s">
        <v>1906</v>
      </c>
      <c r="B136" s="418" t="s">
        <v>1907</v>
      </c>
      <c r="C136" s="418" t="s">
        <v>1749</v>
      </c>
      <c r="D136" s="419">
        <v>351696090770439</v>
      </c>
      <c r="E136" s="418" t="s">
        <v>64</v>
      </c>
      <c r="F136" s="418" t="s">
        <v>1749</v>
      </c>
      <c r="G136" s="418" t="s">
        <v>775</v>
      </c>
      <c r="H136" s="418" t="s">
        <v>95</v>
      </c>
      <c r="I136" s="418" t="s">
        <v>95</v>
      </c>
      <c r="J136" s="418" t="s">
        <v>95</v>
      </c>
      <c r="K136" s="418" t="s">
        <v>1348</v>
      </c>
      <c r="M136" s="419">
        <v>0</v>
      </c>
      <c r="N136" s="419">
        <v>0</v>
      </c>
      <c r="O136" s="419">
        <v>0</v>
      </c>
      <c r="P136" s="419">
        <v>0</v>
      </c>
      <c r="Q136" s="419">
        <v>0</v>
      </c>
      <c r="R136" s="419">
        <v>0</v>
      </c>
      <c r="S136" s="419">
        <v>0</v>
      </c>
      <c r="T136" s="419">
        <v>0</v>
      </c>
      <c r="U136" s="419">
        <v>0</v>
      </c>
      <c r="V136" s="419">
        <v>0</v>
      </c>
      <c r="W136" s="419">
        <v>0</v>
      </c>
      <c r="X136" s="419">
        <v>0</v>
      </c>
      <c r="Y136" s="419">
        <v>0</v>
      </c>
      <c r="Z136" s="419">
        <v>0</v>
      </c>
      <c r="AA136" s="419">
        <v>0</v>
      </c>
      <c r="AB136" s="419">
        <v>0</v>
      </c>
      <c r="AC136" s="419">
        <v>0</v>
      </c>
      <c r="AD136" s="419">
        <v>0</v>
      </c>
      <c r="AE136" s="419">
        <v>0</v>
      </c>
      <c r="AF136" s="419">
        <v>0</v>
      </c>
      <c r="AG136" s="419">
        <v>0</v>
      </c>
      <c r="AH136" s="419">
        <v>1</v>
      </c>
      <c r="RH136" s="418" t="s">
        <v>1357</v>
      </c>
      <c r="RJ136" s="418" t="s">
        <v>1380</v>
      </c>
      <c r="RK136" s="418" t="s">
        <v>348</v>
      </c>
      <c r="SC136" s="418" t="s">
        <v>63</v>
      </c>
      <c r="SD136" s="418" t="s">
        <v>3950</v>
      </c>
      <c r="SE136" s="419">
        <v>1</v>
      </c>
      <c r="SF136" s="419">
        <v>1</v>
      </c>
      <c r="SG136" s="419">
        <v>0</v>
      </c>
      <c r="SH136" s="419">
        <v>1</v>
      </c>
      <c r="SI136" s="419">
        <v>0</v>
      </c>
      <c r="SJ136" s="419">
        <v>0</v>
      </c>
      <c r="SK136" s="419">
        <v>0</v>
      </c>
      <c r="SL136" s="419">
        <v>0</v>
      </c>
      <c r="SM136" s="419">
        <v>0</v>
      </c>
      <c r="SO136" s="418" t="s">
        <v>348</v>
      </c>
      <c r="SX136" s="418" t="s">
        <v>348</v>
      </c>
      <c r="TK136" s="418" t="s">
        <v>63</v>
      </c>
      <c r="TL136" s="418" t="s">
        <v>1445</v>
      </c>
      <c r="TM136" s="419">
        <v>0</v>
      </c>
      <c r="TN136" s="419">
        <v>0</v>
      </c>
      <c r="TO136" s="419">
        <v>1</v>
      </c>
      <c r="TP136" s="419">
        <v>0</v>
      </c>
      <c r="TQ136" s="419">
        <v>0</v>
      </c>
      <c r="TR136" s="419">
        <v>0</v>
      </c>
      <c r="TS136" s="419">
        <v>0</v>
      </c>
      <c r="TT136" s="419">
        <v>0</v>
      </c>
      <c r="TU136" s="419">
        <v>0</v>
      </c>
      <c r="TV136" s="419">
        <v>0</v>
      </c>
      <c r="TX136" s="418" t="s">
        <v>3791</v>
      </c>
      <c r="TY136" s="418">
        <v>101791424</v>
      </c>
      <c r="TZ136" s="418" t="s">
        <v>1905</v>
      </c>
      <c r="UA136" s="418" t="s">
        <v>4151</v>
      </c>
      <c r="UC136" s="418">
        <v>175</v>
      </c>
    </row>
    <row r="137" spans="1:549" hidden="1" x14ac:dyDescent="0.35">
      <c r="A137" s="418" t="s">
        <v>1909</v>
      </c>
      <c r="B137" s="418" t="s">
        <v>1910</v>
      </c>
      <c r="C137" s="418" t="s">
        <v>1749</v>
      </c>
      <c r="D137" s="419">
        <v>351696090770439</v>
      </c>
      <c r="E137" s="418" t="s">
        <v>64</v>
      </c>
      <c r="F137" s="418" t="s">
        <v>1749</v>
      </c>
      <c r="G137" s="418" t="s">
        <v>775</v>
      </c>
      <c r="H137" s="418" t="s">
        <v>95</v>
      </c>
      <c r="I137" s="418" t="s">
        <v>95</v>
      </c>
      <c r="J137" s="418" t="s">
        <v>95</v>
      </c>
      <c r="K137" s="418" t="s">
        <v>1348</v>
      </c>
      <c r="M137" s="419">
        <v>0</v>
      </c>
      <c r="N137" s="419">
        <v>0</v>
      </c>
      <c r="O137" s="419">
        <v>0</v>
      </c>
      <c r="P137" s="419">
        <v>0</v>
      </c>
      <c r="Q137" s="419">
        <v>0</v>
      </c>
      <c r="R137" s="419">
        <v>0</v>
      </c>
      <c r="S137" s="419">
        <v>0</v>
      </c>
      <c r="T137" s="419">
        <v>0</v>
      </c>
      <c r="U137" s="419">
        <v>0</v>
      </c>
      <c r="V137" s="419">
        <v>0</v>
      </c>
      <c r="W137" s="419">
        <v>0</v>
      </c>
      <c r="X137" s="419">
        <v>0</v>
      </c>
      <c r="Y137" s="419">
        <v>0</v>
      </c>
      <c r="Z137" s="419">
        <v>0</v>
      </c>
      <c r="AA137" s="419">
        <v>0</v>
      </c>
      <c r="AB137" s="419">
        <v>0</v>
      </c>
      <c r="AC137" s="419">
        <v>0</v>
      </c>
      <c r="AD137" s="419">
        <v>0</v>
      </c>
      <c r="AE137" s="419">
        <v>0</v>
      </c>
      <c r="AF137" s="419">
        <v>0</v>
      </c>
      <c r="AG137" s="419">
        <v>0</v>
      </c>
      <c r="AH137" s="419">
        <v>1</v>
      </c>
      <c r="RH137" s="418" t="s">
        <v>1357</v>
      </c>
      <c r="RJ137" s="418" t="s">
        <v>1380</v>
      </c>
      <c r="RK137" s="418" t="s">
        <v>348</v>
      </c>
      <c r="SC137" s="418" t="s">
        <v>63</v>
      </c>
      <c r="SD137" s="418" t="s">
        <v>3950</v>
      </c>
      <c r="SE137" s="419">
        <v>1</v>
      </c>
      <c r="SF137" s="419">
        <v>1</v>
      </c>
      <c r="SG137" s="419">
        <v>0</v>
      </c>
      <c r="SH137" s="419">
        <v>1</v>
      </c>
      <c r="SI137" s="419">
        <v>0</v>
      </c>
      <c r="SJ137" s="419">
        <v>0</v>
      </c>
      <c r="SK137" s="419">
        <v>0</v>
      </c>
      <c r="SL137" s="419">
        <v>0</v>
      </c>
      <c r="SM137" s="419">
        <v>0</v>
      </c>
      <c r="SO137" s="418" t="s">
        <v>348</v>
      </c>
      <c r="SX137" s="418" t="s">
        <v>348</v>
      </c>
      <c r="TK137" s="418" t="s">
        <v>63</v>
      </c>
      <c r="TL137" s="418" t="s">
        <v>1445</v>
      </c>
      <c r="TM137" s="419">
        <v>0</v>
      </c>
      <c r="TN137" s="419">
        <v>0</v>
      </c>
      <c r="TO137" s="419">
        <v>1</v>
      </c>
      <c r="TP137" s="419">
        <v>0</v>
      </c>
      <c r="TQ137" s="419">
        <v>0</v>
      </c>
      <c r="TR137" s="419">
        <v>0</v>
      </c>
      <c r="TS137" s="419">
        <v>0</v>
      </c>
      <c r="TT137" s="419">
        <v>0</v>
      </c>
      <c r="TU137" s="419">
        <v>0</v>
      </c>
      <c r="TV137" s="419">
        <v>0</v>
      </c>
      <c r="TX137" s="418" t="s">
        <v>3791</v>
      </c>
      <c r="TY137" s="418">
        <v>101791443</v>
      </c>
      <c r="TZ137" s="418" t="s">
        <v>1908</v>
      </c>
      <c r="UA137" s="418" t="s">
        <v>4152</v>
      </c>
      <c r="UC137" s="418">
        <v>176</v>
      </c>
    </row>
    <row r="138" spans="1:549" hidden="1" x14ac:dyDescent="0.35">
      <c r="A138" s="418" t="s">
        <v>1912</v>
      </c>
      <c r="B138" s="418" t="s">
        <v>1913</v>
      </c>
      <c r="C138" s="418" t="s">
        <v>1749</v>
      </c>
      <c r="D138" s="419">
        <v>351696090770439</v>
      </c>
      <c r="E138" s="418" t="s">
        <v>64</v>
      </c>
      <c r="F138" s="418" t="s">
        <v>1749</v>
      </c>
      <c r="G138" s="418" t="s">
        <v>775</v>
      </c>
      <c r="H138" s="418" t="s">
        <v>95</v>
      </c>
      <c r="I138" s="418" t="s">
        <v>95</v>
      </c>
      <c r="J138" s="418" t="s">
        <v>95</v>
      </c>
      <c r="K138" s="418" t="s">
        <v>1346</v>
      </c>
      <c r="M138" s="419">
        <v>0</v>
      </c>
      <c r="N138" s="419">
        <v>0</v>
      </c>
      <c r="O138" s="419">
        <v>0</v>
      </c>
      <c r="P138" s="419">
        <v>0</v>
      </c>
      <c r="Q138" s="419">
        <v>0</v>
      </c>
      <c r="R138" s="419">
        <v>1</v>
      </c>
      <c r="S138" s="419">
        <v>0</v>
      </c>
      <c r="T138" s="419">
        <v>0</v>
      </c>
      <c r="U138" s="419">
        <v>0</v>
      </c>
      <c r="V138" s="419">
        <v>0</v>
      </c>
      <c r="W138" s="419">
        <v>0</v>
      </c>
      <c r="X138" s="419">
        <v>0</v>
      </c>
      <c r="Y138" s="419">
        <v>0</v>
      </c>
      <c r="Z138" s="419">
        <v>0</v>
      </c>
      <c r="AA138" s="419">
        <v>0</v>
      </c>
      <c r="AB138" s="419">
        <v>0</v>
      </c>
      <c r="AC138" s="419">
        <v>0</v>
      </c>
      <c r="AD138" s="419">
        <v>0</v>
      </c>
      <c r="AE138" s="419">
        <v>0</v>
      </c>
      <c r="AF138" s="419">
        <v>0</v>
      </c>
      <c r="AG138" s="419">
        <v>0</v>
      </c>
      <c r="AH138" s="419">
        <v>0</v>
      </c>
      <c r="EJ138" s="418" t="s">
        <v>1357</v>
      </c>
      <c r="EL138" s="418" t="s">
        <v>1380</v>
      </c>
      <c r="EM138" s="418" t="s">
        <v>63</v>
      </c>
      <c r="EN138" s="418" t="s">
        <v>3955</v>
      </c>
      <c r="EO138" s="419">
        <v>0</v>
      </c>
      <c r="EP138" s="419">
        <v>0</v>
      </c>
      <c r="EQ138" s="419">
        <v>0</v>
      </c>
      <c r="ER138" s="419">
        <v>0</v>
      </c>
      <c r="ES138" s="419">
        <v>0</v>
      </c>
      <c r="ET138" s="419">
        <v>0</v>
      </c>
      <c r="EU138" s="419">
        <v>0</v>
      </c>
      <c r="EV138" s="419">
        <v>0</v>
      </c>
      <c r="EW138" s="419">
        <v>0</v>
      </c>
      <c r="EX138" s="419">
        <v>1</v>
      </c>
      <c r="EY138" s="419">
        <v>1</v>
      </c>
      <c r="EZ138" s="419">
        <v>0</v>
      </c>
      <c r="FA138" s="419">
        <v>0</v>
      </c>
      <c r="FB138" s="419">
        <v>0</v>
      </c>
      <c r="SC138" s="418" t="s">
        <v>63</v>
      </c>
      <c r="SD138" s="418" t="s">
        <v>1425</v>
      </c>
      <c r="SE138" s="419">
        <v>0</v>
      </c>
      <c r="SF138" s="419">
        <v>0</v>
      </c>
      <c r="SG138" s="419">
        <v>0</v>
      </c>
      <c r="SH138" s="419">
        <v>1</v>
      </c>
      <c r="SI138" s="419">
        <v>0</v>
      </c>
      <c r="SJ138" s="419">
        <v>0</v>
      </c>
      <c r="SK138" s="419">
        <v>0</v>
      </c>
      <c r="SL138" s="419">
        <v>0</v>
      </c>
      <c r="SM138" s="419">
        <v>0</v>
      </c>
      <c r="SO138" s="418" t="s">
        <v>348</v>
      </c>
      <c r="SX138" s="418" t="s">
        <v>348</v>
      </c>
      <c r="TK138" s="418" t="s">
        <v>348</v>
      </c>
      <c r="TX138" s="418" t="s">
        <v>3791</v>
      </c>
      <c r="TY138" s="418">
        <v>101791620</v>
      </c>
      <c r="TZ138" s="418" t="s">
        <v>1911</v>
      </c>
      <c r="UA138" s="418" t="s">
        <v>4153</v>
      </c>
      <c r="UC138" s="418">
        <v>177</v>
      </c>
    </row>
    <row r="139" spans="1:549" hidden="1" x14ac:dyDescent="0.35">
      <c r="A139" s="418" t="s">
        <v>1915</v>
      </c>
      <c r="B139" s="418" t="s">
        <v>1916</v>
      </c>
      <c r="C139" s="418" t="s">
        <v>1749</v>
      </c>
      <c r="D139" s="419">
        <v>351696090770439</v>
      </c>
      <c r="E139" s="418" t="s">
        <v>64</v>
      </c>
      <c r="F139" s="418" t="s">
        <v>1749</v>
      </c>
      <c r="G139" s="418" t="s">
        <v>775</v>
      </c>
      <c r="H139" s="418" t="s">
        <v>95</v>
      </c>
      <c r="I139" s="418" t="s">
        <v>95</v>
      </c>
      <c r="J139" s="418" t="s">
        <v>95</v>
      </c>
      <c r="K139" s="418" t="s">
        <v>1348</v>
      </c>
      <c r="M139" s="419">
        <v>0</v>
      </c>
      <c r="N139" s="419">
        <v>0</v>
      </c>
      <c r="O139" s="419">
        <v>0</v>
      </c>
      <c r="P139" s="419">
        <v>0</v>
      </c>
      <c r="Q139" s="419">
        <v>0</v>
      </c>
      <c r="R139" s="419">
        <v>0</v>
      </c>
      <c r="S139" s="419">
        <v>0</v>
      </c>
      <c r="T139" s="419">
        <v>0</v>
      </c>
      <c r="U139" s="419">
        <v>0</v>
      </c>
      <c r="V139" s="419">
        <v>0</v>
      </c>
      <c r="W139" s="419">
        <v>0</v>
      </c>
      <c r="X139" s="419">
        <v>0</v>
      </c>
      <c r="Y139" s="419">
        <v>0</v>
      </c>
      <c r="Z139" s="419">
        <v>0</v>
      </c>
      <c r="AA139" s="419">
        <v>0</v>
      </c>
      <c r="AB139" s="419">
        <v>0</v>
      </c>
      <c r="AC139" s="419">
        <v>0</v>
      </c>
      <c r="AD139" s="419">
        <v>0</v>
      </c>
      <c r="AE139" s="419">
        <v>0</v>
      </c>
      <c r="AF139" s="419">
        <v>0</v>
      </c>
      <c r="AG139" s="419">
        <v>0</v>
      </c>
      <c r="AH139" s="419">
        <v>1</v>
      </c>
      <c r="RH139" s="418" t="s">
        <v>1357</v>
      </c>
      <c r="RJ139" s="418" t="s">
        <v>1380</v>
      </c>
      <c r="RK139" s="418" t="s">
        <v>348</v>
      </c>
      <c r="SC139" s="418" t="s">
        <v>63</v>
      </c>
      <c r="SD139" s="418" t="s">
        <v>3950</v>
      </c>
      <c r="SE139" s="419">
        <v>1</v>
      </c>
      <c r="SF139" s="419">
        <v>1</v>
      </c>
      <c r="SG139" s="419">
        <v>0</v>
      </c>
      <c r="SH139" s="419">
        <v>1</v>
      </c>
      <c r="SI139" s="419">
        <v>0</v>
      </c>
      <c r="SJ139" s="419">
        <v>0</v>
      </c>
      <c r="SK139" s="419">
        <v>0</v>
      </c>
      <c r="SL139" s="419">
        <v>0</v>
      </c>
      <c r="SM139" s="419">
        <v>0</v>
      </c>
      <c r="SO139" s="418" t="s">
        <v>348</v>
      </c>
      <c r="SX139" s="418" t="s">
        <v>348</v>
      </c>
      <c r="TK139" s="418" t="s">
        <v>63</v>
      </c>
      <c r="TL139" s="418" t="s">
        <v>1445</v>
      </c>
      <c r="TM139" s="419">
        <v>0</v>
      </c>
      <c r="TN139" s="419">
        <v>0</v>
      </c>
      <c r="TO139" s="419">
        <v>1</v>
      </c>
      <c r="TP139" s="419">
        <v>0</v>
      </c>
      <c r="TQ139" s="419">
        <v>0</v>
      </c>
      <c r="TR139" s="419">
        <v>0</v>
      </c>
      <c r="TS139" s="419">
        <v>0</v>
      </c>
      <c r="TT139" s="419">
        <v>0</v>
      </c>
      <c r="TU139" s="419">
        <v>0</v>
      </c>
      <c r="TV139" s="419">
        <v>0</v>
      </c>
      <c r="TX139" s="418" t="s">
        <v>3791</v>
      </c>
      <c r="TY139" s="418">
        <v>101791466</v>
      </c>
      <c r="TZ139" s="418" t="s">
        <v>1914</v>
      </c>
      <c r="UA139" s="418" t="s">
        <v>4154</v>
      </c>
      <c r="UC139" s="418">
        <v>178</v>
      </c>
    </row>
    <row r="140" spans="1:549" hidden="1" x14ac:dyDescent="0.35">
      <c r="A140" s="418" t="s">
        <v>1918</v>
      </c>
      <c r="B140" s="418" t="s">
        <v>1919</v>
      </c>
      <c r="C140" s="418" t="s">
        <v>1749</v>
      </c>
      <c r="D140" s="419">
        <v>351696090770439</v>
      </c>
      <c r="E140" s="418" t="s">
        <v>64</v>
      </c>
      <c r="F140" s="418" t="s">
        <v>1749</v>
      </c>
      <c r="G140" s="418" t="s">
        <v>775</v>
      </c>
      <c r="H140" s="418" t="s">
        <v>95</v>
      </c>
      <c r="I140" s="418" t="s">
        <v>95</v>
      </c>
      <c r="J140" s="418" t="s">
        <v>95</v>
      </c>
      <c r="K140" s="418" t="s">
        <v>1348</v>
      </c>
      <c r="M140" s="419">
        <v>1</v>
      </c>
      <c r="N140" s="419">
        <v>1</v>
      </c>
      <c r="O140" s="419">
        <v>1</v>
      </c>
      <c r="P140" s="419">
        <v>1</v>
      </c>
      <c r="Q140" s="419">
        <v>0</v>
      </c>
      <c r="R140" s="419">
        <v>0</v>
      </c>
      <c r="S140" s="419">
        <v>1</v>
      </c>
      <c r="T140" s="419">
        <v>1</v>
      </c>
      <c r="U140" s="419">
        <v>0</v>
      </c>
      <c r="V140" s="419">
        <v>0</v>
      </c>
      <c r="W140" s="419">
        <v>0</v>
      </c>
      <c r="X140" s="419">
        <v>0</v>
      </c>
      <c r="Y140" s="419">
        <v>0</v>
      </c>
      <c r="Z140" s="419">
        <v>1</v>
      </c>
      <c r="AA140" s="419">
        <v>1</v>
      </c>
      <c r="AB140" s="419">
        <v>0</v>
      </c>
      <c r="AC140" s="419">
        <v>1</v>
      </c>
      <c r="AD140" s="419">
        <v>1</v>
      </c>
      <c r="AE140" s="419">
        <v>1</v>
      </c>
      <c r="AF140" s="419">
        <v>1</v>
      </c>
      <c r="AG140" s="419">
        <v>0</v>
      </c>
      <c r="AH140" s="419">
        <v>0</v>
      </c>
      <c r="AI140" s="418" t="s">
        <v>1357</v>
      </c>
      <c r="AK140" s="418" t="s">
        <v>1380</v>
      </c>
      <c r="AL140" s="418" t="s">
        <v>348</v>
      </c>
      <c r="BD140" s="418" t="s">
        <v>1357</v>
      </c>
      <c r="BF140" s="418" t="s">
        <v>1380</v>
      </c>
      <c r="BG140" s="418" t="s">
        <v>348</v>
      </c>
      <c r="BY140" s="418" t="s">
        <v>1357</v>
      </c>
      <c r="CA140" s="418" t="s">
        <v>1380</v>
      </c>
      <c r="CB140" s="418" t="s">
        <v>63</v>
      </c>
      <c r="CC140" s="418" t="s">
        <v>1397</v>
      </c>
      <c r="CD140" s="419">
        <v>0</v>
      </c>
      <c r="CE140" s="419">
        <v>0</v>
      </c>
      <c r="CF140" s="419">
        <v>1</v>
      </c>
      <c r="CG140" s="419">
        <v>0</v>
      </c>
      <c r="CH140" s="419">
        <v>0</v>
      </c>
      <c r="CI140" s="419">
        <v>0</v>
      </c>
      <c r="CJ140" s="419">
        <v>0</v>
      </c>
      <c r="CK140" s="419">
        <v>0</v>
      </c>
      <c r="CL140" s="419">
        <v>0</v>
      </c>
      <c r="CM140" s="419">
        <v>0</v>
      </c>
      <c r="CN140" s="419">
        <v>0</v>
      </c>
      <c r="CO140" s="419">
        <v>0</v>
      </c>
      <c r="CP140" s="419">
        <v>0</v>
      </c>
      <c r="CQ140" s="419">
        <v>0</v>
      </c>
      <c r="CR140" s="418" t="s">
        <v>4146</v>
      </c>
      <c r="CT140" s="418" t="s">
        <v>1357</v>
      </c>
      <c r="CV140" s="418" t="s">
        <v>1380</v>
      </c>
      <c r="CW140" s="418" t="s">
        <v>63</v>
      </c>
      <c r="CX140" s="418" t="s">
        <v>1397</v>
      </c>
      <c r="CY140" s="419">
        <v>0</v>
      </c>
      <c r="CZ140" s="419">
        <v>0</v>
      </c>
      <c r="DA140" s="419">
        <v>1</v>
      </c>
      <c r="DB140" s="419">
        <v>0</v>
      </c>
      <c r="DC140" s="419">
        <v>0</v>
      </c>
      <c r="DD140" s="419">
        <v>0</v>
      </c>
      <c r="DE140" s="419">
        <v>0</v>
      </c>
      <c r="DF140" s="419">
        <v>0</v>
      </c>
      <c r="DG140" s="419">
        <v>0</v>
      </c>
      <c r="DH140" s="419">
        <v>0</v>
      </c>
      <c r="DI140" s="419">
        <v>0</v>
      </c>
      <c r="DJ140" s="419">
        <v>0</v>
      </c>
      <c r="DK140" s="419">
        <v>0</v>
      </c>
      <c r="DL140" s="419">
        <v>0</v>
      </c>
      <c r="DM140" s="418" t="s">
        <v>4146</v>
      </c>
      <c r="FE140" s="418" t="s">
        <v>1356</v>
      </c>
      <c r="FF140" s="418" t="s">
        <v>1378</v>
      </c>
      <c r="FH140" s="418" t="s">
        <v>348</v>
      </c>
      <c r="FZ140" s="418" t="s">
        <v>1356</v>
      </c>
      <c r="GA140" s="418" t="s">
        <v>1378</v>
      </c>
      <c r="GC140" s="418" t="s">
        <v>348</v>
      </c>
      <c r="LQ140" s="418" t="s">
        <v>1357</v>
      </c>
      <c r="LS140" s="418" t="s">
        <v>1380</v>
      </c>
      <c r="LT140" s="418" t="s">
        <v>63</v>
      </c>
      <c r="LU140" s="418" t="s">
        <v>1397</v>
      </c>
      <c r="LV140" s="419">
        <v>0</v>
      </c>
      <c r="LW140" s="419">
        <v>0</v>
      </c>
      <c r="LX140" s="419">
        <v>1</v>
      </c>
      <c r="LY140" s="419">
        <v>0</v>
      </c>
      <c r="LZ140" s="419">
        <v>0</v>
      </c>
      <c r="MA140" s="419">
        <v>0</v>
      </c>
      <c r="MB140" s="419">
        <v>0</v>
      </c>
      <c r="MC140" s="419">
        <v>0</v>
      </c>
      <c r="MD140" s="419">
        <v>0</v>
      </c>
      <c r="ME140" s="419">
        <v>0</v>
      </c>
      <c r="MF140" s="419">
        <v>0</v>
      </c>
      <c r="MG140" s="419">
        <v>0</v>
      </c>
      <c r="MH140" s="419">
        <v>0</v>
      </c>
      <c r="MI140" s="419">
        <v>0</v>
      </c>
      <c r="MJ140" s="418" t="s">
        <v>4146</v>
      </c>
      <c r="ML140" s="418" t="s">
        <v>3058</v>
      </c>
      <c r="MO140" s="418" t="s">
        <v>348</v>
      </c>
      <c r="NG140" s="418" t="s">
        <v>1357</v>
      </c>
      <c r="NI140" s="418" t="s">
        <v>1380</v>
      </c>
      <c r="NJ140" s="418" t="s">
        <v>63</v>
      </c>
      <c r="NK140" s="418" t="s">
        <v>1397</v>
      </c>
      <c r="NL140" s="419">
        <v>0</v>
      </c>
      <c r="NM140" s="419">
        <v>0</v>
      </c>
      <c r="NN140" s="419">
        <v>1</v>
      </c>
      <c r="NO140" s="419">
        <v>0</v>
      </c>
      <c r="NP140" s="419">
        <v>0</v>
      </c>
      <c r="NQ140" s="419">
        <v>0</v>
      </c>
      <c r="NR140" s="419">
        <v>0</v>
      </c>
      <c r="NS140" s="419">
        <v>0</v>
      </c>
      <c r="NT140" s="419">
        <v>0</v>
      </c>
      <c r="NU140" s="419">
        <v>0</v>
      </c>
      <c r="NV140" s="419">
        <v>0</v>
      </c>
      <c r="NW140" s="419">
        <v>0</v>
      </c>
      <c r="NX140" s="419">
        <v>0</v>
      </c>
      <c r="NY140" s="419">
        <v>0</v>
      </c>
      <c r="NZ140" s="418" t="s">
        <v>4146</v>
      </c>
      <c r="OB140" s="418" t="s">
        <v>1356</v>
      </c>
      <c r="OC140" s="418" t="s">
        <v>1378</v>
      </c>
      <c r="OE140" s="418" t="s">
        <v>348</v>
      </c>
      <c r="OW140" s="418" t="s">
        <v>1357</v>
      </c>
      <c r="OY140" s="418" t="s">
        <v>1380</v>
      </c>
      <c r="OZ140" s="418" t="s">
        <v>63</v>
      </c>
      <c r="PA140" s="418" t="s">
        <v>1397</v>
      </c>
      <c r="PB140" s="419">
        <v>0</v>
      </c>
      <c r="PC140" s="419">
        <v>0</v>
      </c>
      <c r="PD140" s="419">
        <v>1</v>
      </c>
      <c r="PE140" s="419">
        <v>0</v>
      </c>
      <c r="PF140" s="419">
        <v>0</v>
      </c>
      <c r="PG140" s="419">
        <v>0</v>
      </c>
      <c r="PH140" s="419">
        <v>0</v>
      </c>
      <c r="PI140" s="419">
        <v>0</v>
      </c>
      <c r="PJ140" s="419">
        <v>0</v>
      </c>
      <c r="PK140" s="419">
        <v>0</v>
      </c>
      <c r="PL140" s="419">
        <v>0</v>
      </c>
      <c r="PM140" s="419">
        <v>0</v>
      </c>
      <c r="PN140" s="419">
        <v>0</v>
      </c>
      <c r="PO140" s="419">
        <v>0</v>
      </c>
      <c r="PP140" s="418" t="s">
        <v>4146</v>
      </c>
      <c r="PR140" s="418" t="s">
        <v>1357</v>
      </c>
      <c r="PT140" s="418" t="s">
        <v>1388</v>
      </c>
      <c r="PU140" s="418" t="s">
        <v>348</v>
      </c>
      <c r="SC140" s="418" t="s">
        <v>63</v>
      </c>
      <c r="SD140" s="418" t="s">
        <v>4086</v>
      </c>
      <c r="SE140" s="419">
        <v>1</v>
      </c>
      <c r="SF140" s="419">
        <v>1</v>
      </c>
      <c r="SG140" s="419">
        <v>0</v>
      </c>
      <c r="SH140" s="419">
        <v>1</v>
      </c>
      <c r="SI140" s="419">
        <v>0</v>
      </c>
      <c r="SJ140" s="419">
        <v>1</v>
      </c>
      <c r="SK140" s="419">
        <v>0</v>
      </c>
      <c r="SL140" s="419">
        <v>0</v>
      </c>
      <c r="SM140" s="419">
        <v>0</v>
      </c>
      <c r="SO140" s="418" t="s">
        <v>348</v>
      </c>
      <c r="SX140" s="418" t="s">
        <v>348</v>
      </c>
      <c r="TK140" s="418" t="s">
        <v>63</v>
      </c>
      <c r="TL140" s="418" t="s">
        <v>1445</v>
      </c>
      <c r="TM140" s="419">
        <v>0</v>
      </c>
      <c r="TN140" s="419">
        <v>0</v>
      </c>
      <c r="TO140" s="419">
        <v>1</v>
      </c>
      <c r="TP140" s="419">
        <v>0</v>
      </c>
      <c r="TQ140" s="419">
        <v>0</v>
      </c>
      <c r="TR140" s="419">
        <v>0</v>
      </c>
      <c r="TS140" s="419">
        <v>0</v>
      </c>
      <c r="TT140" s="419">
        <v>0</v>
      </c>
      <c r="TU140" s="419">
        <v>0</v>
      </c>
      <c r="TV140" s="419">
        <v>0</v>
      </c>
      <c r="TX140" s="418" t="s">
        <v>3791</v>
      </c>
      <c r="TY140" s="418">
        <v>101791497</v>
      </c>
      <c r="TZ140" s="418" t="s">
        <v>1917</v>
      </c>
      <c r="UA140" s="418" t="s">
        <v>4155</v>
      </c>
      <c r="UC140" s="418">
        <v>179</v>
      </c>
    </row>
    <row r="141" spans="1:549" hidden="1" x14ac:dyDescent="0.35">
      <c r="A141" s="418" t="s">
        <v>1922</v>
      </c>
      <c r="B141" s="418" t="s">
        <v>1923</v>
      </c>
      <c r="C141" s="418" t="s">
        <v>1749</v>
      </c>
      <c r="D141" s="419">
        <v>351696090770439</v>
      </c>
      <c r="E141" s="418" t="s">
        <v>64</v>
      </c>
      <c r="F141" s="418" t="s">
        <v>1749</v>
      </c>
      <c r="G141" s="418" t="s">
        <v>775</v>
      </c>
      <c r="H141" s="418" t="s">
        <v>95</v>
      </c>
      <c r="I141" s="418" t="s">
        <v>95</v>
      </c>
      <c r="J141" s="418" t="s">
        <v>95</v>
      </c>
      <c r="K141" s="418" t="s">
        <v>1348</v>
      </c>
      <c r="M141" s="419">
        <v>0</v>
      </c>
      <c r="N141" s="419">
        <v>0</v>
      </c>
      <c r="O141" s="419">
        <v>1</v>
      </c>
      <c r="P141" s="419">
        <v>1</v>
      </c>
      <c r="Q141" s="419">
        <v>1</v>
      </c>
      <c r="R141" s="419">
        <v>0</v>
      </c>
      <c r="S141" s="419">
        <v>1</v>
      </c>
      <c r="T141" s="419">
        <v>1</v>
      </c>
      <c r="U141" s="419">
        <v>0</v>
      </c>
      <c r="V141" s="419">
        <v>0</v>
      </c>
      <c r="W141" s="419">
        <v>0</v>
      </c>
      <c r="X141" s="419">
        <v>0</v>
      </c>
      <c r="Y141" s="419">
        <v>0</v>
      </c>
      <c r="Z141" s="419">
        <v>0</v>
      </c>
      <c r="AA141" s="419">
        <v>0</v>
      </c>
      <c r="AB141" s="419">
        <v>0</v>
      </c>
      <c r="AC141" s="419">
        <v>1</v>
      </c>
      <c r="AD141" s="419">
        <v>1</v>
      </c>
      <c r="AE141" s="419">
        <v>1</v>
      </c>
      <c r="AF141" s="419">
        <v>1</v>
      </c>
      <c r="AG141" s="419">
        <v>0</v>
      </c>
      <c r="AH141" s="419">
        <v>0</v>
      </c>
      <c r="BY141" s="418" t="s">
        <v>1357</v>
      </c>
      <c r="CA141" s="418" t="s">
        <v>1380</v>
      </c>
      <c r="CB141" s="418" t="s">
        <v>63</v>
      </c>
      <c r="CC141" s="418" t="s">
        <v>3978</v>
      </c>
      <c r="CD141" s="419">
        <v>0</v>
      </c>
      <c r="CE141" s="419">
        <v>0</v>
      </c>
      <c r="CF141" s="419">
        <v>1</v>
      </c>
      <c r="CG141" s="419">
        <v>0</v>
      </c>
      <c r="CH141" s="419">
        <v>0</v>
      </c>
      <c r="CI141" s="419">
        <v>0</v>
      </c>
      <c r="CJ141" s="419">
        <v>0</v>
      </c>
      <c r="CK141" s="419">
        <v>1</v>
      </c>
      <c r="CL141" s="419">
        <v>0</v>
      </c>
      <c r="CM141" s="419">
        <v>0</v>
      </c>
      <c r="CN141" s="419">
        <v>0</v>
      </c>
      <c r="CO141" s="419">
        <v>0</v>
      </c>
      <c r="CP141" s="419">
        <v>0</v>
      </c>
      <c r="CQ141" s="419">
        <v>0</v>
      </c>
      <c r="CR141" s="418" t="s">
        <v>4146</v>
      </c>
      <c r="CT141" s="418" t="s">
        <v>1357</v>
      </c>
      <c r="CV141" s="418" t="s">
        <v>1380</v>
      </c>
      <c r="CW141" s="418" t="s">
        <v>63</v>
      </c>
      <c r="CX141" s="418" t="s">
        <v>3978</v>
      </c>
      <c r="CY141" s="419">
        <v>0</v>
      </c>
      <c r="CZ141" s="419">
        <v>0</v>
      </c>
      <c r="DA141" s="419">
        <v>1</v>
      </c>
      <c r="DB141" s="419">
        <v>0</v>
      </c>
      <c r="DC141" s="419">
        <v>0</v>
      </c>
      <c r="DD141" s="419">
        <v>0</v>
      </c>
      <c r="DE141" s="419">
        <v>0</v>
      </c>
      <c r="DF141" s="419">
        <v>1</v>
      </c>
      <c r="DG141" s="419">
        <v>0</v>
      </c>
      <c r="DH141" s="419">
        <v>0</v>
      </c>
      <c r="DI141" s="419">
        <v>0</v>
      </c>
      <c r="DJ141" s="419">
        <v>0</v>
      </c>
      <c r="DK141" s="419">
        <v>0</v>
      </c>
      <c r="DL141" s="419">
        <v>0</v>
      </c>
      <c r="DM141" s="418" t="s">
        <v>4146</v>
      </c>
      <c r="DO141" s="418" t="s">
        <v>1357</v>
      </c>
      <c r="DQ141" s="418" t="s">
        <v>1380</v>
      </c>
      <c r="DR141" s="418" t="s">
        <v>63</v>
      </c>
      <c r="DS141" s="418" t="s">
        <v>1397</v>
      </c>
      <c r="DT141" s="419">
        <v>0</v>
      </c>
      <c r="DU141" s="419">
        <v>0</v>
      </c>
      <c r="DV141" s="419">
        <v>1</v>
      </c>
      <c r="DW141" s="419">
        <v>0</v>
      </c>
      <c r="DX141" s="419">
        <v>0</v>
      </c>
      <c r="DY141" s="419">
        <v>0</v>
      </c>
      <c r="DZ141" s="419">
        <v>0</v>
      </c>
      <c r="EA141" s="419">
        <v>0</v>
      </c>
      <c r="EB141" s="419">
        <v>0</v>
      </c>
      <c r="EC141" s="419">
        <v>0</v>
      </c>
      <c r="ED141" s="419">
        <v>0</v>
      </c>
      <c r="EE141" s="419">
        <v>0</v>
      </c>
      <c r="EF141" s="419">
        <v>0</v>
      </c>
      <c r="EG141" s="419">
        <v>0</v>
      </c>
      <c r="EH141" s="418" t="s">
        <v>4146</v>
      </c>
      <c r="FE141" s="418" t="s">
        <v>1356</v>
      </c>
      <c r="FF141" s="418" t="s">
        <v>1378</v>
      </c>
      <c r="FH141" s="418" t="s">
        <v>348</v>
      </c>
      <c r="FZ141" s="418" t="s">
        <v>1356</v>
      </c>
      <c r="GA141" s="418" t="s">
        <v>1378</v>
      </c>
      <c r="GC141" s="418" t="s">
        <v>348</v>
      </c>
      <c r="LQ141" s="418" t="s">
        <v>1357</v>
      </c>
      <c r="LS141" s="418" t="s">
        <v>1380</v>
      </c>
      <c r="LT141" s="418" t="s">
        <v>63</v>
      </c>
      <c r="LU141" s="418" t="s">
        <v>4156</v>
      </c>
      <c r="LV141" s="419">
        <v>0</v>
      </c>
      <c r="LW141" s="419">
        <v>0</v>
      </c>
      <c r="LX141" s="419">
        <v>1</v>
      </c>
      <c r="LY141" s="419">
        <v>0</v>
      </c>
      <c r="LZ141" s="419">
        <v>0</v>
      </c>
      <c r="MA141" s="419">
        <v>0</v>
      </c>
      <c r="MB141" s="419">
        <v>0</v>
      </c>
      <c r="MC141" s="419">
        <v>1</v>
      </c>
      <c r="MD141" s="419">
        <v>0</v>
      </c>
      <c r="ME141" s="419">
        <v>0</v>
      </c>
      <c r="MF141" s="419">
        <v>1</v>
      </c>
      <c r="MG141" s="419">
        <v>0</v>
      </c>
      <c r="MH141" s="419">
        <v>0</v>
      </c>
      <c r="MI141" s="419">
        <v>0</v>
      </c>
      <c r="MJ141" s="418" t="s">
        <v>4146</v>
      </c>
      <c r="OB141" s="418" t="s">
        <v>1356</v>
      </c>
      <c r="OC141" s="418" t="s">
        <v>1378</v>
      </c>
      <c r="OE141" s="418" t="s">
        <v>348</v>
      </c>
      <c r="OW141" s="418" t="s">
        <v>1357</v>
      </c>
      <c r="OY141" s="418" t="s">
        <v>1380</v>
      </c>
      <c r="OZ141" s="418" t="s">
        <v>63</v>
      </c>
      <c r="PA141" s="418" t="s">
        <v>1397</v>
      </c>
      <c r="PB141" s="419">
        <v>0</v>
      </c>
      <c r="PC141" s="419">
        <v>0</v>
      </c>
      <c r="PD141" s="419">
        <v>1</v>
      </c>
      <c r="PE141" s="419">
        <v>0</v>
      </c>
      <c r="PF141" s="419">
        <v>0</v>
      </c>
      <c r="PG141" s="419">
        <v>0</v>
      </c>
      <c r="PH141" s="419">
        <v>0</v>
      </c>
      <c r="PI141" s="419">
        <v>0</v>
      </c>
      <c r="PJ141" s="419">
        <v>0</v>
      </c>
      <c r="PK141" s="419">
        <v>0</v>
      </c>
      <c r="PL141" s="419">
        <v>0</v>
      </c>
      <c r="PM141" s="419">
        <v>0</v>
      </c>
      <c r="PN141" s="419">
        <v>0</v>
      </c>
      <c r="PO141" s="419">
        <v>0</v>
      </c>
      <c r="PP141" s="418" t="s">
        <v>4146</v>
      </c>
      <c r="PR141" s="418" t="s">
        <v>1357</v>
      </c>
      <c r="PT141" s="418" t="s">
        <v>1388</v>
      </c>
      <c r="PU141" s="418" t="s">
        <v>348</v>
      </c>
      <c r="SC141" s="418" t="s">
        <v>63</v>
      </c>
      <c r="SD141" s="418" t="s">
        <v>4086</v>
      </c>
      <c r="SE141" s="419">
        <v>1</v>
      </c>
      <c r="SF141" s="419">
        <v>1</v>
      </c>
      <c r="SG141" s="419">
        <v>0</v>
      </c>
      <c r="SH141" s="419">
        <v>1</v>
      </c>
      <c r="SI141" s="419">
        <v>0</v>
      </c>
      <c r="SJ141" s="419">
        <v>1</v>
      </c>
      <c r="SK141" s="419">
        <v>0</v>
      </c>
      <c r="SL141" s="419">
        <v>0</v>
      </c>
      <c r="SM141" s="419">
        <v>0</v>
      </c>
      <c r="SO141" s="418" t="s">
        <v>348</v>
      </c>
      <c r="SX141" s="418" t="s">
        <v>348</v>
      </c>
      <c r="TK141" s="418" t="s">
        <v>63</v>
      </c>
      <c r="TL141" s="418" t="s">
        <v>1445</v>
      </c>
      <c r="TM141" s="419">
        <v>0</v>
      </c>
      <c r="TN141" s="419">
        <v>0</v>
      </c>
      <c r="TO141" s="419">
        <v>1</v>
      </c>
      <c r="TP141" s="419">
        <v>0</v>
      </c>
      <c r="TQ141" s="419">
        <v>0</v>
      </c>
      <c r="TR141" s="419">
        <v>0</v>
      </c>
      <c r="TS141" s="419">
        <v>0</v>
      </c>
      <c r="TT141" s="419">
        <v>0</v>
      </c>
      <c r="TU141" s="419">
        <v>0</v>
      </c>
      <c r="TV141" s="419">
        <v>0</v>
      </c>
      <c r="TX141" s="418" t="s">
        <v>3791</v>
      </c>
      <c r="TY141" s="418">
        <v>101791549</v>
      </c>
      <c r="TZ141" s="418" t="s">
        <v>1921</v>
      </c>
      <c r="UA141" s="418" t="s">
        <v>4157</v>
      </c>
      <c r="UC141" s="418">
        <v>180</v>
      </c>
    </row>
    <row r="142" spans="1:549" hidden="1" x14ac:dyDescent="0.35">
      <c r="A142" s="418" t="s">
        <v>1926</v>
      </c>
      <c r="B142" s="418" t="s">
        <v>1927</v>
      </c>
      <c r="C142" s="418" t="s">
        <v>1749</v>
      </c>
      <c r="D142" s="419">
        <v>351696090770439</v>
      </c>
      <c r="E142" s="418" t="s">
        <v>64</v>
      </c>
      <c r="F142" s="418" t="s">
        <v>1749</v>
      </c>
      <c r="G142" s="418" t="s">
        <v>775</v>
      </c>
      <c r="H142" s="418" t="s">
        <v>95</v>
      </c>
      <c r="I142" s="418" t="s">
        <v>95</v>
      </c>
      <c r="J142" s="418" t="s">
        <v>95</v>
      </c>
      <c r="K142" s="418" t="s">
        <v>1348</v>
      </c>
      <c r="M142" s="419">
        <v>0</v>
      </c>
      <c r="N142" s="419">
        <v>0</v>
      </c>
      <c r="O142" s="419">
        <v>0</v>
      </c>
      <c r="P142" s="419">
        <v>0</v>
      </c>
      <c r="Q142" s="419">
        <v>1</v>
      </c>
      <c r="R142" s="419">
        <v>0</v>
      </c>
      <c r="S142" s="419">
        <v>0</v>
      </c>
      <c r="T142" s="419">
        <v>0</v>
      </c>
      <c r="U142" s="419">
        <v>0</v>
      </c>
      <c r="V142" s="419">
        <v>0</v>
      </c>
      <c r="W142" s="419">
        <v>0</v>
      </c>
      <c r="X142" s="419">
        <v>0</v>
      </c>
      <c r="Y142" s="419">
        <v>0</v>
      </c>
      <c r="Z142" s="419">
        <v>0</v>
      </c>
      <c r="AA142" s="419">
        <v>0</v>
      </c>
      <c r="AB142" s="419">
        <v>0</v>
      </c>
      <c r="AC142" s="419">
        <v>0</v>
      </c>
      <c r="AD142" s="419">
        <v>0</v>
      </c>
      <c r="AE142" s="419">
        <v>1</v>
      </c>
      <c r="AF142" s="419">
        <v>0</v>
      </c>
      <c r="AG142" s="419">
        <v>0</v>
      </c>
      <c r="AH142" s="419">
        <v>0</v>
      </c>
      <c r="DO142" s="418" t="s">
        <v>1357</v>
      </c>
      <c r="DQ142" s="418" t="s">
        <v>1380</v>
      </c>
      <c r="DR142" s="418" t="s">
        <v>63</v>
      </c>
      <c r="DS142" s="418" t="s">
        <v>3978</v>
      </c>
      <c r="DT142" s="419">
        <v>0</v>
      </c>
      <c r="DU142" s="419">
        <v>0</v>
      </c>
      <c r="DV142" s="419">
        <v>1</v>
      </c>
      <c r="DW142" s="419">
        <v>0</v>
      </c>
      <c r="DX142" s="419">
        <v>0</v>
      </c>
      <c r="DY142" s="419">
        <v>0</v>
      </c>
      <c r="DZ142" s="419">
        <v>0</v>
      </c>
      <c r="EA142" s="419">
        <v>1</v>
      </c>
      <c r="EB142" s="419">
        <v>0</v>
      </c>
      <c r="EC142" s="419">
        <v>0</v>
      </c>
      <c r="ED142" s="419">
        <v>0</v>
      </c>
      <c r="EE142" s="419">
        <v>0</v>
      </c>
      <c r="EF142" s="419">
        <v>0</v>
      </c>
      <c r="EG142" s="419">
        <v>0</v>
      </c>
      <c r="EH142" s="418" t="s">
        <v>4146</v>
      </c>
      <c r="OW142" s="418" t="s">
        <v>1357</v>
      </c>
      <c r="OY142" s="418" t="s">
        <v>1380</v>
      </c>
      <c r="OZ142" s="418" t="s">
        <v>63</v>
      </c>
      <c r="PA142" s="418" t="s">
        <v>3978</v>
      </c>
      <c r="PB142" s="419">
        <v>0</v>
      </c>
      <c r="PC142" s="419">
        <v>0</v>
      </c>
      <c r="PD142" s="419">
        <v>1</v>
      </c>
      <c r="PE142" s="419">
        <v>0</v>
      </c>
      <c r="PF142" s="419">
        <v>0</v>
      </c>
      <c r="PG142" s="419">
        <v>0</v>
      </c>
      <c r="PH142" s="419">
        <v>0</v>
      </c>
      <c r="PI142" s="419">
        <v>1</v>
      </c>
      <c r="PJ142" s="419">
        <v>0</v>
      </c>
      <c r="PK142" s="419">
        <v>0</v>
      </c>
      <c r="PL142" s="419">
        <v>0</v>
      </c>
      <c r="PM142" s="419">
        <v>0</v>
      </c>
      <c r="PN142" s="419">
        <v>0</v>
      </c>
      <c r="PO142" s="419">
        <v>0</v>
      </c>
      <c r="PP142" s="418" t="s">
        <v>4146</v>
      </c>
      <c r="SC142" s="418" t="s">
        <v>63</v>
      </c>
      <c r="SD142" s="418" t="s">
        <v>4086</v>
      </c>
      <c r="SE142" s="419">
        <v>1</v>
      </c>
      <c r="SF142" s="419">
        <v>1</v>
      </c>
      <c r="SG142" s="419">
        <v>0</v>
      </c>
      <c r="SH142" s="419">
        <v>1</v>
      </c>
      <c r="SI142" s="419">
        <v>0</v>
      </c>
      <c r="SJ142" s="419">
        <v>1</v>
      </c>
      <c r="SK142" s="419">
        <v>0</v>
      </c>
      <c r="SL142" s="419">
        <v>0</v>
      </c>
      <c r="SM142" s="419">
        <v>0</v>
      </c>
      <c r="SO142" s="418" t="s">
        <v>348</v>
      </c>
      <c r="SX142" s="418" t="s">
        <v>348</v>
      </c>
      <c r="TK142" s="418" t="s">
        <v>63</v>
      </c>
      <c r="TL142" s="418" t="s">
        <v>1445</v>
      </c>
      <c r="TM142" s="419">
        <v>0</v>
      </c>
      <c r="TN142" s="419">
        <v>0</v>
      </c>
      <c r="TO142" s="419">
        <v>1</v>
      </c>
      <c r="TP142" s="419">
        <v>0</v>
      </c>
      <c r="TQ142" s="419">
        <v>0</v>
      </c>
      <c r="TR142" s="419">
        <v>0</v>
      </c>
      <c r="TS142" s="419">
        <v>0</v>
      </c>
      <c r="TT142" s="419">
        <v>0</v>
      </c>
      <c r="TU142" s="419">
        <v>0</v>
      </c>
      <c r="TV142" s="419">
        <v>0</v>
      </c>
      <c r="TX142" s="418" t="s">
        <v>3791</v>
      </c>
      <c r="TY142" s="418">
        <v>101791570</v>
      </c>
      <c r="TZ142" s="418" t="s">
        <v>1925</v>
      </c>
      <c r="UA142" s="418" t="s">
        <v>4158</v>
      </c>
      <c r="UC142" s="418">
        <v>181</v>
      </c>
    </row>
    <row r="143" spans="1:549" hidden="1" x14ac:dyDescent="0.35">
      <c r="A143" s="418" t="s">
        <v>1930</v>
      </c>
      <c r="B143" s="418" t="s">
        <v>1931</v>
      </c>
      <c r="C143" s="418" t="s">
        <v>1749</v>
      </c>
      <c r="D143" s="419">
        <v>351696090770439</v>
      </c>
      <c r="E143" s="418" t="s">
        <v>64</v>
      </c>
      <c r="F143" s="418" t="s">
        <v>1749</v>
      </c>
      <c r="G143" s="418" t="s">
        <v>775</v>
      </c>
      <c r="H143" s="418" t="s">
        <v>95</v>
      </c>
      <c r="I143" s="418" t="s">
        <v>95</v>
      </c>
      <c r="J143" s="418" t="s">
        <v>95</v>
      </c>
      <c r="K143" s="418" t="s">
        <v>1348</v>
      </c>
      <c r="M143" s="419">
        <v>0</v>
      </c>
      <c r="N143" s="419">
        <v>0</v>
      </c>
      <c r="O143" s="419">
        <v>0</v>
      </c>
      <c r="P143" s="419">
        <v>0</v>
      </c>
      <c r="Q143" s="419">
        <v>0</v>
      </c>
      <c r="R143" s="419">
        <v>0</v>
      </c>
      <c r="S143" s="419">
        <v>0</v>
      </c>
      <c r="T143" s="419">
        <v>0</v>
      </c>
      <c r="U143" s="419">
        <v>0</v>
      </c>
      <c r="V143" s="419">
        <v>0</v>
      </c>
      <c r="W143" s="419">
        <v>0</v>
      </c>
      <c r="X143" s="419">
        <v>0</v>
      </c>
      <c r="Y143" s="419">
        <v>0</v>
      </c>
      <c r="Z143" s="419">
        <v>0</v>
      </c>
      <c r="AA143" s="419">
        <v>0</v>
      </c>
      <c r="AB143" s="419">
        <v>0</v>
      </c>
      <c r="AC143" s="419">
        <v>0</v>
      </c>
      <c r="AD143" s="419">
        <v>0</v>
      </c>
      <c r="AE143" s="419">
        <v>0</v>
      </c>
      <c r="AF143" s="419">
        <v>0</v>
      </c>
      <c r="AG143" s="419">
        <v>0</v>
      </c>
      <c r="AH143" s="419">
        <v>1</v>
      </c>
      <c r="RH143" s="418" t="s">
        <v>1357</v>
      </c>
      <c r="RJ143" s="418" t="s">
        <v>1380</v>
      </c>
      <c r="RK143" s="418" t="s">
        <v>348</v>
      </c>
      <c r="SC143" s="418" t="s">
        <v>63</v>
      </c>
      <c r="SD143" s="418" t="s">
        <v>3893</v>
      </c>
      <c r="SE143" s="419">
        <v>1</v>
      </c>
      <c r="SF143" s="419">
        <v>1</v>
      </c>
      <c r="SG143" s="419">
        <v>0</v>
      </c>
      <c r="SH143" s="419">
        <v>0</v>
      </c>
      <c r="SI143" s="419">
        <v>0</v>
      </c>
      <c r="SJ143" s="419">
        <v>0</v>
      </c>
      <c r="SK143" s="419">
        <v>0</v>
      </c>
      <c r="SL143" s="419">
        <v>0</v>
      </c>
      <c r="SM143" s="419">
        <v>0</v>
      </c>
      <c r="SO143" s="418" t="s">
        <v>348</v>
      </c>
      <c r="SX143" s="418" t="s">
        <v>348</v>
      </c>
      <c r="TK143" s="418" t="s">
        <v>348</v>
      </c>
      <c r="TX143" s="418" t="s">
        <v>3791</v>
      </c>
      <c r="TY143" s="418">
        <v>101791597</v>
      </c>
      <c r="TZ143" s="418" t="s">
        <v>1929</v>
      </c>
      <c r="UA143" s="418" t="s">
        <v>4159</v>
      </c>
      <c r="UC143" s="418">
        <v>182</v>
      </c>
    </row>
    <row r="144" spans="1:549" hidden="1" x14ac:dyDescent="0.35">
      <c r="A144" s="418" t="s">
        <v>1933</v>
      </c>
      <c r="B144" s="418" t="s">
        <v>1934</v>
      </c>
      <c r="C144" s="418" t="s">
        <v>1749</v>
      </c>
      <c r="D144" s="419">
        <v>351696090770439</v>
      </c>
      <c r="E144" s="418" t="s">
        <v>64</v>
      </c>
      <c r="F144" s="418" t="s">
        <v>1749</v>
      </c>
      <c r="G144" s="418" t="s">
        <v>775</v>
      </c>
      <c r="H144" s="418" t="s">
        <v>95</v>
      </c>
      <c r="I144" s="418" t="s">
        <v>95</v>
      </c>
      <c r="J144" s="418" t="s">
        <v>95</v>
      </c>
      <c r="K144" s="418" t="s">
        <v>1346</v>
      </c>
      <c r="M144" s="419">
        <v>0</v>
      </c>
      <c r="N144" s="419">
        <v>0</v>
      </c>
      <c r="O144" s="419">
        <v>0</v>
      </c>
      <c r="P144" s="419">
        <v>0</v>
      </c>
      <c r="Q144" s="419">
        <v>0</v>
      </c>
      <c r="R144" s="419">
        <v>1</v>
      </c>
      <c r="S144" s="419">
        <v>0</v>
      </c>
      <c r="T144" s="419">
        <v>0</v>
      </c>
      <c r="U144" s="419">
        <v>0</v>
      </c>
      <c r="V144" s="419">
        <v>0</v>
      </c>
      <c r="W144" s="419">
        <v>0</v>
      </c>
      <c r="X144" s="419">
        <v>0</v>
      </c>
      <c r="Y144" s="419">
        <v>0</v>
      </c>
      <c r="Z144" s="419">
        <v>0</v>
      </c>
      <c r="AA144" s="419">
        <v>0</v>
      </c>
      <c r="AB144" s="419">
        <v>0</v>
      </c>
      <c r="AC144" s="419">
        <v>0</v>
      </c>
      <c r="AD144" s="419">
        <v>0</v>
      </c>
      <c r="AE144" s="419">
        <v>0</v>
      </c>
      <c r="AF144" s="419">
        <v>0</v>
      </c>
      <c r="AG144" s="419">
        <v>0</v>
      </c>
      <c r="AH144" s="419">
        <v>0</v>
      </c>
      <c r="EJ144" s="418" t="s">
        <v>1357</v>
      </c>
      <c r="EL144" s="418" t="s">
        <v>1380</v>
      </c>
      <c r="EM144" s="418" t="s">
        <v>348</v>
      </c>
      <c r="SC144" s="418" t="s">
        <v>63</v>
      </c>
      <c r="SD144" s="418" t="s">
        <v>4098</v>
      </c>
      <c r="SE144" s="419">
        <v>1</v>
      </c>
      <c r="SF144" s="419">
        <v>1</v>
      </c>
      <c r="SG144" s="419">
        <v>0</v>
      </c>
      <c r="SH144" s="419">
        <v>0</v>
      </c>
      <c r="SI144" s="419">
        <v>0</v>
      </c>
      <c r="SJ144" s="419">
        <v>1</v>
      </c>
      <c r="SK144" s="419">
        <v>0</v>
      </c>
      <c r="SL144" s="419">
        <v>0</v>
      </c>
      <c r="SM144" s="419">
        <v>0</v>
      </c>
      <c r="SO144" s="418" t="s">
        <v>348</v>
      </c>
      <c r="SX144" s="418" t="s">
        <v>348</v>
      </c>
      <c r="TK144" s="418" t="s">
        <v>348</v>
      </c>
      <c r="TX144" s="418" t="s">
        <v>3791</v>
      </c>
      <c r="TY144" s="418">
        <v>101791632</v>
      </c>
      <c r="TZ144" s="418" t="s">
        <v>1932</v>
      </c>
      <c r="UA144" s="418" t="s">
        <v>4160</v>
      </c>
      <c r="UC144" s="418">
        <v>183</v>
      </c>
    </row>
    <row r="145" spans="1:549" hidden="1" x14ac:dyDescent="0.35">
      <c r="A145" s="418" t="s">
        <v>1936</v>
      </c>
      <c r="B145" s="418" t="s">
        <v>1937</v>
      </c>
      <c r="C145" s="418" t="s">
        <v>1749</v>
      </c>
      <c r="D145" s="419">
        <v>351696090770439</v>
      </c>
      <c r="E145" s="418" t="s">
        <v>64</v>
      </c>
      <c r="F145" s="418" t="s">
        <v>1749</v>
      </c>
      <c r="G145" s="418" t="s">
        <v>775</v>
      </c>
      <c r="H145" s="418" t="s">
        <v>95</v>
      </c>
      <c r="I145" s="418" t="s">
        <v>95</v>
      </c>
      <c r="J145" s="418" t="s">
        <v>95</v>
      </c>
      <c r="K145" s="418" t="s">
        <v>1346</v>
      </c>
      <c r="M145" s="419">
        <v>0</v>
      </c>
      <c r="N145" s="419">
        <v>0</v>
      </c>
      <c r="O145" s="419">
        <v>0</v>
      </c>
      <c r="P145" s="419">
        <v>0</v>
      </c>
      <c r="Q145" s="419">
        <v>0</v>
      </c>
      <c r="R145" s="419">
        <v>1</v>
      </c>
      <c r="S145" s="419">
        <v>0</v>
      </c>
      <c r="T145" s="419">
        <v>0</v>
      </c>
      <c r="U145" s="419">
        <v>0</v>
      </c>
      <c r="V145" s="419">
        <v>0</v>
      </c>
      <c r="W145" s="419">
        <v>0</v>
      </c>
      <c r="X145" s="419">
        <v>0</v>
      </c>
      <c r="Y145" s="419">
        <v>0</v>
      </c>
      <c r="Z145" s="419">
        <v>0</v>
      </c>
      <c r="AA145" s="419">
        <v>0</v>
      </c>
      <c r="AB145" s="419">
        <v>0</v>
      </c>
      <c r="AC145" s="419">
        <v>0</v>
      </c>
      <c r="AD145" s="419">
        <v>0</v>
      </c>
      <c r="AE145" s="419">
        <v>0</v>
      </c>
      <c r="AF145" s="419">
        <v>0</v>
      </c>
      <c r="AG145" s="419">
        <v>0</v>
      </c>
      <c r="AH145" s="419">
        <v>0</v>
      </c>
      <c r="EJ145" s="418" t="s">
        <v>1357</v>
      </c>
      <c r="EL145" s="418" t="s">
        <v>1380</v>
      </c>
      <c r="EM145" s="418" t="s">
        <v>348</v>
      </c>
      <c r="SC145" s="418" t="s">
        <v>63</v>
      </c>
      <c r="SD145" s="418" t="s">
        <v>4086</v>
      </c>
      <c r="SE145" s="419">
        <v>1</v>
      </c>
      <c r="SF145" s="419">
        <v>1</v>
      </c>
      <c r="SG145" s="419">
        <v>0</v>
      </c>
      <c r="SH145" s="419">
        <v>1</v>
      </c>
      <c r="SI145" s="419">
        <v>0</v>
      </c>
      <c r="SJ145" s="419">
        <v>1</v>
      </c>
      <c r="SK145" s="419">
        <v>0</v>
      </c>
      <c r="SL145" s="419">
        <v>0</v>
      </c>
      <c r="SM145" s="419">
        <v>0</v>
      </c>
      <c r="SO145" s="418" t="s">
        <v>348</v>
      </c>
      <c r="SX145" s="418" t="s">
        <v>348</v>
      </c>
      <c r="TK145" s="418" t="s">
        <v>348</v>
      </c>
      <c r="TX145" s="418" t="s">
        <v>3791</v>
      </c>
      <c r="TY145" s="418">
        <v>101791669</v>
      </c>
      <c r="TZ145" s="418" t="s">
        <v>1935</v>
      </c>
      <c r="UA145" s="418" t="s">
        <v>4161</v>
      </c>
      <c r="UC145" s="418">
        <v>184</v>
      </c>
    </row>
    <row r="146" spans="1:549" hidden="1" x14ac:dyDescent="0.35">
      <c r="A146" s="418" t="s">
        <v>1939</v>
      </c>
      <c r="B146" s="418" t="s">
        <v>1940</v>
      </c>
      <c r="C146" s="418" t="s">
        <v>1749</v>
      </c>
      <c r="D146" s="419">
        <v>351696090770439</v>
      </c>
      <c r="E146" s="418" t="s">
        <v>64</v>
      </c>
      <c r="F146" s="418" t="s">
        <v>1749</v>
      </c>
      <c r="G146" s="418" t="s">
        <v>775</v>
      </c>
      <c r="H146" s="418" t="s">
        <v>95</v>
      </c>
      <c r="I146" s="418" t="s">
        <v>95</v>
      </c>
      <c r="J146" s="418" t="s">
        <v>95</v>
      </c>
      <c r="K146" s="418" t="s">
        <v>1346</v>
      </c>
      <c r="M146" s="419">
        <v>0</v>
      </c>
      <c r="N146" s="419">
        <v>0</v>
      </c>
      <c r="O146" s="419">
        <v>0</v>
      </c>
      <c r="P146" s="419">
        <v>0</v>
      </c>
      <c r="Q146" s="419">
        <v>0</v>
      </c>
      <c r="R146" s="419">
        <v>1</v>
      </c>
      <c r="S146" s="419">
        <v>0</v>
      </c>
      <c r="T146" s="419">
        <v>0</v>
      </c>
      <c r="U146" s="419">
        <v>0</v>
      </c>
      <c r="V146" s="419">
        <v>0</v>
      </c>
      <c r="W146" s="419">
        <v>0</v>
      </c>
      <c r="X146" s="419">
        <v>0</v>
      </c>
      <c r="Y146" s="419">
        <v>0</v>
      </c>
      <c r="Z146" s="419">
        <v>0</v>
      </c>
      <c r="AA146" s="419">
        <v>0</v>
      </c>
      <c r="AB146" s="419">
        <v>0</v>
      </c>
      <c r="AC146" s="419">
        <v>0</v>
      </c>
      <c r="AD146" s="419">
        <v>0</v>
      </c>
      <c r="AE146" s="419">
        <v>0</v>
      </c>
      <c r="AF146" s="419">
        <v>0</v>
      </c>
      <c r="AG146" s="419">
        <v>0</v>
      </c>
      <c r="AH146" s="419">
        <v>0</v>
      </c>
      <c r="EJ146" s="418" t="s">
        <v>1357</v>
      </c>
      <c r="EL146" s="418" t="s">
        <v>1380</v>
      </c>
      <c r="EM146" s="418" t="s">
        <v>63</v>
      </c>
      <c r="EN146" s="418" t="s">
        <v>3955</v>
      </c>
      <c r="EO146" s="419">
        <v>0</v>
      </c>
      <c r="EP146" s="419">
        <v>0</v>
      </c>
      <c r="EQ146" s="419">
        <v>0</v>
      </c>
      <c r="ER146" s="419">
        <v>0</v>
      </c>
      <c r="ES146" s="419">
        <v>0</v>
      </c>
      <c r="ET146" s="419">
        <v>0</v>
      </c>
      <c r="EU146" s="419">
        <v>0</v>
      </c>
      <c r="EV146" s="419">
        <v>0</v>
      </c>
      <c r="EW146" s="419">
        <v>0</v>
      </c>
      <c r="EX146" s="419">
        <v>1</v>
      </c>
      <c r="EY146" s="419">
        <v>1</v>
      </c>
      <c r="EZ146" s="419">
        <v>0</v>
      </c>
      <c r="FA146" s="419">
        <v>0</v>
      </c>
      <c r="FB146" s="419">
        <v>0</v>
      </c>
      <c r="SC146" s="418" t="s">
        <v>63</v>
      </c>
      <c r="SD146" s="418" t="s">
        <v>4098</v>
      </c>
      <c r="SE146" s="419">
        <v>1</v>
      </c>
      <c r="SF146" s="419">
        <v>1</v>
      </c>
      <c r="SG146" s="419">
        <v>0</v>
      </c>
      <c r="SH146" s="419">
        <v>0</v>
      </c>
      <c r="SI146" s="419">
        <v>0</v>
      </c>
      <c r="SJ146" s="419">
        <v>1</v>
      </c>
      <c r="SK146" s="419">
        <v>0</v>
      </c>
      <c r="SL146" s="419">
        <v>0</v>
      </c>
      <c r="SM146" s="419">
        <v>0</v>
      </c>
      <c r="SO146" s="418" t="s">
        <v>348</v>
      </c>
      <c r="SX146" s="418" t="s">
        <v>348</v>
      </c>
      <c r="TK146" s="418" t="s">
        <v>63</v>
      </c>
      <c r="TL146" s="418" t="s">
        <v>1445</v>
      </c>
      <c r="TM146" s="419">
        <v>0</v>
      </c>
      <c r="TN146" s="419">
        <v>0</v>
      </c>
      <c r="TO146" s="419">
        <v>1</v>
      </c>
      <c r="TP146" s="419">
        <v>0</v>
      </c>
      <c r="TQ146" s="419">
        <v>0</v>
      </c>
      <c r="TR146" s="419">
        <v>0</v>
      </c>
      <c r="TS146" s="419">
        <v>0</v>
      </c>
      <c r="TT146" s="419">
        <v>0</v>
      </c>
      <c r="TU146" s="419">
        <v>0</v>
      </c>
      <c r="TV146" s="419">
        <v>0</v>
      </c>
      <c r="TX146" s="418" t="s">
        <v>3791</v>
      </c>
      <c r="TY146" s="418">
        <v>101791707</v>
      </c>
      <c r="TZ146" s="418" t="s">
        <v>1938</v>
      </c>
      <c r="UA146" s="418" t="s">
        <v>4162</v>
      </c>
      <c r="UC146" s="418">
        <v>185</v>
      </c>
    </row>
    <row r="147" spans="1:549" hidden="1" x14ac:dyDescent="0.35">
      <c r="A147" s="418" t="s">
        <v>1946</v>
      </c>
      <c r="B147" s="418" t="s">
        <v>1947</v>
      </c>
      <c r="C147" s="418" t="s">
        <v>1663</v>
      </c>
      <c r="D147" s="418" t="s">
        <v>679</v>
      </c>
      <c r="E147" s="418" t="s">
        <v>174</v>
      </c>
      <c r="F147" s="418" t="s">
        <v>1663</v>
      </c>
      <c r="G147" s="418" t="s">
        <v>766</v>
      </c>
      <c r="H147" s="418" t="s">
        <v>205</v>
      </c>
      <c r="I147" s="418" t="s">
        <v>205</v>
      </c>
      <c r="J147" s="418" t="s">
        <v>205</v>
      </c>
      <c r="K147" s="418" t="s">
        <v>1348</v>
      </c>
      <c r="M147" s="419">
        <v>0</v>
      </c>
      <c r="N147" s="419">
        <v>0</v>
      </c>
      <c r="O147" s="419">
        <v>0</v>
      </c>
      <c r="P147" s="419">
        <v>0</v>
      </c>
      <c r="Q147" s="419">
        <v>0</v>
      </c>
      <c r="R147" s="419">
        <v>0</v>
      </c>
      <c r="S147" s="419">
        <v>0</v>
      </c>
      <c r="T147" s="419">
        <v>1</v>
      </c>
      <c r="U147" s="419">
        <v>1</v>
      </c>
      <c r="V147" s="419">
        <v>1</v>
      </c>
      <c r="W147" s="419">
        <v>1</v>
      </c>
      <c r="X147" s="419">
        <v>0</v>
      </c>
      <c r="Y147" s="419">
        <v>0</v>
      </c>
      <c r="Z147" s="419">
        <v>0</v>
      </c>
      <c r="AA147" s="419">
        <v>0</v>
      </c>
      <c r="AB147" s="419">
        <v>0</v>
      </c>
      <c r="AC147" s="419">
        <v>0</v>
      </c>
      <c r="AD147" s="419">
        <v>0</v>
      </c>
      <c r="AE147" s="419">
        <v>0</v>
      </c>
      <c r="AF147" s="419">
        <v>0</v>
      </c>
      <c r="AG147" s="419">
        <v>0</v>
      </c>
      <c r="AH147" s="419">
        <v>0</v>
      </c>
      <c r="FZ147" s="418" t="s">
        <v>1354</v>
      </c>
      <c r="GC147" s="418" t="s">
        <v>63</v>
      </c>
      <c r="GD147" s="418" t="s">
        <v>1397</v>
      </c>
      <c r="GE147" s="419">
        <v>0</v>
      </c>
      <c r="GF147" s="419">
        <v>0</v>
      </c>
      <c r="GG147" s="419">
        <v>1</v>
      </c>
      <c r="GH147" s="419">
        <v>0</v>
      </c>
      <c r="GI147" s="419">
        <v>0</v>
      </c>
      <c r="GJ147" s="419">
        <v>0</v>
      </c>
      <c r="GK147" s="419">
        <v>0</v>
      </c>
      <c r="GL147" s="419">
        <v>0</v>
      </c>
      <c r="GM147" s="419">
        <v>0</v>
      </c>
      <c r="GN147" s="419">
        <v>0</v>
      </c>
      <c r="GO147" s="419">
        <v>0</v>
      </c>
      <c r="GP147" s="419">
        <v>0</v>
      </c>
      <c r="GQ147" s="419">
        <v>0</v>
      </c>
      <c r="GR147" s="419">
        <v>0</v>
      </c>
      <c r="GU147" s="418" t="s">
        <v>3058</v>
      </c>
      <c r="GX147" s="418" t="s">
        <v>348</v>
      </c>
      <c r="HN147" s="418" t="s">
        <v>4189</v>
      </c>
      <c r="HP147" s="418" t="s">
        <v>3058</v>
      </c>
      <c r="HS147" s="418" t="s">
        <v>63</v>
      </c>
      <c r="HT147" s="418" t="s">
        <v>1407</v>
      </c>
      <c r="HU147" s="419">
        <v>0</v>
      </c>
      <c r="HV147" s="419">
        <v>0</v>
      </c>
      <c r="HW147" s="419">
        <v>0</v>
      </c>
      <c r="HX147" s="419">
        <v>0</v>
      </c>
      <c r="HY147" s="419">
        <v>0</v>
      </c>
      <c r="HZ147" s="419">
        <v>0</v>
      </c>
      <c r="IA147" s="419">
        <v>0</v>
      </c>
      <c r="IB147" s="419">
        <v>1</v>
      </c>
      <c r="IC147" s="419">
        <v>0</v>
      </c>
      <c r="ID147" s="419">
        <v>0</v>
      </c>
      <c r="IE147" s="419">
        <v>0</v>
      </c>
      <c r="IF147" s="419">
        <v>0</v>
      </c>
      <c r="IG147" s="419">
        <v>0</v>
      </c>
      <c r="IH147" s="419">
        <v>0</v>
      </c>
      <c r="IK147" s="418" t="s">
        <v>1357</v>
      </c>
      <c r="IN147" s="418" t="s">
        <v>63</v>
      </c>
      <c r="IO147" s="418" t="s">
        <v>1397</v>
      </c>
      <c r="IP147" s="419">
        <v>0</v>
      </c>
      <c r="IQ147" s="419">
        <v>0</v>
      </c>
      <c r="IR147" s="419">
        <v>1</v>
      </c>
      <c r="IS147" s="419">
        <v>0</v>
      </c>
      <c r="IT147" s="419">
        <v>0</v>
      </c>
      <c r="IU147" s="419">
        <v>0</v>
      </c>
      <c r="IV147" s="419">
        <v>0</v>
      </c>
      <c r="IW147" s="419">
        <v>0</v>
      </c>
      <c r="IX147" s="419">
        <v>0</v>
      </c>
      <c r="IY147" s="419">
        <v>0</v>
      </c>
      <c r="IZ147" s="419">
        <v>0</v>
      </c>
      <c r="JA147" s="419">
        <v>0</v>
      </c>
      <c r="JB147" s="419">
        <v>0</v>
      </c>
      <c r="JC147" s="419">
        <v>0</v>
      </c>
      <c r="JD147" s="418" t="s">
        <v>4190</v>
      </c>
      <c r="SC147" s="418" t="s">
        <v>63</v>
      </c>
      <c r="SD147" s="418" t="s">
        <v>1419</v>
      </c>
      <c r="SE147" s="419">
        <v>1</v>
      </c>
      <c r="SF147" s="419">
        <v>0</v>
      </c>
      <c r="SG147" s="419">
        <v>0</v>
      </c>
      <c r="SH147" s="419">
        <v>0</v>
      </c>
      <c r="SI147" s="419">
        <v>0</v>
      </c>
      <c r="SJ147" s="419">
        <v>0</v>
      </c>
      <c r="SK147" s="419">
        <v>0</v>
      </c>
      <c r="SL147" s="419">
        <v>0</v>
      </c>
      <c r="SM147" s="419">
        <v>0</v>
      </c>
      <c r="SO147" s="418" t="s">
        <v>348</v>
      </c>
      <c r="SX147" s="418" t="s">
        <v>63</v>
      </c>
      <c r="SY147" s="418" t="s">
        <v>1447</v>
      </c>
      <c r="SZ147" s="419">
        <v>0</v>
      </c>
      <c r="TA147" s="419">
        <v>0</v>
      </c>
      <c r="TB147" s="419">
        <v>0</v>
      </c>
      <c r="TC147" s="419">
        <v>1</v>
      </c>
      <c r="TD147" s="419">
        <v>0</v>
      </c>
      <c r="TE147" s="419">
        <v>0</v>
      </c>
      <c r="TF147" s="419">
        <v>0</v>
      </c>
      <c r="TG147" s="419">
        <v>0</v>
      </c>
      <c r="TH147" s="419">
        <v>0</v>
      </c>
      <c r="TI147" s="419">
        <v>0</v>
      </c>
      <c r="TK147" s="418" t="s">
        <v>63</v>
      </c>
      <c r="TL147" s="418" t="s">
        <v>1447</v>
      </c>
      <c r="TM147" s="419">
        <v>0</v>
      </c>
      <c r="TN147" s="419">
        <v>0</v>
      </c>
      <c r="TO147" s="419">
        <v>0</v>
      </c>
      <c r="TP147" s="419">
        <v>1</v>
      </c>
      <c r="TQ147" s="419">
        <v>0</v>
      </c>
      <c r="TR147" s="419">
        <v>0</v>
      </c>
      <c r="TS147" s="419">
        <v>0</v>
      </c>
      <c r="TT147" s="419">
        <v>0</v>
      </c>
      <c r="TU147" s="419">
        <v>0</v>
      </c>
      <c r="TV147" s="419">
        <v>0</v>
      </c>
      <c r="TX147" s="418" t="s">
        <v>4191</v>
      </c>
      <c r="TY147" s="418">
        <v>101870928</v>
      </c>
      <c r="TZ147" s="418" t="s">
        <v>1945</v>
      </c>
      <c r="UA147" s="418" t="s">
        <v>4192</v>
      </c>
      <c r="UC147" s="418">
        <v>208</v>
      </c>
    </row>
    <row r="148" spans="1:549" hidden="1" x14ac:dyDescent="0.35">
      <c r="A148" s="418" t="s">
        <v>1950</v>
      </c>
      <c r="B148" s="418" t="s">
        <v>1951</v>
      </c>
      <c r="C148" s="418" t="s">
        <v>1749</v>
      </c>
      <c r="D148" s="418" t="s">
        <v>679</v>
      </c>
      <c r="E148" s="418" t="s">
        <v>174</v>
      </c>
      <c r="F148" s="418" t="s">
        <v>1749</v>
      </c>
      <c r="G148" s="418" t="s">
        <v>766</v>
      </c>
      <c r="H148" s="418" t="s">
        <v>205</v>
      </c>
      <c r="I148" s="418" t="s">
        <v>205</v>
      </c>
      <c r="J148" s="418" t="s">
        <v>205</v>
      </c>
      <c r="K148" s="418" t="s">
        <v>1346</v>
      </c>
      <c r="M148" s="419">
        <v>0</v>
      </c>
      <c r="N148" s="419">
        <v>1</v>
      </c>
      <c r="O148" s="419">
        <v>0</v>
      </c>
      <c r="P148" s="419">
        <v>0</v>
      </c>
      <c r="Q148" s="419">
        <v>0</v>
      </c>
      <c r="R148" s="419">
        <v>0</v>
      </c>
      <c r="S148" s="419">
        <v>0</v>
      </c>
      <c r="T148" s="419">
        <v>0</v>
      </c>
      <c r="U148" s="419">
        <v>0</v>
      </c>
      <c r="V148" s="419">
        <v>0</v>
      </c>
      <c r="W148" s="419">
        <v>1</v>
      </c>
      <c r="X148" s="419">
        <v>0</v>
      </c>
      <c r="Y148" s="419">
        <v>0</v>
      </c>
      <c r="Z148" s="419">
        <v>1</v>
      </c>
      <c r="AA148" s="419">
        <v>1</v>
      </c>
      <c r="AB148" s="419">
        <v>0</v>
      </c>
      <c r="AC148" s="419">
        <v>1</v>
      </c>
      <c r="AD148" s="419">
        <v>1</v>
      </c>
      <c r="AE148" s="419">
        <v>0</v>
      </c>
      <c r="AF148" s="419">
        <v>0</v>
      </c>
      <c r="AG148" s="419">
        <v>0</v>
      </c>
      <c r="AH148" s="419">
        <v>0</v>
      </c>
      <c r="BD148" s="418" t="s">
        <v>1357</v>
      </c>
      <c r="BG148" s="418" t="s">
        <v>63</v>
      </c>
      <c r="BH148" s="418" t="s">
        <v>1413</v>
      </c>
      <c r="BI148" s="419">
        <v>0</v>
      </c>
      <c r="BJ148" s="419">
        <v>0</v>
      </c>
      <c r="BK148" s="419">
        <v>0</v>
      </c>
      <c r="BL148" s="419">
        <v>0</v>
      </c>
      <c r="BM148" s="419">
        <v>0</v>
      </c>
      <c r="BN148" s="419">
        <v>0</v>
      </c>
      <c r="BO148" s="419">
        <v>0</v>
      </c>
      <c r="BP148" s="419">
        <v>0</v>
      </c>
      <c r="BQ148" s="419">
        <v>0</v>
      </c>
      <c r="BR148" s="419">
        <v>0</v>
      </c>
      <c r="BS148" s="419">
        <v>1</v>
      </c>
      <c r="BT148" s="419">
        <v>0</v>
      </c>
      <c r="BU148" s="419">
        <v>0</v>
      </c>
      <c r="BV148" s="419">
        <v>0</v>
      </c>
      <c r="IK148" s="418" t="s">
        <v>1357</v>
      </c>
      <c r="IM148" s="418" t="s">
        <v>1380</v>
      </c>
      <c r="IN148" s="418" t="s">
        <v>348</v>
      </c>
      <c r="LQ148" s="418" t="s">
        <v>1357</v>
      </c>
      <c r="LS148" s="418" t="s">
        <v>1380</v>
      </c>
      <c r="LT148" s="418" t="s">
        <v>63</v>
      </c>
      <c r="LU148" s="418" t="s">
        <v>169</v>
      </c>
      <c r="LV148" s="419">
        <v>0</v>
      </c>
      <c r="LW148" s="419">
        <v>0</v>
      </c>
      <c r="LX148" s="419">
        <v>0</v>
      </c>
      <c r="LY148" s="419">
        <v>0</v>
      </c>
      <c r="LZ148" s="419">
        <v>0</v>
      </c>
      <c r="MA148" s="419">
        <v>0</v>
      </c>
      <c r="MB148" s="419">
        <v>0</v>
      </c>
      <c r="MC148" s="419">
        <v>0</v>
      </c>
      <c r="MD148" s="419">
        <v>0</v>
      </c>
      <c r="ME148" s="419">
        <v>0</v>
      </c>
      <c r="MF148" s="419">
        <v>0</v>
      </c>
      <c r="MG148" s="419">
        <v>0</v>
      </c>
      <c r="MH148" s="419">
        <v>1</v>
      </c>
      <c r="MI148" s="419">
        <v>0</v>
      </c>
      <c r="MK148" s="418" t="s">
        <v>4193</v>
      </c>
      <c r="ML148" s="418" t="s">
        <v>1357</v>
      </c>
      <c r="MN148" s="418" t="s">
        <v>1380</v>
      </c>
      <c r="MO148" s="418" t="s">
        <v>348</v>
      </c>
      <c r="NG148" s="418" t="s">
        <v>1357</v>
      </c>
      <c r="NJ148" s="418" t="s">
        <v>348</v>
      </c>
      <c r="OB148" s="418" t="s">
        <v>1357</v>
      </c>
      <c r="OD148" s="418" t="s">
        <v>1380</v>
      </c>
      <c r="OE148" s="418" t="s">
        <v>63</v>
      </c>
      <c r="OF148" s="418" t="s">
        <v>1407</v>
      </c>
      <c r="OG148" s="419">
        <v>0</v>
      </c>
      <c r="OH148" s="419">
        <v>0</v>
      </c>
      <c r="OI148" s="419">
        <v>0</v>
      </c>
      <c r="OJ148" s="419">
        <v>0</v>
      </c>
      <c r="OK148" s="419">
        <v>0</v>
      </c>
      <c r="OL148" s="419">
        <v>0</v>
      </c>
      <c r="OM148" s="419">
        <v>0</v>
      </c>
      <c r="ON148" s="419">
        <v>1</v>
      </c>
      <c r="OO148" s="419">
        <v>0</v>
      </c>
      <c r="OP148" s="419">
        <v>0</v>
      </c>
      <c r="OQ148" s="419">
        <v>0</v>
      </c>
      <c r="OR148" s="419">
        <v>0</v>
      </c>
      <c r="OS148" s="419">
        <v>0</v>
      </c>
      <c r="OT148" s="419">
        <v>0</v>
      </c>
      <c r="SC148" s="418" t="s">
        <v>63</v>
      </c>
      <c r="SD148" s="418" t="s">
        <v>3750</v>
      </c>
      <c r="SE148" s="419">
        <v>1</v>
      </c>
      <c r="SF148" s="419">
        <v>0</v>
      </c>
      <c r="SG148" s="419">
        <v>1</v>
      </c>
      <c r="SH148" s="419">
        <v>0</v>
      </c>
      <c r="SI148" s="419">
        <v>0</v>
      </c>
      <c r="SJ148" s="419">
        <v>0</v>
      </c>
      <c r="SK148" s="419">
        <v>0</v>
      </c>
      <c r="SL148" s="419">
        <v>0</v>
      </c>
      <c r="SM148" s="419">
        <v>0</v>
      </c>
      <c r="SO148" s="418" t="s">
        <v>63</v>
      </c>
      <c r="SP148" s="418" t="s">
        <v>3740</v>
      </c>
      <c r="SQ148" s="419">
        <v>1</v>
      </c>
      <c r="SR148" s="419">
        <v>1</v>
      </c>
      <c r="SS148" s="419">
        <v>1</v>
      </c>
      <c r="ST148" s="419">
        <v>0</v>
      </c>
      <c r="SU148" s="419">
        <v>0</v>
      </c>
      <c r="SV148" s="419">
        <v>0</v>
      </c>
      <c r="SX148" s="418" t="s">
        <v>63</v>
      </c>
      <c r="SY148" s="418" t="s">
        <v>1443</v>
      </c>
      <c r="SZ148" s="419">
        <v>0</v>
      </c>
      <c r="TA148" s="419">
        <v>1</v>
      </c>
      <c r="TB148" s="419">
        <v>0</v>
      </c>
      <c r="TC148" s="419">
        <v>0</v>
      </c>
      <c r="TD148" s="419">
        <v>0</v>
      </c>
      <c r="TE148" s="419">
        <v>0</v>
      </c>
      <c r="TF148" s="419">
        <v>0</v>
      </c>
      <c r="TG148" s="419">
        <v>0</v>
      </c>
      <c r="TH148" s="419">
        <v>0</v>
      </c>
      <c r="TI148" s="419">
        <v>0</v>
      </c>
      <c r="TK148" s="418" t="s">
        <v>63</v>
      </c>
      <c r="TL148" s="418" t="s">
        <v>1443</v>
      </c>
      <c r="TM148" s="419">
        <v>0</v>
      </c>
      <c r="TN148" s="419">
        <v>1</v>
      </c>
      <c r="TO148" s="419">
        <v>0</v>
      </c>
      <c r="TP148" s="419">
        <v>0</v>
      </c>
      <c r="TQ148" s="419">
        <v>0</v>
      </c>
      <c r="TR148" s="419">
        <v>0</v>
      </c>
      <c r="TS148" s="419">
        <v>0</v>
      </c>
      <c r="TT148" s="419">
        <v>0</v>
      </c>
      <c r="TU148" s="419">
        <v>0</v>
      </c>
      <c r="TV148" s="419">
        <v>0</v>
      </c>
      <c r="TW148" s="418" t="s">
        <v>4194</v>
      </c>
      <c r="TX148" s="418" t="s">
        <v>3748</v>
      </c>
      <c r="TY148" s="418">
        <v>101870940</v>
      </c>
      <c r="TZ148" s="418" t="s">
        <v>1949</v>
      </c>
      <c r="UA148" s="418" t="s">
        <v>4195</v>
      </c>
      <c r="UC148" s="418">
        <v>209</v>
      </c>
    </row>
    <row r="149" spans="1:549" hidden="1" x14ac:dyDescent="0.35">
      <c r="A149" s="418" t="s">
        <v>1954</v>
      </c>
      <c r="B149" s="418" t="s">
        <v>1955</v>
      </c>
      <c r="C149" s="418" t="s">
        <v>1749</v>
      </c>
      <c r="D149" s="418" t="s">
        <v>679</v>
      </c>
      <c r="E149" s="418" t="s">
        <v>174</v>
      </c>
      <c r="F149" s="418" t="s">
        <v>1749</v>
      </c>
      <c r="G149" s="418" t="s">
        <v>766</v>
      </c>
      <c r="H149" s="418" t="s">
        <v>205</v>
      </c>
      <c r="I149" s="418" t="s">
        <v>205</v>
      </c>
      <c r="J149" s="418" t="s">
        <v>205</v>
      </c>
      <c r="K149" s="418" t="s">
        <v>1346</v>
      </c>
      <c r="M149" s="419">
        <v>0</v>
      </c>
      <c r="N149" s="419">
        <v>0</v>
      </c>
      <c r="O149" s="419">
        <v>0</v>
      </c>
      <c r="P149" s="419">
        <v>0</v>
      </c>
      <c r="Q149" s="419">
        <v>0</v>
      </c>
      <c r="R149" s="419">
        <v>0</v>
      </c>
      <c r="S149" s="419">
        <v>0</v>
      </c>
      <c r="T149" s="419">
        <v>0</v>
      </c>
      <c r="U149" s="419">
        <v>0</v>
      </c>
      <c r="V149" s="419">
        <v>0</v>
      </c>
      <c r="W149" s="419">
        <v>1</v>
      </c>
      <c r="X149" s="419">
        <v>0</v>
      </c>
      <c r="Y149" s="419">
        <v>0</v>
      </c>
      <c r="Z149" s="419">
        <v>1</v>
      </c>
      <c r="AA149" s="419">
        <v>1</v>
      </c>
      <c r="AB149" s="419">
        <v>0</v>
      </c>
      <c r="AC149" s="419">
        <v>1</v>
      </c>
      <c r="AD149" s="419">
        <v>0</v>
      </c>
      <c r="AE149" s="419">
        <v>0</v>
      </c>
      <c r="AF149" s="419">
        <v>0</v>
      </c>
      <c r="AG149" s="419">
        <v>0</v>
      </c>
      <c r="AH149" s="419">
        <v>0</v>
      </c>
      <c r="IK149" s="418" t="s">
        <v>1357</v>
      </c>
      <c r="IN149" s="418" t="s">
        <v>348</v>
      </c>
      <c r="LQ149" s="418" t="s">
        <v>1357</v>
      </c>
      <c r="LT149" s="418" t="s">
        <v>63</v>
      </c>
      <c r="LU149" s="418" t="s">
        <v>1397</v>
      </c>
      <c r="LV149" s="419">
        <v>0</v>
      </c>
      <c r="LW149" s="419">
        <v>0</v>
      </c>
      <c r="LX149" s="419">
        <v>1</v>
      </c>
      <c r="LY149" s="419">
        <v>0</v>
      </c>
      <c r="LZ149" s="419">
        <v>0</v>
      </c>
      <c r="MA149" s="419">
        <v>0</v>
      </c>
      <c r="MB149" s="419">
        <v>0</v>
      </c>
      <c r="MC149" s="419">
        <v>0</v>
      </c>
      <c r="MD149" s="419">
        <v>0</v>
      </c>
      <c r="ME149" s="419">
        <v>0</v>
      </c>
      <c r="MF149" s="419">
        <v>0</v>
      </c>
      <c r="MG149" s="419">
        <v>0</v>
      </c>
      <c r="MH149" s="419">
        <v>0</v>
      </c>
      <c r="MI149" s="419">
        <v>0</v>
      </c>
      <c r="MK149" s="418" t="s">
        <v>4196</v>
      </c>
      <c r="ML149" s="418" t="s">
        <v>1357</v>
      </c>
      <c r="MO149" s="418" t="s">
        <v>63</v>
      </c>
      <c r="MP149" s="418" t="s">
        <v>1411</v>
      </c>
      <c r="MQ149" s="419">
        <v>0</v>
      </c>
      <c r="MR149" s="419">
        <v>0</v>
      </c>
      <c r="MS149" s="419">
        <v>0</v>
      </c>
      <c r="MT149" s="419">
        <v>0</v>
      </c>
      <c r="MU149" s="419">
        <v>0</v>
      </c>
      <c r="MV149" s="419">
        <v>0</v>
      </c>
      <c r="MW149" s="419">
        <v>0</v>
      </c>
      <c r="MX149" s="419">
        <v>0</v>
      </c>
      <c r="MY149" s="419">
        <v>0</v>
      </c>
      <c r="MZ149" s="419">
        <v>1</v>
      </c>
      <c r="NA149" s="419">
        <v>0</v>
      </c>
      <c r="NB149" s="419">
        <v>0</v>
      </c>
      <c r="NC149" s="419">
        <v>0</v>
      </c>
      <c r="ND149" s="419">
        <v>0</v>
      </c>
      <c r="NE149" s="418" t="s">
        <v>4197</v>
      </c>
      <c r="NF149" s="418" t="s">
        <v>4198</v>
      </c>
      <c r="NG149" s="418" t="s">
        <v>1357</v>
      </c>
      <c r="NI149" s="418" t="s">
        <v>1380</v>
      </c>
      <c r="NJ149" s="418" t="s">
        <v>348</v>
      </c>
      <c r="SC149" s="418" t="s">
        <v>63</v>
      </c>
      <c r="SD149" s="418" t="s">
        <v>4199</v>
      </c>
      <c r="SE149" s="419">
        <v>0</v>
      </c>
      <c r="SF149" s="419">
        <v>1</v>
      </c>
      <c r="SG149" s="419">
        <v>1</v>
      </c>
      <c r="SH149" s="419">
        <v>0</v>
      </c>
      <c r="SI149" s="419">
        <v>0</v>
      </c>
      <c r="SJ149" s="419">
        <v>0</v>
      </c>
      <c r="SK149" s="419">
        <v>0</v>
      </c>
      <c r="SL149" s="419">
        <v>0</v>
      </c>
      <c r="SM149" s="419">
        <v>0</v>
      </c>
      <c r="SO149" s="418" t="s">
        <v>63</v>
      </c>
      <c r="SP149" s="418" t="s">
        <v>3763</v>
      </c>
      <c r="SQ149" s="419">
        <v>1</v>
      </c>
      <c r="SR149" s="419">
        <v>0</v>
      </c>
      <c r="SS149" s="419">
        <v>1</v>
      </c>
      <c r="ST149" s="419">
        <v>0</v>
      </c>
      <c r="SU149" s="419">
        <v>0</v>
      </c>
      <c r="SV149" s="419">
        <v>0</v>
      </c>
      <c r="SX149" s="418" t="s">
        <v>348</v>
      </c>
      <c r="TK149" s="418" t="s">
        <v>63</v>
      </c>
      <c r="TL149" s="418" t="s">
        <v>3875</v>
      </c>
      <c r="TM149" s="419">
        <v>0</v>
      </c>
      <c r="TN149" s="419">
        <v>1</v>
      </c>
      <c r="TO149" s="419">
        <v>0</v>
      </c>
      <c r="TP149" s="419">
        <v>1</v>
      </c>
      <c r="TQ149" s="419">
        <v>0</v>
      </c>
      <c r="TR149" s="419">
        <v>0</v>
      </c>
      <c r="TS149" s="419">
        <v>0</v>
      </c>
      <c r="TT149" s="419">
        <v>0</v>
      </c>
      <c r="TU149" s="419">
        <v>0</v>
      </c>
      <c r="TV149" s="419">
        <v>0</v>
      </c>
      <c r="TX149" s="418" t="s">
        <v>4200</v>
      </c>
      <c r="TY149" s="418">
        <v>101870949</v>
      </c>
      <c r="TZ149" s="418" t="s">
        <v>1953</v>
      </c>
      <c r="UA149" s="418" t="s">
        <v>4201</v>
      </c>
      <c r="UC149" s="418">
        <v>210</v>
      </c>
    </row>
    <row r="150" spans="1:549" hidden="1" x14ac:dyDescent="0.35">
      <c r="A150" s="418" t="s">
        <v>1957</v>
      </c>
      <c r="B150" s="418" t="s">
        <v>1958</v>
      </c>
      <c r="C150" s="418" t="s">
        <v>1749</v>
      </c>
      <c r="D150" s="418" t="s">
        <v>679</v>
      </c>
      <c r="E150" s="418" t="s">
        <v>174</v>
      </c>
      <c r="F150" s="418" t="s">
        <v>1749</v>
      </c>
      <c r="G150" s="418" t="s">
        <v>766</v>
      </c>
      <c r="H150" s="418" t="s">
        <v>205</v>
      </c>
      <c r="I150" s="418" t="s">
        <v>205</v>
      </c>
      <c r="J150" s="418" t="s">
        <v>205</v>
      </c>
      <c r="K150" s="418" t="s">
        <v>1346</v>
      </c>
      <c r="M150" s="419">
        <v>0</v>
      </c>
      <c r="N150" s="419">
        <v>0</v>
      </c>
      <c r="O150" s="419">
        <v>0</v>
      </c>
      <c r="P150" s="419">
        <v>0</v>
      </c>
      <c r="Q150" s="419">
        <v>0</v>
      </c>
      <c r="R150" s="419">
        <v>0</v>
      </c>
      <c r="S150" s="419">
        <v>0</v>
      </c>
      <c r="T150" s="419">
        <v>0</v>
      </c>
      <c r="U150" s="419">
        <v>1</v>
      </c>
      <c r="V150" s="419">
        <v>1</v>
      </c>
      <c r="W150" s="419">
        <v>0</v>
      </c>
      <c r="X150" s="419">
        <v>1</v>
      </c>
      <c r="Y150" s="419">
        <v>1</v>
      </c>
      <c r="Z150" s="419">
        <v>0</v>
      </c>
      <c r="AA150" s="419">
        <v>0</v>
      </c>
      <c r="AB150" s="419">
        <v>0</v>
      </c>
      <c r="AC150" s="419">
        <v>0</v>
      </c>
      <c r="AD150" s="419">
        <v>0</v>
      </c>
      <c r="AE150" s="419">
        <v>0</v>
      </c>
      <c r="AF150" s="419">
        <v>0</v>
      </c>
      <c r="AG150" s="419">
        <v>0</v>
      </c>
      <c r="AH150" s="419">
        <v>0</v>
      </c>
      <c r="GU150" s="418" t="s">
        <v>1356</v>
      </c>
      <c r="GV150" s="418" t="s">
        <v>1378</v>
      </c>
      <c r="GX150" s="418" t="s">
        <v>348</v>
      </c>
      <c r="HP150" s="418" t="s">
        <v>3058</v>
      </c>
      <c r="HS150" s="418" t="s">
        <v>63</v>
      </c>
      <c r="HT150" s="418" t="s">
        <v>4137</v>
      </c>
      <c r="HU150" s="419">
        <v>0</v>
      </c>
      <c r="HV150" s="419">
        <v>0</v>
      </c>
      <c r="HW150" s="419">
        <v>0</v>
      </c>
      <c r="HX150" s="419">
        <v>0</v>
      </c>
      <c r="HY150" s="419">
        <v>0</v>
      </c>
      <c r="HZ150" s="419">
        <v>0</v>
      </c>
      <c r="IA150" s="419">
        <v>0</v>
      </c>
      <c r="IB150" s="419">
        <v>1</v>
      </c>
      <c r="IC150" s="419">
        <v>0</v>
      </c>
      <c r="ID150" s="419">
        <v>1</v>
      </c>
      <c r="IE150" s="419">
        <v>0</v>
      </c>
      <c r="IF150" s="419">
        <v>0</v>
      </c>
      <c r="IG150" s="419">
        <v>0</v>
      </c>
      <c r="IH150" s="419">
        <v>0</v>
      </c>
      <c r="KA150" s="418" t="s">
        <v>1356</v>
      </c>
      <c r="KB150" s="418" t="s">
        <v>1378</v>
      </c>
      <c r="KD150" s="418" t="s">
        <v>348</v>
      </c>
      <c r="KV150" s="418" t="s">
        <v>1357</v>
      </c>
      <c r="KX150" s="418" t="s">
        <v>1380</v>
      </c>
      <c r="KY150" s="418" t="s">
        <v>348</v>
      </c>
      <c r="SC150" s="418" t="s">
        <v>63</v>
      </c>
      <c r="SD150" s="418" t="s">
        <v>4202</v>
      </c>
      <c r="SE150" s="419">
        <v>1</v>
      </c>
      <c r="SF150" s="419">
        <v>1</v>
      </c>
      <c r="SG150" s="419">
        <v>1</v>
      </c>
      <c r="SH150" s="419">
        <v>0</v>
      </c>
      <c r="SI150" s="419">
        <v>0</v>
      </c>
      <c r="SJ150" s="419">
        <v>1</v>
      </c>
      <c r="SK150" s="419">
        <v>0</v>
      </c>
      <c r="SL150" s="419">
        <v>0</v>
      </c>
      <c r="SM150" s="419">
        <v>0</v>
      </c>
      <c r="SO150" s="418" t="s">
        <v>63</v>
      </c>
      <c r="SP150" s="418" t="s">
        <v>3740</v>
      </c>
      <c r="SQ150" s="419">
        <v>1</v>
      </c>
      <c r="SR150" s="419">
        <v>1</v>
      </c>
      <c r="SS150" s="419">
        <v>1</v>
      </c>
      <c r="ST150" s="419">
        <v>0</v>
      </c>
      <c r="SU150" s="419">
        <v>0</v>
      </c>
      <c r="SV150" s="419">
        <v>0</v>
      </c>
      <c r="SX150" s="418" t="s">
        <v>348</v>
      </c>
      <c r="TK150" s="418" t="s">
        <v>348</v>
      </c>
      <c r="TX150" s="418" t="s">
        <v>4203</v>
      </c>
      <c r="TY150" s="418">
        <v>101870963</v>
      </c>
      <c r="TZ150" s="418" t="s">
        <v>1956</v>
      </c>
      <c r="UA150" s="418" t="s">
        <v>4204</v>
      </c>
      <c r="UC150" s="418">
        <v>211</v>
      </c>
    </row>
    <row r="151" spans="1:549" hidden="1" x14ac:dyDescent="0.35">
      <c r="A151" s="418" t="s">
        <v>1960</v>
      </c>
      <c r="B151" s="418" t="s">
        <v>1961</v>
      </c>
      <c r="C151" s="418" t="s">
        <v>1749</v>
      </c>
      <c r="D151" s="418" t="s">
        <v>679</v>
      </c>
      <c r="E151" s="418" t="s">
        <v>174</v>
      </c>
      <c r="F151" s="418" t="s">
        <v>1749</v>
      </c>
      <c r="G151" s="418" t="s">
        <v>766</v>
      </c>
      <c r="H151" s="418" t="s">
        <v>205</v>
      </c>
      <c r="I151" s="418" t="s">
        <v>205</v>
      </c>
      <c r="J151" s="418" t="s">
        <v>205</v>
      </c>
      <c r="K151" s="418" t="s">
        <v>1346</v>
      </c>
      <c r="M151" s="419">
        <v>0</v>
      </c>
      <c r="N151" s="419">
        <v>0</v>
      </c>
      <c r="O151" s="419">
        <v>0</v>
      </c>
      <c r="P151" s="419">
        <v>0</v>
      </c>
      <c r="Q151" s="419">
        <v>0</v>
      </c>
      <c r="R151" s="419">
        <v>0</v>
      </c>
      <c r="S151" s="419">
        <v>0</v>
      </c>
      <c r="T151" s="419">
        <v>0</v>
      </c>
      <c r="U151" s="419">
        <v>0</v>
      </c>
      <c r="V151" s="419">
        <v>1</v>
      </c>
      <c r="W151" s="419">
        <v>0</v>
      </c>
      <c r="X151" s="419">
        <v>0</v>
      </c>
      <c r="Y151" s="419">
        <v>0</v>
      </c>
      <c r="Z151" s="419">
        <v>0</v>
      </c>
      <c r="AA151" s="419">
        <v>0</v>
      </c>
      <c r="AB151" s="419">
        <v>0</v>
      </c>
      <c r="AC151" s="419">
        <v>0</v>
      </c>
      <c r="AD151" s="419">
        <v>0</v>
      </c>
      <c r="AE151" s="419">
        <v>0</v>
      </c>
      <c r="AF151" s="419">
        <v>0</v>
      </c>
      <c r="AG151" s="419">
        <v>0</v>
      </c>
      <c r="AH151" s="419">
        <v>0</v>
      </c>
      <c r="HP151" s="418" t="s">
        <v>3058</v>
      </c>
      <c r="HS151" s="418" t="s">
        <v>63</v>
      </c>
      <c r="HT151" s="418" t="s">
        <v>4205</v>
      </c>
      <c r="HU151" s="419">
        <v>0</v>
      </c>
      <c r="HV151" s="419">
        <v>0</v>
      </c>
      <c r="HW151" s="419">
        <v>0</v>
      </c>
      <c r="HX151" s="419">
        <v>0</v>
      </c>
      <c r="HY151" s="419">
        <v>0</v>
      </c>
      <c r="HZ151" s="419">
        <v>0</v>
      </c>
      <c r="IA151" s="419">
        <v>0</v>
      </c>
      <c r="IB151" s="419">
        <v>1</v>
      </c>
      <c r="IC151" s="419">
        <v>0</v>
      </c>
      <c r="ID151" s="419">
        <v>1</v>
      </c>
      <c r="IE151" s="419">
        <v>1</v>
      </c>
      <c r="IF151" s="419">
        <v>0</v>
      </c>
      <c r="IG151" s="419">
        <v>0</v>
      </c>
      <c r="IH151" s="419">
        <v>0</v>
      </c>
      <c r="SC151" s="418" t="s">
        <v>63</v>
      </c>
      <c r="SD151" s="418" t="s">
        <v>3857</v>
      </c>
      <c r="SE151" s="419">
        <v>1</v>
      </c>
      <c r="SF151" s="419">
        <v>1</v>
      </c>
      <c r="SG151" s="419">
        <v>1</v>
      </c>
      <c r="SH151" s="419">
        <v>0</v>
      </c>
      <c r="SI151" s="419">
        <v>0</v>
      </c>
      <c r="SJ151" s="419">
        <v>0</v>
      </c>
      <c r="SK151" s="419">
        <v>0</v>
      </c>
      <c r="SL151" s="419">
        <v>0</v>
      </c>
      <c r="SM151" s="419">
        <v>0</v>
      </c>
      <c r="SO151" s="418" t="s">
        <v>63</v>
      </c>
      <c r="SP151" s="418" t="s">
        <v>3763</v>
      </c>
      <c r="SQ151" s="419">
        <v>1</v>
      </c>
      <c r="SR151" s="419">
        <v>0</v>
      </c>
      <c r="SS151" s="419">
        <v>1</v>
      </c>
      <c r="ST151" s="419">
        <v>0</v>
      </c>
      <c r="SU151" s="419">
        <v>0</v>
      </c>
      <c r="SV151" s="419">
        <v>0</v>
      </c>
      <c r="SX151" s="418" t="s">
        <v>348</v>
      </c>
      <c r="TK151" s="418" t="s">
        <v>348</v>
      </c>
      <c r="TX151" s="418" t="s">
        <v>4206</v>
      </c>
      <c r="TY151" s="418">
        <v>101870989</v>
      </c>
      <c r="TZ151" s="418" t="s">
        <v>1959</v>
      </c>
      <c r="UA151" s="418" t="s">
        <v>4207</v>
      </c>
      <c r="UC151" s="418">
        <v>212</v>
      </c>
    </row>
    <row r="152" spans="1:549" hidden="1" x14ac:dyDescent="0.35">
      <c r="A152" s="418" t="s">
        <v>1963</v>
      </c>
      <c r="B152" s="418" t="s">
        <v>1964</v>
      </c>
      <c r="C152" s="418" t="s">
        <v>1749</v>
      </c>
      <c r="D152" s="418" t="s">
        <v>679</v>
      </c>
      <c r="E152" s="418" t="s">
        <v>174</v>
      </c>
      <c r="F152" s="418" t="s">
        <v>1749</v>
      </c>
      <c r="G152" s="418" t="s">
        <v>766</v>
      </c>
      <c r="H152" s="418" t="s">
        <v>205</v>
      </c>
      <c r="I152" s="418" t="s">
        <v>205</v>
      </c>
      <c r="J152" s="418" t="s">
        <v>205</v>
      </c>
      <c r="K152" s="418" t="s">
        <v>1346</v>
      </c>
      <c r="M152" s="419">
        <v>0</v>
      </c>
      <c r="N152" s="419">
        <v>0</v>
      </c>
      <c r="O152" s="419">
        <v>0</v>
      </c>
      <c r="P152" s="419">
        <v>0</v>
      </c>
      <c r="Q152" s="419">
        <v>0</v>
      </c>
      <c r="R152" s="419">
        <v>0</v>
      </c>
      <c r="S152" s="419">
        <v>0</v>
      </c>
      <c r="T152" s="419">
        <v>0</v>
      </c>
      <c r="U152" s="419">
        <v>1</v>
      </c>
      <c r="V152" s="419">
        <v>0</v>
      </c>
      <c r="W152" s="419">
        <v>1</v>
      </c>
      <c r="X152" s="419">
        <v>1</v>
      </c>
      <c r="Y152" s="419">
        <v>1</v>
      </c>
      <c r="Z152" s="419">
        <v>0</v>
      </c>
      <c r="AA152" s="419">
        <v>1</v>
      </c>
      <c r="AB152" s="419">
        <v>0</v>
      </c>
      <c r="AC152" s="419">
        <v>0</v>
      </c>
      <c r="AD152" s="419">
        <v>0</v>
      </c>
      <c r="AE152" s="419">
        <v>0</v>
      </c>
      <c r="AF152" s="419">
        <v>0</v>
      </c>
      <c r="AG152" s="419">
        <v>0</v>
      </c>
      <c r="AH152" s="419">
        <v>0</v>
      </c>
      <c r="GU152" s="418" t="s">
        <v>1356</v>
      </c>
      <c r="GV152" s="418" t="s">
        <v>1378</v>
      </c>
      <c r="GX152" s="418" t="s">
        <v>348</v>
      </c>
      <c r="IK152" s="418" t="s">
        <v>1357</v>
      </c>
      <c r="IM152" s="418" t="s">
        <v>1380</v>
      </c>
      <c r="IN152" s="418" t="s">
        <v>348</v>
      </c>
      <c r="KD152" s="418" t="s">
        <v>348</v>
      </c>
      <c r="KV152" s="418" t="s">
        <v>1357</v>
      </c>
      <c r="KY152" s="418" t="s">
        <v>348</v>
      </c>
      <c r="NG152" s="418" t="s">
        <v>1357</v>
      </c>
      <c r="NI152" s="418" t="s">
        <v>1380</v>
      </c>
      <c r="NJ152" s="418" t="s">
        <v>348</v>
      </c>
      <c r="SC152" s="418" t="s">
        <v>63</v>
      </c>
      <c r="SD152" s="418" t="s">
        <v>4202</v>
      </c>
      <c r="SE152" s="419">
        <v>1</v>
      </c>
      <c r="SF152" s="419">
        <v>1</v>
      </c>
      <c r="SG152" s="419">
        <v>1</v>
      </c>
      <c r="SH152" s="419">
        <v>0</v>
      </c>
      <c r="SI152" s="419">
        <v>0</v>
      </c>
      <c r="SJ152" s="419">
        <v>1</v>
      </c>
      <c r="SK152" s="419">
        <v>0</v>
      </c>
      <c r="SL152" s="419">
        <v>0</v>
      </c>
      <c r="SM152" s="419">
        <v>0</v>
      </c>
      <c r="SO152" s="418" t="s">
        <v>63</v>
      </c>
      <c r="SP152" s="418" t="s">
        <v>3740</v>
      </c>
      <c r="SQ152" s="419">
        <v>1</v>
      </c>
      <c r="SR152" s="419">
        <v>1</v>
      </c>
      <c r="SS152" s="419">
        <v>1</v>
      </c>
      <c r="ST152" s="419">
        <v>0</v>
      </c>
      <c r="SU152" s="419">
        <v>0</v>
      </c>
      <c r="SV152" s="419">
        <v>0</v>
      </c>
      <c r="SX152" s="418" t="s">
        <v>348</v>
      </c>
      <c r="TK152" s="418" t="s">
        <v>348</v>
      </c>
      <c r="TX152" s="418" t="s">
        <v>4208</v>
      </c>
      <c r="TY152" s="418">
        <v>101871016</v>
      </c>
      <c r="TZ152" s="418" t="s">
        <v>1962</v>
      </c>
      <c r="UA152" s="418" t="s">
        <v>4209</v>
      </c>
      <c r="UC152" s="418">
        <v>213</v>
      </c>
    </row>
    <row r="153" spans="1:549" hidden="1" x14ac:dyDescent="0.35">
      <c r="A153" s="418" t="s">
        <v>1967</v>
      </c>
      <c r="B153" s="418" t="s">
        <v>1968</v>
      </c>
      <c r="C153" s="418" t="s">
        <v>1749</v>
      </c>
      <c r="D153" s="418" t="s">
        <v>679</v>
      </c>
      <c r="E153" s="418" t="s">
        <v>174</v>
      </c>
      <c r="F153" s="418" t="s">
        <v>1749</v>
      </c>
      <c r="G153" s="418" t="s">
        <v>766</v>
      </c>
      <c r="H153" s="418" t="s">
        <v>205</v>
      </c>
      <c r="I153" s="418" t="s">
        <v>205</v>
      </c>
      <c r="J153" s="418" t="s">
        <v>205</v>
      </c>
      <c r="K153" s="418" t="s">
        <v>1346</v>
      </c>
      <c r="M153" s="419">
        <v>0</v>
      </c>
      <c r="N153" s="419">
        <v>0</v>
      </c>
      <c r="O153" s="419">
        <v>0</v>
      </c>
      <c r="P153" s="419">
        <v>0</v>
      </c>
      <c r="Q153" s="419">
        <v>0</v>
      </c>
      <c r="R153" s="419">
        <v>0</v>
      </c>
      <c r="S153" s="419">
        <v>0</v>
      </c>
      <c r="T153" s="419">
        <v>0</v>
      </c>
      <c r="U153" s="419">
        <v>0</v>
      </c>
      <c r="V153" s="419">
        <v>0</v>
      </c>
      <c r="W153" s="419">
        <v>0</v>
      </c>
      <c r="X153" s="419">
        <v>0</v>
      </c>
      <c r="Y153" s="419">
        <v>0</v>
      </c>
      <c r="Z153" s="419">
        <v>0</v>
      </c>
      <c r="AA153" s="419">
        <v>0</v>
      </c>
      <c r="AB153" s="419">
        <v>0</v>
      </c>
      <c r="AC153" s="419">
        <v>0</v>
      </c>
      <c r="AD153" s="419">
        <v>0</v>
      </c>
      <c r="AE153" s="419">
        <v>0</v>
      </c>
      <c r="AF153" s="419">
        <v>0</v>
      </c>
      <c r="AG153" s="419">
        <v>0</v>
      </c>
      <c r="AH153" s="419">
        <v>1</v>
      </c>
      <c r="RH153" s="418" t="s">
        <v>1357</v>
      </c>
      <c r="RJ153" s="418" t="s">
        <v>1382</v>
      </c>
      <c r="RK153" s="418" t="s">
        <v>348</v>
      </c>
      <c r="SC153" s="418" t="s">
        <v>348</v>
      </c>
      <c r="SO153" s="418" t="s">
        <v>348</v>
      </c>
      <c r="SX153" s="418" t="s">
        <v>348</v>
      </c>
      <c r="TK153" s="418" t="s">
        <v>348</v>
      </c>
      <c r="TX153" s="418" t="s">
        <v>4210</v>
      </c>
      <c r="TY153" s="418">
        <v>101871034</v>
      </c>
      <c r="TZ153" s="418" t="s">
        <v>1966</v>
      </c>
      <c r="UA153" s="418" t="s">
        <v>4211</v>
      </c>
      <c r="UC153" s="418">
        <v>214</v>
      </c>
    </row>
    <row r="154" spans="1:549" hidden="1" x14ac:dyDescent="0.35">
      <c r="A154" s="418" t="s">
        <v>1970</v>
      </c>
      <c r="B154" s="418" t="s">
        <v>1971</v>
      </c>
      <c r="C154" s="418" t="s">
        <v>1749</v>
      </c>
      <c r="D154" s="418" t="s">
        <v>679</v>
      </c>
      <c r="E154" s="418" t="s">
        <v>174</v>
      </c>
      <c r="F154" s="418" t="s">
        <v>1749</v>
      </c>
      <c r="G154" s="418" t="s">
        <v>766</v>
      </c>
      <c r="H154" s="418" t="s">
        <v>205</v>
      </c>
      <c r="I154" s="418" t="s">
        <v>205</v>
      </c>
      <c r="J154" s="418" t="s">
        <v>205</v>
      </c>
      <c r="K154" s="418" t="s">
        <v>1346</v>
      </c>
      <c r="M154" s="419">
        <v>0</v>
      </c>
      <c r="N154" s="419">
        <v>0</v>
      </c>
      <c r="O154" s="419">
        <v>0</v>
      </c>
      <c r="P154" s="419">
        <v>0</v>
      </c>
      <c r="Q154" s="419">
        <v>0</v>
      </c>
      <c r="R154" s="419">
        <v>0</v>
      </c>
      <c r="S154" s="419">
        <v>0</v>
      </c>
      <c r="T154" s="419">
        <v>0</v>
      </c>
      <c r="U154" s="419">
        <v>0</v>
      </c>
      <c r="V154" s="419">
        <v>0</v>
      </c>
      <c r="W154" s="419">
        <v>0</v>
      </c>
      <c r="X154" s="419">
        <v>0</v>
      </c>
      <c r="Y154" s="419">
        <v>0</v>
      </c>
      <c r="Z154" s="419">
        <v>0</v>
      </c>
      <c r="AA154" s="419">
        <v>0</v>
      </c>
      <c r="AB154" s="419">
        <v>0</v>
      </c>
      <c r="AC154" s="419">
        <v>0</v>
      </c>
      <c r="AD154" s="419">
        <v>0</v>
      </c>
      <c r="AE154" s="419">
        <v>0</v>
      </c>
      <c r="AF154" s="419">
        <v>0</v>
      </c>
      <c r="AG154" s="419">
        <v>0</v>
      </c>
      <c r="AH154" s="419">
        <v>1</v>
      </c>
      <c r="RH154" s="418" t="s">
        <v>1357</v>
      </c>
      <c r="RJ154" s="418" t="s">
        <v>1382</v>
      </c>
      <c r="RK154" s="418" t="s">
        <v>348</v>
      </c>
      <c r="SC154" s="418" t="s">
        <v>63</v>
      </c>
      <c r="SD154" s="418" t="s">
        <v>4199</v>
      </c>
      <c r="SE154" s="419">
        <v>0</v>
      </c>
      <c r="SF154" s="419">
        <v>1</v>
      </c>
      <c r="SG154" s="419">
        <v>1</v>
      </c>
      <c r="SH154" s="419">
        <v>0</v>
      </c>
      <c r="SI154" s="419">
        <v>0</v>
      </c>
      <c r="SJ154" s="419">
        <v>0</v>
      </c>
      <c r="SK154" s="419">
        <v>0</v>
      </c>
      <c r="SL154" s="419">
        <v>0</v>
      </c>
      <c r="SM154" s="419">
        <v>0</v>
      </c>
      <c r="SO154" s="418" t="s">
        <v>63</v>
      </c>
      <c r="SP154" s="418" t="s">
        <v>4212</v>
      </c>
      <c r="SQ154" s="419">
        <v>0</v>
      </c>
      <c r="SR154" s="419">
        <v>1</v>
      </c>
      <c r="SS154" s="419">
        <v>1</v>
      </c>
      <c r="ST154" s="419">
        <v>0</v>
      </c>
      <c r="SU154" s="419">
        <v>0</v>
      </c>
      <c r="SV154" s="419">
        <v>0</v>
      </c>
      <c r="SX154" s="418" t="s">
        <v>348</v>
      </c>
      <c r="TK154" s="418" t="s">
        <v>348</v>
      </c>
      <c r="TX154" s="418" t="s">
        <v>4210</v>
      </c>
      <c r="TY154" s="418">
        <v>101871051</v>
      </c>
      <c r="TZ154" s="418" t="s">
        <v>1969</v>
      </c>
      <c r="UA154" s="418" t="s">
        <v>4213</v>
      </c>
      <c r="UC154" s="418">
        <v>215</v>
      </c>
    </row>
    <row r="155" spans="1:549" hidden="1" x14ac:dyDescent="0.35">
      <c r="A155" s="418" t="s">
        <v>1973</v>
      </c>
      <c r="B155" s="418" t="s">
        <v>1974</v>
      </c>
      <c r="C155" s="418" t="s">
        <v>1749</v>
      </c>
      <c r="D155" s="418" t="s">
        <v>679</v>
      </c>
      <c r="E155" s="418" t="s">
        <v>174</v>
      </c>
      <c r="F155" s="418" t="s">
        <v>1749</v>
      </c>
      <c r="G155" s="418" t="s">
        <v>766</v>
      </c>
      <c r="H155" s="418" t="s">
        <v>205</v>
      </c>
      <c r="I155" s="418" t="s">
        <v>205</v>
      </c>
      <c r="J155" s="418" t="s">
        <v>205</v>
      </c>
      <c r="K155" s="418" t="s">
        <v>1346</v>
      </c>
      <c r="M155" s="419">
        <v>0</v>
      </c>
      <c r="N155" s="419">
        <v>0</v>
      </c>
      <c r="O155" s="419">
        <v>0</v>
      </c>
      <c r="P155" s="419">
        <v>0</v>
      </c>
      <c r="Q155" s="419">
        <v>0</v>
      </c>
      <c r="R155" s="419">
        <v>0</v>
      </c>
      <c r="S155" s="419">
        <v>0</v>
      </c>
      <c r="T155" s="419">
        <v>0</v>
      </c>
      <c r="U155" s="419">
        <v>1</v>
      </c>
      <c r="V155" s="419">
        <v>1</v>
      </c>
      <c r="W155" s="419">
        <v>0</v>
      </c>
      <c r="X155" s="419">
        <v>1</v>
      </c>
      <c r="Y155" s="419">
        <v>1</v>
      </c>
      <c r="Z155" s="419">
        <v>0</v>
      </c>
      <c r="AA155" s="419">
        <v>1</v>
      </c>
      <c r="AB155" s="419">
        <v>0</v>
      </c>
      <c r="AC155" s="419">
        <v>0</v>
      </c>
      <c r="AD155" s="419">
        <v>0</v>
      </c>
      <c r="AE155" s="419">
        <v>0</v>
      </c>
      <c r="AF155" s="419">
        <v>0</v>
      </c>
      <c r="AG155" s="419">
        <v>0</v>
      </c>
      <c r="AH155" s="419">
        <v>0</v>
      </c>
      <c r="GU155" s="418" t="s">
        <v>1356</v>
      </c>
      <c r="GV155" s="418" t="s">
        <v>1378</v>
      </c>
      <c r="HP155" s="418" t="s">
        <v>1354</v>
      </c>
      <c r="KA155" s="418" t="s">
        <v>1357</v>
      </c>
      <c r="KC155" s="418" t="s">
        <v>1380</v>
      </c>
      <c r="KV155" s="418" t="s">
        <v>1357</v>
      </c>
      <c r="KX155" s="418" t="s">
        <v>1380</v>
      </c>
      <c r="KY155" s="418" t="s">
        <v>348</v>
      </c>
      <c r="NG155" s="418" t="s">
        <v>1357</v>
      </c>
      <c r="NI155" s="418" t="s">
        <v>1380</v>
      </c>
      <c r="NJ155" s="418" t="s">
        <v>348</v>
      </c>
      <c r="SC155" s="418" t="s">
        <v>63</v>
      </c>
      <c r="SD155" s="418" t="s">
        <v>3857</v>
      </c>
      <c r="SE155" s="419">
        <v>1</v>
      </c>
      <c r="SF155" s="419">
        <v>1</v>
      </c>
      <c r="SG155" s="419">
        <v>1</v>
      </c>
      <c r="SH155" s="419">
        <v>0</v>
      </c>
      <c r="SI155" s="419">
        <v>0</v>
      </c>
      <c r="SJ155" s="419">
        <v>0</v>
      </c>
      <c r="SK155" s="419">
        <v>0</v>
      </c>
      <c r="SL155" s="419">
        <v>0</v>
      </c>
      <c r="SM155" s="419">
        <v>0</v>
      </c>
      <c r="SO155" s="418" t="s">
        <v>63</v>
      </c>
      <c r="SP155" s="418" t="s">
        <v>3740</v>
      </c>
      <c r="SQ155" s="419">
        <v>1</v>
      </c>
      <c r="SR155" s="419">
        <v>1</v>
      </c>
      <c r="SS155" s="419">
        <v>1</v>
      </c>
      <c r="ST155" s="419">
        <v>0</v>
      </c>
      <c r="SU155" s="419">
        <v>0</v>
      </c>
      <c r="SV155" s="419">
        <v>0</v>
      </c>
      <c r="SX155" s="418" t="s">
        <v>348</v>
      </c>
      <c r="TK155" s="418" t="s">
        <v>348</v>
      </c>
      <c r="TX155" s="418" t="s">
        <v>4210</v>
      </c>
      <c r="TY155" s="418">
        <v>101871060</v>
      </c>
      <c r="TZ155" s="418" t="s">
        <v>1972</v>
      </c>
      <c r="UA155" s="418" t="s">
        <v>4214</v>
      </c>
      <c r="UC155" s="418">
        <v>216</v>
      </c>
    </row>
    <row r="156" spans="1:549" hidden="1" x14ac:dyDescent="0.35">
      <c r="A156" s="418" t="s">
        <v>1977</v>
      </c>
      <c r="B156" s="418" t="s">
        <v>1978</v>
      </c>
      <c r="C156" s="418" t="s">
        <v>1749</v>
      </c>
      <c r="D156" s="418" t="s">
        <v>679</v>
      </c>
      <c r="E156" s="418" t="s">
        <v>174</v>
      </c>
      <c r="F156" s="418" t="s">
        <v>1749</v>
      </c>
      <c r="G156" s="418" t="s">
        <v>766</v>
      </c>
      <c r="H156" s="418" t="s">
        <v>205</v>
      </c>
      <c r="I156" s="418" t="s">
        <v>205</v>
      </c>
      <c r="J156" s="418" t="s">
        <v>205</v>
      </c>
      <c r="K156" s="418" t="s">
        <v>1346</v>
      </c>
      <c r="M156" s="419">
        <v>1</v>
      </c>
      <c r="N156" s="419">
        <v>0</v>
      </c>
      <c r="O156" s="419">
        <v>1</v>
      </c>
      <c r="P156" s="419">
        <v>1</v>
      </c>
      <c r="Q156" s="419">
        <v>1</v>
      </c>
      <c r="R156" s="419">
        <v>1</v>
      </c>
      <c r="S156" s="419">
        <v>0</v>
      </c>
      <c r="T156" s="419">
        <v>1</v>
      </c>
      <c r="U156" s="419">
        <v>0</v>
      </c>
      <c r="V156" s="419">
        <v>0</v>
      </c>
      <c r="W156" s="419">
        <v>0</v>
      </c>
      <c r="X156" s="419">
        <v>0</v>
      </c>
      <c r="Y156" s="419">
        <v>0</v>
      </c>
      <c r="Z156" s="419">
        <v>0</v>
      </c>
      <c r="AA156" s="419">
        <v>0</v>
      </c>
      <c r="AB156" s="419">
        <v>0</v>
      </c>
      <c r="AC156" s="419">
        <v>0</v>
      </c>
      <c r="AD156" s="419">
        <v>0</v>
      </c>
      <c r="AE156" s="419">
        <v>1</v>
      </c>
      <c r="AF156" s="419">
        <v>1</v>
      </c>
      <c r="AG156" s="419">
        <v>0</v>
      </c>
      <c r="AH156" s="419">
        <v>0</v>
      </c>
      <c r="AI156" s="418" t="s">
        <v>1357</v>
      </c>
      <c r="AK156" s="418" t="s">
        <v>1380</v>
      </c>
      <c r="AL156" s="418" t="s">
        <v>348</v>
      </c>
      <c r="CB156" s="418" t="s">
        <v>348</v>
      </c>
      <c r="CT156" s="418" t="s">
        <v>1357</v>
      </c>
      <c r="CV156" s="418" t="s">
        <v>1380</v>
      </c>
      <c r="CW156" s="418" t="s">
        <v>348</v>
      </c>
      <c r="DO156" s="418" t="s">
        <v>1357</v>
      </c>
      <c r="DQ156" s="418" t="s">
        <v>1380</v>
      </c>
      <c r="DR156" s="418" t="s">
        <v>348</v>
      </c>
      <c r="EJ156" s="418" t="s">
        <v>1357</v>
      </c>
      <c r="EL156" s="418" t="s">
        <v>1380</v>
      </c>
      <c r="EM156" s="418" t="s">
        <v>348</v>
      </c>
      <c r="FZ156" s="418" t="s">
        <v>1357</v>
      </c>
      <c r="GB156" s="418" t="s">
        <v>1380</v>
      </c>
      <c r="GC156" s="418" t="s">
        <v>348</v>
      </c>
      <c r="OW156" s="418" t="s">
        <v>1357</v>
      </c>
      <c r="OY156" s="418" t="s">
        <v>1380</v>
      </c>
      <c r="OZ156" s="418" t="s">
        <v>348</v>
      </c>
      <c r="PR156" s="418" t="s">
        <v>1357</v>
      </c>
      <c r="PT156" s="418" t="s">
        <v>1380</v>
      </c>
      <c r="PU156" s="418" t="s">
        <v>348</v>
      </c>
      <c r="SC156" s="418" t="s">
        <v>63</v>
      </c>
      <c r="SD156" s="418" t="s">
        <v>3857</v>
      </c>
      <c r="SE156" s="419">
        <v>1</v>
      </c>
      <c r="SF156" s="419">
        <v>1</v>
      </c>
      <c r="SG156" s="419">
        <v>1</v>
      </c>
      <c r="SH156" s="419">
        <v>0</v>
      </c>
      <c r="SI156" s="419">
        <v>0</v>
      </c>
      <c r="SJ156" s="419">
        <v>0</v>
      </c>
      <c r="SK156" s="419">
        <v>0</v>
      </c>
      <c r="SL156" s="419">
        <v>0</v>
      </c>
      <c r="SM156" s="419">
        <v>0</v>
      </c>
      <c r="SO156" s="418" t="s">
        <v>63</v>
      </c>
      <c r="SP156" s="418" t="s">
        <v>3763</v>
      </c>
      <c r="SQ156" s="419">
        <v>1</v>
      </c>
      <c r="SR156" s="419">
        <v>0</v>
      </c>
      <c r="SS156" s="419">
        <v>1</v>
      </c>
      <c r="ST156" s="419">
        <v>0</v>
      </c>
      <c r="SU156" s="419">
        <v>0</v>
      </c>
      <c r="SV156" s="419">
        <v>0</v>
      </c>
      <c r="SX156" s="418" t="s">
        <v>63</v>
      </c>
      <c r="SY156" s="418" t="s">
        <v>3875</v>
      </c>
      <c r="SZ156" s="419">
        <v>0</v>
      </c>
      <c r="TA156" s="419">
        <v>1</v>
      </c>
      <c r="TB156" s="419">
        <v>0</v>
      </c>
      <c r="TC156" s="419">
        <v>1</v>
      </c>
      <c r="TD156" s="419">
        <v>0</v>
      </c>
      <c r="TE156" s="419">
        <v>0</v>
      </c>
      <c r="TF156" s="419">
        <v>0</v>
      </c>
      <c r="TG156" s="419">
        <v>0</v>
      </c>
      <c r="TH156" s="419">
        <v>0</v>
      </c>
      <c r="TI156" s="419">
        <v>0</v>
      </c>
      <c r="TJ156" s="418" t="s">
        <v>4215</v>
      </c>
      <c r="TK156" s="418" t="s">
        <v>348</v>
      </c>
      <c r="TX156" s="418" t="s">
        <v>4216</v>
      </c>
      <c r="TY156" s="418">
        <v>101871068</v>
      </c>
      <c r="TZ156" s="418" t="s">
        <v>1976</v>
      </c>
      <c r="UA156" s="418" t="s">
        <v>4217</v>
      </c>
      <c r="UC156" s="418">
        <v>217</v>
      </c>
    </row>
    <row r="157" spans="1:549" hidden="1" x14ac:dyDescent="0.35">
      <c r="A157" s="418" t="s">
        <v>1981</v>
      </c>
      <c r="B157" s="418" t="s">
        <v>1982</v>
      </c>
      <c r="C157" s="418" t="s">
        <v>1749</v>
      </c>
      <c r="D157" s="418" t="s">
        <v>679</v>
      </c>
      <c r="E157" s="418" t="s">
        <v>174</v>
      </c>
      <c r="F157" s="418" t="s">
        <v>1749</v>
      </c>
      <c r="G157" s="418" t="s">
        <v>766</v>
      </c>
      <c r="H157" s="418" t="s">
        <v>205</v>
      </c>
      <c r="I157" s="418" t="s">
        <v>205</v>
      </c>
      <c r="J157" s="418" t="s">
        <v>205</v>
      </c>
      <c r="K157" s="418" t="s">
        <v>1346</v>
      </c>
      <c r="M157" s="419">
        <v>0</v>
      </c>
      <c r="N157" s="419">
        <v>0</v>
      </c>
      <c r="O157" s="419">
        <v>1</v>
      </c>
      <c r="P157" s="419">
        <v>1</v>
      </c>
      <c r="Q157" s="419">
        <v>1</v>
      </c>
      <c r="R157" s="419">
        <v>0</v>
      </c>
      <c r="S157" s="419">
        <v>0</v>
      </c>
      <c r="T157" s="419">
        <v>1</v>
      </c>
      <c r="U157" s="419">
        <v>0</v>
      </c>
      <c r="V157" s="419">
        <v>0</v>
      </c>
      <c r="W157" s="419">
        <v>0</v>
      </c>
      <c r="X157" s="419">
        <v>0</v>
      </c>
      <c r="Y157" s="419">
        <v>0</v>
      </c>
      <c r="Z157" s="419">
        <v>0</v>
      </c>
      <c r="AA157" s="419">
        <v>0</v>
      </c>
      <c r="AB157" s="419">
        <v>0</v>
      </c>
      <c r="AC157" s="419">
        <v>0</v>
      </c>
      <c r="AD157" s="419">
        <v>0</v>
      </c>
      <c r="AE157" s="419">
        <v>1</v>
      </c>
      <c r="AF157" s="419">
        <v>1</v>
      </c>
      <c r="AG157" s="419">
        <v>0</v>
      </c>
      <c r="AH157" s="419">
        <v>0</v>
      </c>
      <c r="BY157" s="418" t="s">
        <v>1357</v>
      </c>
      <c r="CA157" s="418" t="s">
        <v>1380</v>
      </c>
      <c r="CB157" s="418" t="s">
        <v>348</v>
      </c>
      <c r="CT157" s="418" t="s">
        <v>1357</v>
      </c>
      <c r="CV157" s="418" t="s">
        <v>1380</v>
      </c>
      <c r="CW157" s="418" t="s">
        <v>348</v>
      </c>
      <c r="DO157" s="418" t="s">
        <v>1357</v>
      </c>
      <c r="DQ157" s="418" t="s">
        <v>1380</v>
      </c>
      <c r="DR157" s="418" t="s">
        <v>348</v>
      </c>
      <c r="FZ157" s="418" t="s">
        <v>1357</v>
      </c>
      <c r="GB157" s="418" t="s">
        <v>1380</v>
      </c>
      <c r="GC157" s="418" t="s">
        <v>348</v>
      </c>
      <c r="OW157" s="418" t="s">
        <v>1357</v>
      </c>
      <c r="OY157" s="418" t="s">
        <v>1380</v>
      </c>
      <c r="OZ157" s="418" t="s">
        <v>348</v>
      </c>
      <c r="PR157" s="418" t="s">
        <v>1357</v>
      </c>
      <c r="PT157" s="418" t="s">
        <v>1380</v>
      </c>
      <c r="PU157" s="418" t="s">
        <v>348</v>
      </c>
      <c r="SC157" s="418" t="s">
        <v>63</v>
      </c>
      <c r="SD157" s="418" t="s">
        <v>3857</v>
      </c>
      <c r="SE157" s="419">
        <v>1</v>
      </c>
      <c r="SF157" s="419">
        <v>1</v>
      </c>
      <c r="SG157" s="419">
        <v>1</v>
      </c>
      <c r="SH157" s="419">
        <v>0</v>
      </c>
      <c r="SI157" s="419">
        <v>0</v>
      </c>
      <c r="SJ157" s="419">
        <v>0</v>
      </c>
      <c r="SK157" s="419">
        <v>0</v>
      </c>
      <c r="SL157" s="419">
        <v>0</v>
      </c>
      <c r="SM157" s="419">
        <v>0</v>
      </c>
      <c r="SN157" s="418" t="s">
        <v>4218</v>
      </c>
      <c r="SO157" s="418" t="s">
        <v>63</v>
      </c>
      <c r="SP157" s="418" t="s">
        <v>3763</v>
      </c>
      <c r="SQ157" s="419">
        <v>1</v>
      </c>
      <c r="SR157" s="419">
        <v>0</v>
      </c>
      <c r="SS157" s="419">
        <v>1</v>
      </c>
      <c r="ST157" s="419">
        <v>0</v>
      </c>
      <c r="SU157" s="419">
        <v>0</v>
      </c>
      <c r="SV157" s="419">
        <v>0</v>
      </c>
      <c r="SX157" s="418" t="s">
        <v>348</v>
      </c>
      <c r="TK157" s="418" t="s">
        <v>348</v>
      </c>
      <c r="TW157" s="418" t="s">
        <v>4219</v>
      </c>
      <c r="TX157" s="418" t="s">
        <v>4203</v>
      </c>
      <c r="TY157" s="418">
        <v>101871076</v>
      </c>
      <c r="TZ157" s="418" t="s">
        <v>1980</v>
      </c>
      <c r="UA157" s="418" t="s">
        <v>4220</v>
      </c>
      <c r="UC157" s="418">
        <v>218</v>
      </c>
    </row>
    <row r="158" spans="1:549" hidden="1" x14ac:dyDescent="0.35">
      <c r="A158" s="418" t="s">
        <v>1985</v>
      </c>
      <c r="B158" s="418" t="s">
        <v>1986</v>
      </c>
      <c r="C158" s="418" t="s">
        <v>1749</v>
      </c>
      <c r="D158" s="418" t="s">
        <v>679</v>
      </c>
      <c r="E158" s="418" t="s">
        <v>174</v>
      </c>
      <c r="F158" s="418" t="s">
        <v>1749</v>
      </c>
      <c r="G158" s="418" t="s">
        <v>766</v>
      </c>
      <c r="H158" s="418" t="s">
        <v>205</v>
      </c>
      <c r="I158" s="418" t="s">
        <v>205</v>
      </c>
      <c r="J158" s="418" t="s">
        <v>205</v>
      </c>
      <c r="K158" s="418" t="s">
        <v>1346</v>
      </c>
      <c r="M158" s="419">
        <v>0</v>
      </c>
      <c r="N158" s="419">
        <v>0</v>
      </c>
      <c r="O158" s="419">
        <v>0</v>
      </c>
      <c r="P158" s="419">
        <v>0</v>
      </c>
      <c r="Q158" s="419">
        <v>0</v>
      </c>
      <c r="R158" s="419">
        <v>0</v>
      </c>
      <c r="S158" s="419">
        <v>0</v>
      </c>
      <c r="T158" s="419">
        <v>0</v>
      </c>
      <c r="U158" s="419">
        <v>0</v>
      </c>
      <c r="V158" s="419">
        <v>0</v>
      </c>
      <c r="W158" s="419">
        <v>0</v>
      </c>
      <c r="X158" s="419">
        <v>0</v>
      </c>
      <c r="Y158" s="419">
        <v>0</v>
      </c>
      <c r="Z158" s="419">
        <v>0</v>
      </c>
      <c r="AA158" s="419">
        <v>0</v>
      </c>
      <c r="AB158" s="419">
        <v>0</v>
      </c>
      <c r="AC158" s="419">
        <v>0</v>
      </c>
      <c r="AD158" s="419">
        <v>0</v>
      </c>
      <c r="AE158" s="419">
        <v>0</v>
      </c>
      <c r="AF158" s="419">
        <v>0</v>
      </c>
      <c r="AG158" s="419">
        <v>1</v>
      </c>
      <c r="AH158" s="419">
        <v>0</v>
      </c>
      <c r="QM158" s="418" t="s">
        <v>1354</v>
      </c>
      <c r="QP158" s="418" t="s">
        <v>348</v>
      </c>
      <c r="SC158" s="418" t="s">
        <v>348</v>
      </c>
      <c r="SO158" s="418" t="s">
        <v>348</v>
      </c>
      <c r="SX158" s="418" t="s">
        <v>348</v>
      </c>
      <c r="TK158" s="418" t="s">
        <v>348</v>
      </c>
      <c r="TX158" s="418" t="s">
        <v>4221</v>
      </c>
      <c r="TY158" s="418">
        <v>101871088</v>
      </c>
      <c r="TZ158" s="418" t="s">
        <v>1984</v>
      </c>
      <c r="UA158" s="418" t="s">
        <v>4222</v>
      </c>
      <c r="UC158" s="418">
        <v>219</v>
      </c>
    </row>
    <row r="159" spans="1:549" hidden="1" x14ac:dyDescent="0.35">
      <c r="A159" s="418" t="s">
        <v>1988</v>
      </c>
      <c r="B159" s="418" t="s">
        <v>1989</v>
      </c>
      <c r="C159" s="418" t="s">
        <v>1749</v>
      </c>
      <c r="D159" s="418" t="s">
        <v>679</v>
      </c>
      <c r="E159" s="418" t="s">
        <v>1328</v>
      </c>
      <c r="F159" s="418" t="s">
        <v>1749</v>
      </c>
      <c r="G159" s="418" t="s">
        <v>766</v>
      </c>
      <c r="H159" s="418" t="s">
        <v>205</v>
      </c>
      <c r="I159" s="418" t="s">
        <v>205</v>
      </c>
      <c r="J159" s="418" t="s">
        <v>205</v>
      </c>
      <c r="K159" s="418" t="s">
        <v>1346</v>
      </c>
      <c r="M159" s="419">
        <v>0</v>
      </c>
      <c r="N159" s="419">
        <v>1</v>
      </c>
      <c r="O159" s="419">
        <v>0</v>
      </c>
      <c r="P159" s="419">
        <v>0</v>
      </c>
      <c r="Q159" s="419">
        <v>0</v>
      </c>
      <c r="R159" s="419">
        <v>0</v>
      </c>
      <c r="S159" s="419">
        <v>0</v>
      </c>
      <c r="T159" s="419">
        <v>0</v>
      </c>
      <c r="U159" s="419">
        <v>0</v>
      </c>
      <c r="V159" s="419">
        <v>0</v>
      </c>
      <c r="W159" s="419">
        <v>1</v>
      </c>
      <c r="X159" s="419">
        <v>0</v>
      </c>
      <c r="Y159" s="419">
        <v>0</v>
      </c>
      <c r="Z159" s="419">
        <v>1</v>
      </c>
      <c r="AA159" s="419">
        <v>1</v>
      </c>
      <c r="AB159" s="419">
        <v>0</v>
      </c>
      <c r="AC159" s="419">
        <v>1</v>
      </c>
      <c r="AD159" s="419">
        <v>1</v>
      </c>
      <c r="AE159" s="419">
        <v>1</v>
      </c>
      <c r="AF159" s="419">
        <v>0</v>
      </c>
      <c r="AG159" s="419">
        <v>0</v>
      </c>
      <c r="AH159" s="419">
        <v>0</v>
      </c>
      <c r="BD159" s="418" t="s">
        <v>1357</v>
      </c>
      <c r="BF159" s="418" t="s">
        <v>1380</v>
      </c>
      <c r="BG159" s="418" t="s">
        <v>348</v>
      </c>
      <c r="IK159" s="418" t="s">
        <v>1357</v>
      </c>
      <c r="IM159" s="418" t="s">
        <v>1380</v>
      </c>
      <c r="IN159" s="418" t="s">
        <v>348</v>
      </c>
      <c r="LQ159" s="418" t="s">
        <v>1357</v>
      </c>
      <c r="LS159" s="418" t="s">
        <v>1380</v>
      </c>
      <c r="LT159" s="418" t="s">
        <v>348</v>
      </c>
      <c r="ML159" s="418" t="s">
        <v>1357</v>
      </c>
      <c r="MN159" s="418" t="s">
        <v>1380</v>
      </c>
      <c r="MO159" s="418" t="s">
        <v>348</v>
      </c>
      <c r="NG159" s="418" t="s">
        <v>1357</v>
      </c>
      <c r="NI159" s="418" t="s">
        <v>1380</v>
      </c>
      <c r="NJ159" s="418" t="s">
        <v>348</v>
      </c>
      <c r="OB159" s="418" t="s">
        <v>1357</v>
      </c>
      <c r="OD159" s="418" t="s">
        <v>1380</v>
      </c>
      <c r="OE159" s="418" t="s">
        <v>348</v>
      </c>
      <c r="OW159" s="418" t="s">
        <v>1357</v>
      </c>
      <c r="OY159" s="418" t="s">
        <v>1380</v>
      </c>
      <c r="OZ159" s="418" t="s">
        <v>348</v>
      </c>
      <c r="SC159" s="418" t="s">
        <v>63</v>
      </c>
      <c r="SD159" s="418" t="s">
        <v>4223</v>
      </c>
      <c r="SE159" s="419">
        <v>1</v>
      </c>
      <c r="SF159" s="419">
        <v>1</v>
      </c>
      <c r="SG159" s="419">
        <v>1</v>
      </c>
      <c r="SH159" s="419">
        <v>1</v>
      </c>
      <c r="SI159" s="419">
        <v>0</v>
      </c>
      <c r="SJ159" s="419">
        <v>0</v>
      </c>
      <c r="SK159" s="419">
        <v>0</v>
      </c>
      <c r="SL159" s="419">
        <v>0</v>
      </c>
      <c r="SM159" s="419">
        <v>0</v>
      </c>
      <c r="SO159" s="418" t="s">
        <v>63</v>
      </c>
      <c r="SX159" s="418" t="s">
        <v>348</v>
      </c>
      <c r="TK159" s="418" t="s">
        <v>1351</v>
      </c>
      <c r="TX159" s="418" t="s">
        <v>4224</v>
      </c>
      <c r="TY159" s="418">
        <v>101871093</v>
      </c>
      <c r="TZ159" s="418" t="s">
        <v>1987</v>
      </c>
      <c r="UA159" s="418" t="s">
        <v>4225</v>
      </c>
      <c r="UC159" s="418">
        <v>220</v>
      </c>
    </row>
    <row r="160" spans="1:549" hidden="1" x14ac:dyDescent="0.35">
      <c r="A160" s="418" t="s">
        <v>1992</v>
      </c>
      <c r="B160" s="418" t="s">
        <v>1993</v>
      </c>
      <c r="C160" s="418" t="s">
        <v>1749</v>
      </c>
      <c r="D160" s="418" t="s">
        <v>679</v>
      </c>
      <c r="E160" s="418" t="s">
        <v>174</v>
      </c>
      <c r="F160" s="418" t="s">
        <v>1749</v>
      </c>
      <c r="G160" s="418" t="s">
        <v>766</v>
      </c>
      <c r="H160" s="418" t="s">
        <v>205</v>
      </c>
      <c r="I160" s="418" t="s">
        <v>205</v>
      </c>
      <c r="J160" s="418" t="s">
        <v>205</v>
      </c>
      <c r="K160" s="418" t="s">
        <v>1346</v>
      </c>
      <c r="M160" s="419">
        <v>0</v>
      </c>
      <c r="N160" s="419">
        <v>0</v>
      </c>
      <c r="O160" s="419">
        <v>0</v>
      </c>
      <c r="P160" s="419">
        <v>0</v>
      </c>
      <c r="Q160" s="419">
        <v>0</v>
      </c>
      <c r="R160" s="419">
        <v>0</v>
      </c>
      <c r="S160" s="419">
        <v>0</v>
      </c>
      <c r="T160" s="419">
        <v>0</v>
      </c>
      <c r="U160" s="419">
        <v>0</v>
      </c>
      <c r="V160" s="419">
        <v>0</v>
      </c>
      <c r="W160" s="419">
        <v>0</v>
      </c>
      <c r="X160" s="419">
        <v>0</v>
      </c>
      <c r="Y160" s="419">
        <v>0</v>
      </c>
      <c r="Z160" s="419">
        <v>0</v>
      </c>
      <c r="AA160" s="419">
        <v>0</v>
      </c>
      <c r="AB160" s="419">
        <v>0</v>
      </c>
      <c r="AC160" s="419">
        <v>0</v>
      </c>
      <c r="AD160" s="419">
        <v>0</v>
      </c>
      <c r="AE160" s="419">
        <v>0</v>
      </c>
      <c r="AF160" s="419">
        <v>0</v>
      </c>
      <c r="AG160" s="419">
        <v>1</v>
      </c>
      <c r="AH160" s="419">
        <v>0</v>
      </c>
      <c r="QM160" s="418" t="s">
        <v>3058</v>
      </c>
      <c r="QP160" s="418" t="s">
        <v>348</v>
      </c>
      <c r="SC160" s="418" t="s">
        <v>348</v>
      </c>
      <c r="SO160" s="418" t="s">
        <v>348</v>
      </c>
      <c r="SX160" s="418" t="s">
        <v>348</v>
      </c>
      <c r="TK160" s="418" t="s">
        <v>348</v>
      </c>
      <c r="TX160" s="418" t="s">
        <v>4226</v>
      </c>
      <c r="TY160" s="418">
        <v>101871097</v>
      </c>
      <c r="TZ160" s="418" t="s">
        <v>1991</v>
      </c>
      <c r="UA160" s="418" t="s">
        <v>4227</v>
      </c>
      <c r="UC160" s="418">
        <v>221</v>
      </c>
    </row>
    <row r="161" spans="1:549" hidden="1" x14ac:dyDescent="0.35">
      <c r="A161" s="418" t="s">
        <v>1995</v>
      </c>
      <c r="B161" s="418" t="s">
        <v>1996</v>
      </c>
      <c r="C161" s="418" t="s">
        <v>1749</v>
      </c>
      <c r="D161" s="418" t="s">
        <v>679</v>
      </c>
      <c r="E161" s="418" t="s">
        <v>174</v>
      </c>
      <c r="F161" s="418" t="s">
        <v>1749</v>
      </c>
      <c r="G161" s="418" t="s">
        <v>766</v>
      </c>
      <c r="H161" s="418" t="s">
        <v>205</v>
      </c>
      <c r="I161" s="418" t="s">
        <v>205</v>
      </c>
      <c r="J161" s="418" t="s">
        <v>205</v>
      </c>
      <c r="K161" s="418" t="s">
        <v>1346</v>
      </c>
      <c r="M161" s="419">
        <v>0</v>
      </c>
      <c r="N161" s="419">
        <v>0</v>
      </c>
      <c r="O161" s="419">
        <v>0</v>
      </c>
      <c r="P161" s="419">
        <v>0</v>
      </c>
      <c r="Q161" s="419">
        <v>0</v>
      </c>
      <c r="R161" s="419">
        <v>0</v>
      </c>
      <c r="S161" s="419">
        <v>0</v>
      </c>
      <c r="T161" s="419">
        <v>0</v>
      </c>
      <c r="U161" s="419">
        <v>0</v>
      </c>
      <c r="V161" s="419">
        <v>0</v>
      </c>
      <c r="W161" s="419">
        <v>0</v>
      </c>
      <c r="X161" s="419">
        <v>0</v>
      </c>
      <c r="Y161" s="419">
        <v>0</v>
      </c>
      <c r="Z161" s="419">
        <v>0</v>
      </c>
      <c r="AA161" s="419">
        <v>0</v>
      </c>
      <c r="AB161" s="419">
        <v>0</v>
      </c>
      <c r="AC161" s="419">
        <v>0</v>
      </c>
      <c r="AD161" s="419">
        <v>0</v>
      </c>
      <c r="AE161" s="419">
        <v>0</v>
      </c>
      <c r="AF161" s="419">
        <v>0</v>
      </c>
      <c r="AG161" s="419">
        <v>1</v>
      </c>
      <c r="AH161" s="419">
        <v>0</v>
      </c>
      <c r="QM161" s="418" t="s">
        <v>3058</v>
      </c>
      <c r="QP161" s="418" t="s">
        <v>348</v>
      </c>
      <c r="RF161" s="418" t="s">
        <v>4228</v>
      </c>
      <c r="SC161" s="418" t="s">
        <v>63</v>
      </c>
      <c r="SD161" s="418" t="s">
        <v>169</v>
      </c>
      <c r="SE161" s="419">
        <v>0</v>
      </c>
      <c r="SF161" s="419">
        <v>0</v>
      </c>
      <c r="SG161" s="419">
        <v>0</v>
      </c>
      <c r="SH161" s="419">
        <v>0</v>
      </c>
      <c r="SI161" s="419">
        <v>0</v>
      </c>
      <c r="SJ161" s="419">
        <v>0</v>
      </c>
      <c r="SK161" s="419">
        <v>0</v>
      </c>
      <c r="SL161" s="419">
        <v>1</v>
      </c>
      <c r="SM161" s="419">
        <v>0</v>
      </c>
      <c r="SN161" s="418" t="s">
        <v>4229</v>
      </c>
      <c r="SO161" s="418" t="s">
        <v>63</v>
      </c>
      <c r="SP161" s="418" t="s">
        <v>3763</v>
      </c>
      <c r="SQ161" s="419">
        <v>1</v>
      </c>
      <c r="SR161" s="419">
        <v>0</v>
      </c>
      <c r="SS161" s="419">
        <v>1</v>
      </c>
      <c r="ST161" s="419">
        <v>0</v>
      </c>
      <c r="SU161" s="419">
        <v>0</v>
      </c>
      <c r="SV161" s="419">
        <v>0</v>
      </c>
      <c r="SX161" s="418" t="s">
        <v>348</v>
      </c>
      <c r="TK161" s="418" t="s">
        <v>348</v>
      </c>
      <c r="TX161" s="418" t="s">
        <v>4210</v>
      </c>
      <c r="TY161" s="418">
        <v>101871101</v>
      </c>
      <c r="TZ161" s="418" t="s">
        <v>1994</v>
      </c>
      <c r="UA161" s="418" t="s">
        <v>4230</v>
      </c>
      <c r="UC161" s="418">
        <v>222</v>
      </c>
    </row>
    <row r="162" spans="1:549" hidden="1" x14ac:dyDescent="0.35">
      <c r="A162" s="418" t="s">
        <v>1998</v>
      </c>
      <c r="B162" s="418" t="s">
        <v>1999</v>
      </c>
      <c r="C162" s="418" t="s">
        <v>1749</v>
      </c>
      <c r="D162" s="418" t="s">
        <v>679</v>
      </c>
      <c r="E162" s="418" t="s">
        <v>174</v>
      </c>
      <c r="F162" s="418" t="s">
        <v>1749</v>
      </c>
      <c r="G162" s="418" t="s">
        <v>766</v>
      </c>
      <c r="H162" s="418" t="s">
        <v>205</v>
      </c>
      <c r="I162" s="418" t="s">
        <v>205</v>
      </c>
      <c r="J162" s="418" t="s">
        <v>205</v>
      </c>
      <c r="K162" s="418" t="s">
        <v>1346</v>
      </c>
      <c r="M162" s="419">
        <v>0</v>
      </c>
      <c r="N162" s="419">
        <v>0</v>
      </c>
      <c r="O162" s="419">
        <v>1</v>
      </c>
      <c r="P162" s="419">
        <v>1</v>
      </c>
      <c r="Q162" s="419">
        <v>1</v>
      </c>
      <c r="R162" s="419">
        <v>0</v>
      </c>
      <c r="S162" s="419">
        <v>0</v>
      </c>
      <c r="T162" s="419">
        <v>1</v>
      </c>
      <c r="U162" s="419">
        <v>0</v>
      </c>
      <c r="V162" s="419">
        <v>0</v>
      </c>
      <c r="W162" s="419">
        <v>0</v>
      </c>
      <c r="X162" s="419">
        <v>0</v>
      </c>
      <c r="Y162" s="419">
        <v>0</v>
      </c>
      <c r="Z162" s="419">
        <v>0</v>
      </c>
      <c r="AA162" s="419">
        <v>0</v>
      </c>
      <c r="AB162" s="419">
        <v>0</v>
      </c>
      <c r="AC162" s="419">
        <v>0</v>
      </c>
      <c r="AD162" s="419">
        <v>0</v>
      </c>
      <c r="AE162" s="419">
        <v>1</v>
      </c>
      <c r="AF162" s="419">
        <v>1</v>
      </c>
      <c r="AG162" s="419">
        <v>0</v>
      </c>
      <c r="AH162" s="419">
        <v>0</v>
      </c>
      <c r="BY162" s="418" t="s">
        <v>1357</v>
      </c>
      <c r="CB162" s="418" t="s">
        <v>348</v>
      </c>
      <c r="CT162" s="418" t="s">
        <v>1357</v>
      </c>
      <c r="CV162" s="418" t="s">
        <v>1380</v>
      </c>
      <c r="CW162" s="418" t="s">
        <v>348</v>
      </c>
      <c r="DR162" s="418" t="s">
        <v>348</v>
      </c>
      <c r="FZ162" s="418" t="s">
        <v>1357</v>
      </c>
      <c r="GB162" s="418" t="s">
        <v>1380</v>
      </c>
      <c r="GC162" s="418" t="s">
        <v>63</v>
      </c>
      <c r="GD162" s="418" t="s">
        <v>3808</v>
      </c>
      <c r="GE162" s="419">
        <v>0</v>
      </c>
      <c r="GF162" s="419">
        <v>0</v>
      </c>
      <c r="GG162" s="419">
        <v>0</v>
      </c>
      <c r="GH162" s="419">
        <v>0</v>
      </c>
      <c r="GI162" s="419">
        <v>0</v>
      </c>
      <c r="GJ162" s="419">
        <v>0</v>
      </c>
      <c r="GK162" s="419">
        <v>0</v>
      </c>
      <c r="GL162" s="419">
        <v>1</v>
      </c>
      <c r="GM162" s="419">
        <v>0</v>
      </c>
      <c r="GN162" s="419">
        <v>0</v>
      </c>
      <c r="GO162" s="419">
        <v>0</v>
      </c>
      <c r="GP162" s="419">
        <v>0</v>
      </c>
      <c r="GQ162" s="419">
        <v>1</v>
      </c>
      <c r="GR162" s="419">
        <v>0</v>
      </c>
      <c r="GT162" s="418" t="s">
        <v>4231</v>
      </c>
      <c r="OZ162" s="418" t="s">
        <v>63</v>
      </c>
      <c r="PA162" s="418" t="s">
        <v>169</v>
      </c>
      <c r="PB162" s="419">
        <v>0</v>
      </c>
      <c r="PC162" s="419">
        <v>0</v>
      </c>
      <c r="PD162" s="419">
        <v>0</v>
      </c>
      <c r="PE162" s="419">
        <v>0</v>
      </c>
      <c r="PF162" s="419">
        <v>0</v>
      </c>
      <c r="PG162" s="419">
        <v>0</v>
      </c>
      <c r="PH162" s="419">
        <v>0</v>
      </c>
      <c r="PI162" s="419">
        <v>0</v>
      </c>
      <c r="PJ162" s="419">
        <v>0</v>
      </c>
      <c r="PK162" s="419">
        <v>0</v>
      </c>
      <c r="PL162" s="419">
        <v>0</v>
      </c>
      <c r="PM162" s="419">
        <v>0</v>
      </c>
      <c r="PN162" s="419">
        <v>1</v>
      </c>
      <c r="PO162" s="419">
        <v>0</v>
      </c>
      <c r="PQ162" s="418" t="s">
        <v>4232</v>
      </c>
      <c r="PR162" s="418" t="s">
        <v>1357</v>
      </c>
      <c r="PT162" s="418" t="s">
        <v>1380</v>
      </c>
      <c r="PU162" s="418" t="s">
        <v>63</v>
      </c>
      <c r="PV162" s="418" t="s">
        <v>1399</v>
      </c>
      <c r="PW162" s="419">
        <v>0</v>
      </c>
      <c r="PX162" s="419">
        <v>0</v>
      </c>
      <c r="PY162" s="419">
        <v>0</v>
      </c>
      <c r="PZ162" s="419">
        <v>1</v>
      </c>
      <c r="QA162" s="419">
        <v>0</v>
      </c>
      <c r="QB162" s="419">
        <v>0</v>
      </c>
      <c r="QC162" s="419">
        <v>0</v>
      </c>
      <c r="QD162" s="419">
        <v>0</v>
      </c>
      <c r="QE162" s="419">
        <v>0</v>
      </c>
      <c r="QF162" s="419">
        <v>0</v>
      </c>
      <c r="QG162" s="419">
        <v>0</v>
      </c>
      <c r="QH162" s="419">
        <v>0</v>
      </c>
      <c r="QI162" s="419">
        <v>0</v>
      </c>
      <c r="QJ162" s="419">
        <v>0</v>
      </c>
      <c r="QL162" s="418" t="s">
        <v>4233</v>
      </c>
      <c r="SC162" s="418" t="s">
        <v>63</v>
      </c>
      <c r="SD162" s="418" t="s">
        <v>4234</v>
      </c>
      <c r="SE162" s="419">
        <v>1</v>
      </c>
      <c r="SF162" s="419">
        <v>1</v>
      </c>
      <c r="SG162" s="419">
        <v>1</v>
      </c>
      <c r="SH162" s="419">
        <v>0</v>
      </c>
      <c r="SI162" s="419">
        <v>0</v>
      </c>
      <c r="SJ162" s="419">
        <v>0</v>
      </c>
      <c r="SK162" s="419">
        <v>0</v>
      </c>
      <c r="SL162" s="419">
        <v>1</v>
      </c>
      <c r="SM162" s="419">
        <v>0</v>
      </c>
      <c r="SN162" s="418" t="s">
        <v>4235</v>
      </c>
      <c r="SO162" s="418" t="s">
        <v>63</v>
      </c>
      <c r="SP162" s="418" t="s">
        <v>4236</v>
      </c>
      <c r="SQ162" s="419">
        <v>1</v>
      </c>
      <c r="SR162" s="419">
        <v>1</v>
      </c>
      <c r="SS162" s="419">
        <v>1</v>
      </c>
      <c r="ST162" s="419">
        <v>0</v>
      </c>
      <c r="SU162" s="419">
        <v>1</v>
      </c>
      <c r="SV162" s="419">
        <v>0</v>
      </c>
      <c r="SW162" s="418" t="s">
        <v>4237</v>
      </c>
      <c r="SX162" s="418" t="s">
        <v>348</v>
      </c>
      <c r="TK162" s="418" t="s">
        <v>348</v>
      </c>
      <c r="TW162" s="418" t="s">
        <v>4238</v>
      </c>
      <c r="TX162" s="418" t="s">
        <v>4206</v>
      </c>
      <c r="TY162" s="418">
        <v>101871109</v>
      </c>
      <c r="TZ162" s="418" t="s">
        <v>1997</v>
      </c>
      <c r="UA162" s="418" t="s">
        <v>4239</v>
      </c>
      <c r="UC162" s="418">
        <v>223</v>
      </c>
    </row>
    <row r="163" spans="1:549" hidden="1" x14ac:dyDescent="0.35">
      <c r="A163" s="418" t="s">
        <v>2001</v>
      </c>
      <c r="B163" s="418" t="s">
        <v>2002</v>
      </c>
      <c r="C163" s="418" t="s">
        <v>1663</v>
      </c>
      <c r="D163" s="419">
        <v>358175083688026</v>
      </c>
      <c r="E163" s="418" t="s">
        <v>1692</v>
      </c>
      <c r="F163" s="418" t="s">
        <v>1663</v>
      </c>
      <c r="G163" s="418" t="s">
        <v>768</v>
      </c>
      <c r="H163" s="418" t="s">
        <v>793</v>
      </c>
      <c r="I163" s="418" t="s">
        <v>885</v>
      </c>
      <c r="J163" s="418" t="s">
        <v>793</v>
      </c>
      <c r="K163" s="418" t="s">
        <v>1346</v>
      </c>
      <c r="M163" s="419">
        <v>0</v>
      </c>
      <c r="N163" s="419">
        <v>0</v>
      </c>
      <c r="O163" s="419">
        <v>0</v>
      </c>
      <c r="P163" s="419">
        <v>0</v>
      </c>
      <c r="Q163" s="419">
        <v>1</v>
      </c>
      <c r="R163" s="419">
        <v>0</v>
      </c>
      <c r="S163" s="419">
        <v>0</v>
      </c>
      <c r="T163" s="419">
        <v>0</v>
      </c>
      <c r="U163" s="419">
        <v>0</v>
      </c>
      <c r="V163" s="419">
        <v>0</v>
      </c>
      <c r="W163" s="419">
        <v>1</v>
      </c>
      <c r="X163" s="419">
        <v>0</v>
      </c>
      <c r="Y163" s="419">
        <v>0</v>
      </c>
      <c r="Z163" s="419">
        <v>1</v>
      </c>
      <c r="AA163" s="419">
        <v>1</v>
      </c>
      <c r="AB163" s="419">
        <v>0</v>
      </c>
      <c r="AC163" s="419">
        <v>1</v>
      </c>
      <c r="AD163" s="419">
        <v>1</v>
      </c>
      <c r="AE163" s="419">
        <v>0</v>
      </c>
      <c r="AF163" s="419">
        <v>0</v>
      </c>
      <c r="AG163" s="419">
        <v>0</v>
      </c>
      <c r="AH163" s="419">
        <v>0</v>
      </c>
      <c r="DO163" s="418" t="s">
        <v>1357</v>
      </c>
      <c r="DQ163" s="418" t="s">
        <v>1380</v>
      </c>
      <c r="DR163" s="418" t="s">
        <v>63</v>
      </c>
      <c r="DS163" s="418" t="s">
        <v>3831</v>
      </c>
      <c r="DT163" s="419">
        <v>0</v>
      </c>
      <c r="DU163" s="419">
        <v>1</v>
      </c>
      <c r="DV163" s="419">
        <v>0</v>
      </c>
      <c r="DW163" s="419">
        <v>0</v>
      </c>
      <c r="DX163" s="419">
        <v>0</v>
      </c>
      <c r="DY163" s="419">
        <v>0</v>
      </c>
      <c r="DZ163" s="419">
        <v>0</v>
      </c>
      <c r="EA163" s="419">
        <v>0</v>
      </c>
      <c r="EB163" s="419">
        <v>0</v>
      </c>
      <c r="EC163" s="419">
        <v>0</v>
      </c>
      <c r="ED163" s="419">
        <v>0</v>
      </c>
      <c r="EE163" s="419">
        <v>0</v>
      </c>
      <c r="EF163" s="419">
        <v>1</v>
      </c>
      <c r="EG163" s="419">
        <v>0</v>
      </c>
      <c r="EH163" s="418" t="s">
        <v>4240</v>
      </c>
      <c r="EI163" s="418" t="s">
        <v>4241</v>
      </c>
      <c r="IK163" s="418" t="s">
        <v>1357</v>
      </c>
      <c r="IM163" s="418" t="s">
        <v>1380</v>
      </c>
      <c r="IN163" s="418" t="s">
        <v>63</v>
      </c>
      <c r="IO163" s="418" t="s">
        <v>3831</v>
      </c>
      <c r="IP163" s="419">
        <v>0</v>
      </c>
      <c r="IQ163" s="419">
        <v>1</v>
      </c>
      <c r="IR163" s="419">
        <v>0</v>
      </c>
      <c r="IS163" s="419">
        <v>0</v>
      </c>
      <c r="IT163" s="419">
        <v>0</v>
      </c>
      <c r="IU163" s="419">
        <v>0</v>
      </c>
      <c r="IV163" s="419">
        <v>0</v>
      </c>
      <c r="IW163" s="419">
        <v>0</v>
      </c>
      <c r="IX163" s="419">
        <v>0</v>
      </c>
      <c r="IY163" s="419">
        <v>0</v>
      </c>
      <c r="IZ163" s="419">
        <v>0</v>
      </c>
      <c r="JA163" s="419">
        <v>0</v>
      </c>
      <c r="JB163" s="419">
        <v>1</v>
      </c>
      <c r="JC163" s="419">
        <v>0</v>
      </c>
      <c r="JD163" s="418" t="s">
        <v>4242</v>
      </c>
      <c r="JE163" s="418" t="s">
        <v>3734</v>
      </c>
      <c r="LQ163" s="418" t="s">
        <v>1357</v>
      </c>
      <c r="LS163" s="418" t="s">
        <v>1380</v>
      </c>
      <c r="LT163" s="418" t="s">
        <v>63</v>
      </c>
      <c r="LU163" s="418" t="s">
        <v>3831</v>
      </c>
      <c r="LV163" s="419">
        <v>0</v>
      </c>
      <c r="LW163" s="419">
        <v>1</v>
      </c>
      <c r="LX163" s="419">
        <v>0</v>
      </c>
      <c r="LY163" s="419">
        <v>0</v>
      </c>
      <c r="LZ163" s="419">
        <v>0</v>
      </c>
      <c r="MA163" s="419">
        <v>0</v>
      </c>
      <c r="MB163" s="419">
        <v>0</v>
      </c>
      <c r="MC163" s="419">
        <v>0</v>
      </c>
      <c r="MD163" s="419">
        <v>0</v>
      </c>
      <c r="ME163" s="419">
        <v>0</v>
      </c>
      <c r="MF163" s="419">
        <v>0</v>
      </c>
      <c r="MG163" s="419">
        <v>0</v>
      </c>
      <c r="MH163" s="419">
        <v>1</v>
      </c>
      <c r="MI163" s="419">
        <v>0</v>
      </c>
      <c r="MJ163" s="418" t="s">
        <v>4240</v>
      </c>
      <c r="MK163" s="418" t="s">
        <v>3734</v>
      </c>
      <c r="ML163" s="418" t="s">
        <v>1357</v>
      </c>
      <c r="MN163" s="418" t="s">
        <v>1380</v>
      </c>
      <c r="MO163" s="418" t="s">
        <v>63</v>
      </c>
      <c r="MP163" s="418" t="s">
        <v>3831</v>
      </c>
      <c r="MQ163" s="419">
        <v>0</v>
      </c>
      <c r="MR163" s="419">
        <v>1</v>
      </c>
      <c r="MS163" s="419">
        <v>0</v>
      </c>
      <c r="MT163" s="419">
        <v>0</v>
      </c>
      <c r="MU163" s="419">
        <v>0</v>
      </c>
      <c r="MV163" s="419">
        <v>0</v>
      </c>
      <c r="MW163" s="419">
        <v>0</v>
      </c>
      <c r="MX163" s="419">
        <v>0</v>
      </c>
      <c r="MY163" s="419">
        <v>0</v>
      </c>
      <c r="MZ163" s="419">
        <v>0</v>
      </c>
      <c r="NA163" s="419">
        <v>0</v>
      </c>
      <c r="NB163" s="419">
        <v>0</v>
      </c>
      <c r="NC163" s="419">
        <v>1</v>
      </c>
      <c r="ND163" s="419">
        <v>0</v>
      </c>
      <c r="NE163" s="418" t="s">
        <v>4240</v>
      </c>
      <c r="NF163" s="418" t="s">
        <v>3734</v>
      </c>
      <c r="NG163" s="418" t="s">
        <v>1357</v>
      </c>
      <c r="NI163" s="418" t="s">
        <v>1380</v>
      </c>
      <c r="NJ163" s="418" t="s">
        <v>63</v>
      </c>
      <c r="NK163" s="418" t="s">
        <v>3831</v>
      </c>
      <c r="NL163" s="419">
        <v>0</v>
      </c>
      <c r="NM163" s="419">
        <v>1</v>
      </c>
      <c r="NN163" s="419">
        <v>0</v>
      </c>
      <c r="NO163" s="419">
        <v>0</v>
      </c>
      <c r="NP163" s="419">
        <v>0</v>
      </c>
      <c r="NQ163" s="419">
        <v>0</v>
      </c>
      <c r="NR163" s="419">
        <v>0</v>
      </c>
      <c r="NS163" s="419">
        <v>0</v>
      </c>
      <c r="NT163" s="419">
        <v>0</v>
      </c>
      <c r="NU163" s="419">
        <v>0</v>
      </c>
      <c r="NV163" s="419">
        <v>0</v>
      </c>
      <c r="NW163" s="419">
        <v>0</v>
      </c>
      <c r="NX163" s="419">
        <v>1</v>
      </c>
      <c r="NY163" s="419">
        <v>0</v>
      </c>
      <c r="NZ163" s="418" t="s">
        <v>4240</v>
      </c>
      <c r="OA163" s="418" t="s">
        <v>3734</v>
      </c>
      <c r="OB163" s="418" t="s">
        <v>1357</v>
      </c>
      <c r="OD163" s="418" t="s">
        <v>1380</v>
      </c>
      <c r="OE163" s="418" t="s">
        <v>63</v>
      </c>
      <c r="OF163" s="418" t="s">
        <v>3831</v>
      </c>
      <c r="OG163" s="419">
        <v>0</v>
      </c>
      <c r="OH163" s="419">
        <v>1</v>
      </c>
      <c r="OI163" s="419">
        <v>0</v>
      </c>
      <c r="OJ163" s="419">
        <v>0</v>
      </c>
      <c r="OK163" s="419">
        <v>0</v>
      </c>
      <c r="OL163" s="419">
        <v>0</v>
      </c>
      <c r="OM163" s="419">
        <v>0</v>
      </c>
      <c r="ON163" s="419">
        <v>0</v>
      </c>
      <c r="OO163" s="419">
        <v>0</v>
      </c>
      <c r="OP163" s="419">
        <v>0</v>
      </c>
      <c r="OQ163" s="419">
        <v>0</v>
      </c>
      <c r="OR163" s="419">
        <v>0</v>
      </c>
      <c r="OS163" s="419">
        <v>1</v>
      </c>
      <c r="OT163" s="419">
        <v>0</v>
      </c>
      <c r="OU163" s="418" t="s">
        <v>4240</v>
      </c>
      <c r="OV163" s="418" t="s">
        <v>3734</v>
      </c>
      <c r="SC163" s="418" t="s">
        <v>63</v>
      </c>
      <c r="SD163" s="418" t="s">
        <v>1419</v>
      </c>
      <c r="SE163" s="419">
        <v>1</v>
      </c>
      <c r="SF163" s="419">
        <v>0</v>
      </c>
      <c r="SG163" s="419">
        <v>0</v>
      </c>
      <c r="SH163" s="419">
        <v>0</v>
      </c>
      <c r="SI163" s="419">
        <v>0</v>
      </c>
      <c r="SJ163" s="419">
        <v>0</v>
      </c>
      <c r="SK163" s="419">
        <v>0</v>
      </c>
      <c r="SL163" s="419">
        <v>0</v>
      </c>
      <c r="SM163" s="419">
        <v>0</v>
      </c>
      <c r="SN163" s="418" t="s">
        <v>4243</v>
      </c>
      <c r="SO163" s="418" t="s">
        <v>63</v>
      </c>
      <c r="SP163" s="418" t="s">
        <v>1434</v>
      </c>
      <c r="SQ163" s="419">
        <v>1</v>
      </c>
      <c r="SR163" s="419">
        <v>0</v>
      </c>
      <c r="SS163" s="419">
        <v>0</v>
      </c>
      <c r="ST163" s="419">
        <v>0</v>
      </c>
      <c r="SU163" s="419">
        <v>0</v>
      </c>
      <c r="SV163" s="419">
        <v>0</v>
      </c>
      <c r="SW163" s="418" t="s">
        <v>4244</v>
      </c>
      <c r="SX163" s="418" t="s">
        <v>63</v>
      </c>
      <c r="SY163" s="418" t="s">
        <v>1443</v>
      </c>
      <c r="SZ163" s="419">
        <v>0</v>
      </c>
      <c r="TA163" s="419">
        <v>1</v>
      </c>
      <c r="TB163" s="419">
        <v>0</v>
      </c>
      <c r="TC163" s="419">
        <v>0</v>
      </c>
      <c r="TD163" s="419">
        <v>0</v>
      </c>
      <c r="TE163" s="419">
        <v>0</v>
      </c>
      <c r="TF163" s="419">
        <v>0</v>
      </c>
      <c r="TG163" s="419">
        <v>0</v>
      </c>
      <c r="TH163" s="419">
        <v>0</v>
      </c>
      <c r="TI163" s="419">
        <v>0</v>
      </c>
      <c r="TK163" s="418" t="s">
        <v>63</v>
      </c>
      <c r="TL163" s="418" t="s">
        <v>169</v>
      </c>
      <c r="TM163" s="419">
        <v>0</v>
      </c>
      <c r="TN163" s="419">
        <v>0</v>
      </c>
      <c r="TO163" s="419">
        <v>0</v>
      </c>
      <c r="TP163" s="419">
        <v>0</v>
      </c>
      <c r="TQ163" s="419">
        <v>0</v>
      </c>
      <c r="TR163" s="419">
        <v>0</v>
      </c>
      <c r="TS163" s="419">
        <v>0</v>
      </c>
      <c r="TT163" s="419">
        <v>0</v>
      </c>
      <c r="TU163" s="419">
        <v>1</v>
      </c>
      <c r="TV163" s="419">
        <v>0</v>
      </c>
      <c r="TW163" s="418" t="s">
        <v>4245</v>
      </c>
      <c r="TX163" s="418" t="s">
        <v>4246</v>
      </c>
      <c r="TY163" s="418">
        <v>101872623</v>
      </c>
      <c r="TZ163" s="418" t="s">
        <v>2000</v>
      </c>
      <c r="UA163" s="418" t="s">
        <v>4247</v>
      </c>
      <c r="UC163" s="418">
        <v>224</v>
      </c>
    </row>
    <row r="164" spans="1:549" hidden="1" x14ac:dyDescent="0.35">
      <c r="A164" s="418" t="s">
        <v>2005</v>
      </c>
      <c r="B164" s="418" t="s">
        <v>2006</v>
      </c>
      <c r="C164" s="418" t="s">
        <v>1749</v>
      </c>
      <c r="D164" s="419">
        <v>351696097820625</v>
      </c>
      <c r="E164" s="418" t="s">
        <v>64</v>
      </c>
      <c r="F164" s="418" t="s">
        <v>1749</v>
      </c>
      <c r="G164" s="418" t="s">
        <v>780</v>
      </c>
      <c r="H164" s="418" t="s">
        <v>78</v>
      </c>
      <c r="I164" s="418" t="s">
        <v>78</v>
      </c>
      <c r="J164" s="418" t="s">
        <v>78</v>
      </c>
      <c r="K164" s="418" t="s">
        <v>1346</v>
      </c>
      <c r="M164" s="419">
        <v>0</v>
      </c>
      <c r="N164" s="419">
        <v>0</v>
      </c>
      <c r="O164" s="419">
        <v>0</v>
      </c>
      <c r="P164" s="419">
        <v>1</v>
      </c>
      <c r="Q164" s="419">
        <v>0</v>
      </c>
      <c r="R164" s="419">
        <v>1</v>
      </c>
      <c r="S164" s="419">
        <v>1</v>
      </c>
      <c r="T164" s="419">
        <v>1</v>
      </c>
      <c r="U164" s="419">
        <v>0</v>
      </c>
      <c r="V164" s="419">
        <v>0</v>
      </c>
      <c r="W164" s="419">
        <v>0</v>
      </c>
      <c r="X164" s="419">
        <v>0</v>
      </c>
      <c r="Y164" s="419">
        <v>0</v>
      </c>
      <c r="Z164" s="419">
        <v>0</v>
      </c>
      <c r="AA164" s="419">
        <v>0</v>
      </c>
      <c r="AB164" s="419">
        <v>0</v>
      </c>
      <c r="AC164" s="419">
        <v>0</v>
      </c>
      <c r="AD164" s="419">
        <v>1</v>
      </c>
      <c r="AE164" s="419">
        <v>1</v>
      </c>
      <c r="AF164" s="419">
        <v>1</v>
      </c>
      <c r="AG164" s="419">
        <v>0</v>
      </c>
      <c r="AH164" s="419">
        <v>0</v>
      </c>
      <c r="CT164" s="418" t="s">
        <v>1356</v>
      </c>
      <c r="CU164" s="418" t="s">
        <v>1378</v>
      </c>
      <c r="CW164" s="418" t="s">
        <v>63</v>
      </c>
      <c r="CX164" s="418" t="s">
        <v>1395</v>
      </c>
      <c r="CY164" s="419">
        <v>0</v>
      </c>
      <c r="CZ164" s="419">
        <v>1</v>
      </c>
      <c r="DA164" s="419">
        <v>0</v>
      </c>
      <c r="DB164" s="419">
        <v>0</v>
      </c>
      <c r="DC164" s="419">
        <v>0</v>
      </c>
      <c r="DD164" s="419">
        <v>0</v>
      </c>
      <c r="DE164" s="419">
        <v>0</v>
      </c>
      <c r="DF164" s="419">
        <v>0</v>
      </c>
      <c r="DG164" s="419">
        <v>0</v>
      </c>
      <c r="DH164" s="419">
        <v>0</v>
      </c>
      <c r="DI164" s="419">
        <v>0</v>
      </c>
      <c r="DJ164" s="419">
        <v>0</v>
      </c>
      <c r="DK164" s="419">
        <v>0</v>
      </c>
      <c r="DL164" s="419">
        <v>0</v>
      </c>
      <c r="DM164" s="418" t="s">
        <v>3801</v>
      </c>
      <c r="DN164" s="418" t="s">
        <v>3801</v>
      </c>
      <c r="EJ164" s="418" t="s">
        <v>1356</v>
      </c>
      <c r="EK164" s="418" t="s">
        <v>1378</v>
      </c>
      <c r="EM164" s="418" t="s">
        <v>63</v>
      </c>
      <c r="EN164" s="418" t="s">
        <v>3891</v>
      </c>
      <c r="EO164" s="419">
        <v>1</v>
      </c>
      <c r="EP164" s="419">
        <v>1</v>
      </c>
      <c r="EQ164" s="419">
        <v>0</v>
      </c>
      <c r="ER164" s="419">
        <v>0</v>
      </c>
      <c r="ES164" s="419">
        <v>0</v>
      </c>
      <c r="ET164" s="419">
        <v>0</v>
      </c>
      <c r="EU164" s="419">
        <v>0</v>
      </c>
      <c r="EV164" s="419">
        <v>0</v>
      </c>
      <c r="EW164" s="419">
        <v>0</v>
      </c>
      <c r="EX164" s="419">
        <v>0</v>
      </c>
      <c r="EY164" s="419">
        <v>0</v>
      </c>
      <c r="EZ164" s="419">
        <v>0</v>
      </c>
      <c r="FA164" s="419">
        <v>0</v>
      </c>
      <c r="FB164" s="419">
        <v>0</v>
      </c>
      <c r="FC164" s="418" t="s">
        <v>3801</v>
      </c>
      <c r="FD164" s="418" t="s">
        <v>3801</v>
      </c>
      <c r="FE164" s="418" t="s">
        <v>1356</v>
      </c>
      <c r="FF164" s="418" t="s">
        <v>1378</v>
      </c>
      <c r="FH164" s="418" t="s">
        <v>348</v>
      </c>
      <c r="FX164" s="418" t="s">
        <v>3801</v>
      </c>
      <c r="FY164" s="418" t="s">
        <v>3801</v>
      </c>
      <c r="FZ164" s="418" t="s">
        <v>1356</v>
      </c>
      <c r="GA164" s="418" t="s">
        <v>1378</v>
      </c>
      <c r="GC164" s="418" t="s">
        <v>63</v>
      </c>
      <c r="GD164" s="418" t="s">
        <v>3891</v>
      </c>
      <c r="GE164" s="419">
        <v>1</v>
      </c>
      <c r="GF164" s="419">
        <v>1</v>
      </c>
      <c r="GG164" s="419">
        <v>0</v>
      </c>
      <c r="GH164" s="419">
        <v>0</v>
      </c>
      <c r="GI164" s="419">
        <v>0</v>
      </c>
      <c r="GJ164" s="419">
        <v>0</v>
      </c>
      <c r="GK164" s="419">
        <v>0</v>
      </c>
      <c r="GL164" s="419">
        <v>0</v>
      </c>
      <c r="GM164" s="419">
        <v>0</v>
      </c>
      <c r="GN164" s="419">
        <v>0</v>
      </c>
      <c r="GO164" s="419">
        <v>0</v>
      </c>
      <c r="GP164" s="419">
        <v>0</v>
      </c>
      <c r="GQ164" s="419">
        <v>0</v>
      </c>
      <c r="GR164" s="419">
        <v>0</v>
      </c>
      <c r="GS164" s="418" t="s">
        <v>3801</v>
      </c>
      <c r="GT164" s="418" t="s">
        <v>3801</v>
      </c>
      <c r="OB164" s="418" t="s">
        <v>1356</v>
      </c>
      <c r="OC164" s="418" t="s">
        <v>1378</v>
      </c>
      <c r="OE164" s="418" t="s">
        <v>63</v>
      </c>
      <c r="OF164" s="418" t="s">
        <v>3891</v>
      </c>
      <c r="OG164" s="419">
        <v>1</v>
      </c>
      <c r="OH164" s="419">
        <v>1</v>
      </c>
      <c r="OI164" s="419">
        <v>0</v>
      </c>
      <c r="OJ164" s="419">
        <v>0</v>
      </c>
      <c r="OK164" s="419">
        <v>0</v>
      </c>
      <c r="OL164" s="419">
        <v>0</v>
      </c>
      <c r="OM164" s="419">
        <v>0</v>
      </c>
      <c r="ON164" s="419">
        <v>0</v>
      </c>
      <c r="OO164" s="419">
        <v>0</v>
      </c>
      <c r="OP164" s="419">
        <v>0</v>
      </c>
      <c r="OQ164" s="419">
        <v>0</v>
      </c>
      <c r="OR164" s="419">
        <v>0</v>
      </c>
      <c r="OS164" s="419">
        <v>0</v>
      </c>
      <c r="OT164" s="419">
        <v>0</v>
      </c>
      <c r="OU164" s="418" t="s">
        <v>3801</v>
      </c>
      <c r="OV164" s="418" t="s">
        <v>3801</v>
      </c>
      <c r="OW164" s="418" t="s">
        <v>1356</v>
      </c>
      <c r="OX164" s="418" t="s">
        <v>1378</v>
      </c>
      <c r="OZ164" s="418" t="s">
        <v>63</v>
      </c>
      <c r="PA164" s="418" t="s">
        <v>3891</v>
      </c>
      <c r="PB164" s="419">
        <v>1</v>
      </c>
      <c r="PC164" s="419">
        <v>1</v>
      </c>
      <c r="PD164" s="419">
        <v>0</v>
      </c>
      <c r="PE164" s="419">
        <v>0</v>
      </c>
      <c r="PF164" s="419">
        <v>0</v>
      </c>
      <c r="PG164" s="419">
        <v>0</v>
      </c>
      <c r="PH164" s="419">
        <v>0</v>
      </c>
      <c r="PI164" s="419">
        <v>0</v>
      </c>
      <c r="PJ164" s="419">
        <v>0</v>
      </c>
      <c r="PK164" s="419">
        <v>0</v>
      </c>
      <c r="PL164" s="419">
        <v>0</v>
      </c>
      <c r="PM164" s="419">
        <v>0</v>
      </c>
      <c r="PN164" s="419">
        <v>0</v>
      </c>
      <c r="PO164" s="419">
        <v>0</v>
      </c>
      <c r="PP164" s="418" t="s">
        <v>3801</v>
      </c>
      <c r="PQ164" s="418" t="s">
        <v>3801</v>
      </c>
      <c r="PR164" s="418" t="s">
        <v>1356</v>
      </c>
      <c r="PS164" s="418" t="s">
        <v>1378</v>
      </c>
      <c r="PU164" s="418" t="s">
        <v>63</v>
      </c>
      <c r="PV164" s="418" t="s">
        <v>3891</v>
      </c>
      <c r="PW164" s="419">
        <v>1</v>
      </c>
      <c r="PX164" s="419">
        <v>1</v>
      </c>
      <c r="PY164" s="419">
        <v>0</v>
      </c>
      <c r="PZ164" s="419">
        <v>0</v>
      </c>
      <c r="QA164" s="419">
        <v>0</v>
      </c>
      <c r="QB164" s="419">
        <v>0</v>
      </c>
      <c r="QC164" s="419">
        <v>0</v>
      </c>
      <c r="QD164" s="419">
        <v>0</v>
      </c>
      <c r="QE164" s="419">
        <v>0</v>
      </c>
      <c r="QF164" s="419">
        <v>0</v>
      </c>
      <c r="QG164" s="419">
        <v>0</v>
      </c>
      <c r="QH164" s="419">
        <v>0</v>
      </c>
      <c r="QI164" s="419">
        <v>0</v>
      </c>
      <c r="QJ164" s="419">
        <v>0</v>
      </c>
      <c r="QK164" s="418" t="s">
        <v>3801</v>
      </c>
      <c r="QL164" s="418" t="s">
        <v>3801</v>
      </c>
      <c r="SC164" s="418" t="s">
        <v>63</v>
      </c>
      <c r="SD164" s="418" t="s">
        <v>4098</v>
      </c>
      <c r="SE164" s="419">
        <v>1</v>
      </c>
      <c r="SF164" s="419">
        <v>1</v>
      </c>
      <c r="SG164" s="419">
        <v>0</v>
      </c>
      <c r="SH164" s="419">
        <v>0</v>
      </c>
      <c r="SI164" s="419">
        <v>0</v>
      </c>
      <c r="SJ164" s="419">
        <v>1</v>
      </c>
      <c r="SK164" s="419">
        <v>0</v>
      </c>
      <c r="SL164" s="419">
        <v>0</v>
      </c>
      <c r="SM164" s="419">
        <v>0</v>
      </c>
      <c r="SN164" s="418" t="s">
        <v>4248</v>
      </c>
      <c r="SO164" s="418" t="s">
        <v>348</v>
      </c>
      <c r="SW164" s="418" t="s">
        <v>3801</v>
      </c>
      <c r="SX164" s="418" t="s">
        <v>63</v>
      </c>
      <c r="SY164" s="418" t="s">
        <v>4249</v>
      </c>
      <c r="SZ164" s="419">
        <v>0</v>
      </c>
      <c r="TA164" s="419">
        <v>0</v>
      </c>
      <c r="TB164" s="419">
        <v>0</v>
      </c>
      <c r="TC164" s="419">
        <v>1</v>
      </c>
      <c r="TD164" s="419">
        <v>1</v>
      </c>
      <c r="TE164" s="419">
        <v>0</v>
      </c>
      <c r="TF164" s="419">
        <v>0</v>
      </c>
      <c r="TG164" s="419">
        <v>1</v>
      </c>
      <c r="TH164" s="419">
        <v>0</v>
      </c>
      <c r="TI164" s="419">
        <v>0</v>
      </c>
      <c r="TJ164" s="418" t="s">
        <v>4250</v>
      </c>
      <c r="TK164" s="418" t="s">
        <v>1351</v>
      </c>
      <c r="TW164" s="418" t="s">
        <v>3801</v>
      </c>
      <c r="TX164" s="418" t="s">
        <v>4251</v>
      </c>
      <c r="TY164" s="418">
        <v>101875467</v>
      </c>
      <c r="TZ164" s="418" t="s">
        <v>2004</v>
      </c>
      <c r="UA164" s="418" t="s">
        <v>4252</v>
      </c>
      <c r="UC164" s="418">
        <v>225</v>
      </c>
    </row>
    <row r="165" spans="1:549" hidden="1" x14ac:dyDescent="0.35">
      <c r="A165" s="418" t="s">
        <v>2009</v>
      </c>
      <c r="B165" s="418" t="s">
        <v>2010</v>
      </c>
      <c r="C165" s="418" t="s">
        <v>1749</v>
      </c>
      <c r="D165" s="419">
        <v>351696097820625</v>
      </c>
      <c r="E165" s="418" t="s">
        <v>64</v>
      </c>
      <c r="F165" s="418" t="s">
        <v>1749</v>
      </c>
      <c r="G165" s="418" t="s">
        <v>780</v>
      </c>
      <c r="H165" s="418" t="s">
        <v>78</v>
      </c>
      <c r="I165" s="418" t="s">
        <v>78</v>
      </c>
      <c r="J165" s="418" t="s">
        <v>78</v>
      </c>
      <c r="K165" s="418" t="s">
        <v>1346</v>
      </c>
      <c r="M165" s="419">
        <v>0</v>
      </c>
      <c r="N165" s="419">
        <v>0</v>
      </c>
      <c r="O165" s="419">
        <v>0</v>
      </c>
      <c r="P165" s="419">
        <v>1</v>
      </c>
      <c r="Q165" s="419">
        <v>1</v>
      </c>
      <c r="R165" s="419">
        <v>0</v>
      </c>
      <c r="S165" s="419">
        <v>1</v>
      </c>
      <c r="T165" s="419">
        <v>1</v>
      </c>
      <c r="U165" s="419">
        <v>0</v>
      </c>
      <c r="V165" s="419">
        <v>0</v>
      </c>
      <c r="W165" s="419">
        <v>0</v>
      </c>
      <c r="X165" s="419">
        <v>0</v>
      </c>
      <c r="Y165" s="419">
        <v>0</v>
      </c>
      <c r="Z165" s="419">
        <v>0</v>
      </c>
      <c r="AA165" s="419">
        <v>0</v>
      </c>
      <c r="AB165" s="419">
        <v>0</v>
      </c>
      <c r="AC165" s="419">
        <v>0</v>
      </c>
      <c r="AD165" s="419">
        <v>1</v>
      </c>
      <c r="AE165" s="419">
        <v>0</v>
      </c>
      <c r="AF165" s="419">
        <v>1</v>
      </c>
      <c r="AG165" s="419">
        <v>0</v>
      </c>
      <c r="AH165" s="419">
        <v>0</v>
      </c>
      <c r="CT165" s="418" t="s">
        <v>1356</v>
      </c>
      <c r="CU165" s="418" t="s">
        <v>1378</v>
      </c>
      <c r="CW165" s="418" t="s">
        <v>63</v>
      </c>
      <c r="CX165" s="418" t="s">
        <v>3733</v>
      </c>
      <c r="CY165" s="419">
        <v>1</v>
      </c>
      <c r="CZ165" s="419">
        <v>0</v>
      </c>
      <c r="DA165" s="419">
        <v>0</v>
      </c>
      <c r="DB165" s="419">
        <v>0</v>
      </c>
      <c r="DC165" s="419">
        <v>0</v>
      </c>
      <c r="DD165" s="419">
        <v>0</v>
      </c>
      <c r="DE165" s="419">
        <v>0</v>
      </c>
      <c r="DF165" s="419">
        <v>0</v>
      </c>
      <c r="DG165" s="419">
        <v>0</v>
      </c>
      <c r="DH165" s="419">
        <v>0</v>
      </c>
      <c r="DI165" s="419">
        <v>0</v>
      </c>
      <c r="DJ165" s="419">
        <v>0</v>
      </c>
      <c r="DK165" s="419">
        <v>1</v>
      </c>
      <c r="DL165" s="419">
        <v>0</v>
      </c>
      <c r="DM165" s="418" t="s">
        <v>4253</v>
      </c>
      <c r="DN165" s="418" t="s">
        <v>3801</v>
      </c>
      <c r="DO165" s="418" t="s">
        <v>1356</v>
      </c>
      <c r="DP165" s="418" t="s">
        <v>1378</v>
      </c>
      <c r="DR165" s="418" t="s">
        <v>63</v>
      </c>
      <c r="DS165" s="418" t="s">
        <v>3733</v>
      </c>
      <c r="DT165" s="419">
        <v>1</v>
      </c>
      <c r="DU165" s="419">
        <v>0</v>
      </c>
      <c r="DV165" s="419">
        <v>0</v>
      </c>
      <c r="DW165" s="419">
        <v>0</v>
      </c>
      <c r="DX165" s="419">
        <v>0</v>
      </c>
      <c r="DY165" s="419">
        <v>0</v>
      </c>
      <c r="DZ165" s="419">
        <v>0</v>
      </c>
      <c r="EA165" s="419">
        <v>0</v>
      </c>
      <c r="EB165" s="419">
        <v>0</v>
      </c>
      <c r="EC165" s="419">
        <v>0</v>
      </c>
      <c r="ED165" s="419">
        <v>0</v>
      </c>
      <c r="EE165" s="419">
        <v>0</v>
      </c>
      <c r="EF165" s="419">
        <v>1</v>
      </c>
      <c r="EG165" s="419">
        <v>0</v>
      </c>
      <c r="EH165" s="418" t="s">
        <v>4253</v>
      </c>
      <c r="EI165" s="418" t="s">
        <v>3801</v>
      </c>
      <c r="FE165" s="418" t="s">
        <v>1356</v>
      </c>
      <c r="FF165" s="418" t="s">
        <v>1378</v>
      </c>
      <c r="FH165" s="418" t="s">
        <v>63</v>
      </c>
      <c r="FI165" s="418" t="s">
        <v>3733</v>
      </c>
      <c r="FJ165" s="419">
        <v>1</v>
      </c>
      <c r="FK165" s="419">
        <v>0</v>
      </c>
      <c r="FL165" s="419">
        <v>0</v>
      </c>
      <c r="FM165" s="419">
        <v>0</v>
      </c>
      <c r="FN165" s="419">
        <v>0</v>
      </c>
      <c r="FO165" s="419">
        <v>0</v>
      </c>
      <c r="FP165" s="419">
        <v>0</v>
      </c>
      <c r="FQ165" s="419">
        <v>0</v>
      </c>
      <c r="FR165" s="419">
        <v>0</v>
      </c>
      <c r="FS165" s="419">
        <v>0</v>
      </c>
      <c r="FT165" s="419">
        <v>0</v>
      </c>
      <c r="FU165" s="419">
        <v>0</v>
      </c>
      <c r="FV165" s="419">
        <v>1</v>
      </c>
      <c r="FW165" s="419">
        <v>0</v>
      </c>
      <c r="FX165" s="418" t="s">
        <v>4254</v>
      </c>
      <c r="FY165" s="418" t="s">
        <v>3801</v>
      </c>
      <c r="FZ165" s="418" t="s">
        <v>1356</v>
      </c>
      <c r="GA165" s="418" t="s">
        <v>1378</v>
      </c>
      <c r="GC165" s="418" t="s">
        <v>63</v>
      </c>
      <c r="GD165" s="418" t="s">
        <v>3733</v>
      </c>
      <c r="GE165" s="419">
        <v>1</v>
      </c>
      <c r="GF165" s="419">
        <v>0</v>
      </c>
      <c r="GG165" s="419">
        <v>0</v>
      </c>
      <c r="GH165" s="419">
        <v>0</v>
      </c>
      <c r="GI165" s="419">
        <v>0</v>
      </c>
      <c r="GJ165" s="419">
        <v>0</v>
      </c>
      <c r="GK165" s="419">
        <v>0</v>
      </c>
      <c r="GL165" s="419">
        <v>0</v>
      </c>
      <c r="GM165" s="419">
        <v>0</v>
      </c>
      <c r="GN165" s="419">
        <v>0</v>
      </c>
      <c r="GO165" s="419">
        <v>0</v>
      </c>
      <c r="GP165" s="419">
        <v>0</v>
      </c>
      <c r="GQ165" s="419">
        <v>1</v>
      </c>
      <c r="GR165" s="419">
        <v>0</v>
      </c>
      <c r="GS165" s="418" t="s">
        <v>4255</v>
      </c>
      <c r="GT165" s="418" t="s">
        <v>3801</v>
      </c>
      <c r="OB165" s="418" t="s">
        <v>1356</v>
      </c>
      <c r="OC165" s="418" t="s">
        <v>1378</v>
      </c>
      <c r="OE165" s="418" t="s">
        <v>63</v>
      </c>
      <c r="OF165" s="418" t="s">
        <v>3733</v>
      </c>
      <c r="OG165" s="419">
        <v>1</v>
      </c>
      <c r="OH165" s="419">
        <v>0</v>
      </c>
      <c r="OI165" s="419">
        <v>0</v>
      </c>
      <c r="OJ165" s="419">
        <v>0</v>
      </c>
      <c r="OK165" s="419">
        <v>0</v>
      </c>
      <c r="OL165" s="419">
        <v>0</v>
      </c>
      <c r="OM165" s="419">
        <v>0</v>
      </c>
      <c r="ON165" s="419">
        <v>0</v>
      </c>
      <c r="OO165" s="419">
        <v>0</v>
      </c>
      <c r="OP165" s="419">
        <v>0</v>
      </c>
      <c r="OQ165" s="419">
        <v>0</v>
      </c>
      <c r="OR165" s="419">
        <v>0</v>
      </c>
      <c r="OS165" s="419">
        <v>1</v>
      </c>
      <c r="OT165" s="419">
        <v>0</v>
      </c>
      <c r="OU165" s="418" t="s">
        <v>4253</v>
      </c>
      <c r="OV165" s="418" t="s">
        <v>3801</v>
      </c>
      <c r="PR165" s="418" t="s">
        <v>1356</v>
      </c>
      <c r="PS165" s="418" t="s">
        <v>1378</v>
      </c>
      <c r="PU165" s="418" t="s">
        <v>63</v>
      </c>
      <c r="PV165" s="418" t="s">
        <v>3733</v>
      </c>
      <c r="PW165" s="419">
        <v>1</v>
      </c>
      <c r="PX165" s="419">
        <v>0</v>
      </c>
      <c r="PY165" s="419">
        <v>0</v>
      </c>
      <c r="PZ165" s="419">
        <v>0</v>
      </c>
      <c r="QA165" s="419">
        <v>0</v>
      </c>
      <c r="QB165" s="419">
        <v>0</v>
      </c>
      <c r="QC165" s="419">
        <v>0</v>
      </c>
      <c r="QD165" s="419">
        <v>0</v>
      </c>
      <c r="QE165" s="419">
        <v>0</v>
      </c>
      <c r="QF165" s="419">
        <v>0</v>
      </c>
      <c r="QG165" s="419">
        <v>0</v>
      </c>
      <c r="QH165" s="419">
        <v>0</v>
      </c>
      <c r="QI165" s="419">
        <v>1</v>
      </c>
      <c r="QJ165" s="419">
        <v>0</v>
      </c>
      <c r="QK165" s="418" t="s">
        <v>4253</v>
      </c>
      <c r="QL165" s="418" t="s">
        <v>3801</v>
      </c>
      <c r="SC165" s="418" t="s">
        <v>63</v>
      </c>
      <c r="SD165" s="418" t="s">
        <v>4018</v>
      </c>
      <c r="SE165" s="419">
        <v>0</v>
      </c>
      <c r="SF165" s="419">
        <v>1</v>
      </c>
      <c r="SG165" s="419">
        <v>0</v>
      </c>
      <c r="SH165" s="419">
        <v>0</v>
      </c>
      <c r="SI165" s="419">
        <v>0</v>
      </c>
      <c r="SJ165" s="419">
        <v>1</v>
      </c>
      <c r="SK165" s="419">
        <v>0</v>
      </c>
      <c r="SL165" s="419">
        <v>0</v>
      </c>
      <c r="SM165" s="419">
        <v>0</v>
      </c>
      <c r="SN165" s="418" t="s">
        <v>4256</v>
      </c>
      <c r="SO165" s="418" t="s">
        <v>348</v>
      </c>
      <c r="SW165" s="418" t="s">
        <v>3801</v>
      </c>
      <c r="SX165" s="418" t="s">
        <v>63</v>
      </c>
      <c r="SY165" s="418" t="s">
        <v>4183</v>
      </c>
      <c r="SZ165" s="419">
        <v>0</v>
      </c>
      <c r="TA165" s="419">
        <v>0</v>
      </c>
      <c r="TB165" s="419">
        <v>0</v>
      </c>
      <c r="TC165" s="419">
        <v>1</v>
      </c>
      <c r="TD165" s="419">
        <v>0</v>
      </c>
      <c r="TE165" s="419">
        <v>0</v>
      </c>
      <c r="TF165" s="419">
        <v>0</v>
      </c>
      <c r="TG165" s="419">
        <v>0</v>
      </c>
      <c r="TH165" s="419">
        <v>1</v>
      </c>
      <c r="TI165" s="419">
        <v>0</v>
      </c>
      <c r="TJ165" s="418" t="s">
        <v>4253</v>
      </c>
      <c r="TK165" s="418" t="s">
        <v>63</v>
      </c>
      <c r="TL165" s="418" t="s">
        <v>4036</v>
      </c>
      <c r="TM165" s="419">
        <v>1</v>
      </c>
      <c r="TN165" s="419">
        <v>1</v>
      </c>
      <c r="TO165" s="419">
        <v>0</v>
      </c>
      <c r="TP165" s="419">
        <v>1</v>
      </c>
      <c r="TQ165" s="419">
        <v>0</v>
      </c>
      <c r="TR165" s="419">
        <v>0</v>
      </c>
      <c r="TS165" s="419">
        <v>0</v>
      </c>
      <c r="TT165" s="419">
        <v>0</v>
      </c>
      <c r="TU165" s="419">
        <v>0</v>
      </c>
      <c r="TV165" s="419">
        <v>0</v>
      </c>
      <c r="TW165" s="418" t="s">
        <v>3801</v>
      </c>
      <c r="TX165" s="418" t="s">
        <v>4257</v>
      </c>
      <c r="TY165" s="418">
        <v>101875477</v>
      </c>
      <c r="TZ165" s="418" t="s">
        <v>2008</v>
      </c>
      <c r="UA165" s="418" t="s">
        <v>4258</v>
      </c>
      <c r="UC165" s="418">
        <v>226</v>
      </c>
    </row>
    <row r="166" spans="1:549" hidden="1" x14ac:dyDescent="0.35">
      <c r="A166" s="418" t="s">
        <v>2013</v>
      </c>
      <c r="B166" s="418" t="s">
        <v>2014</v>
      </c>
      <c r="C166" s="418" t="s">
        <v>1749</v>
      </c>
      <c r="D166" s="419">
        <v>351696097820625</v>
      </c>
      <c r="E166" s="418" t="s">
        <v>64</v>
      </c>
      <c r="F166" s="418" t="s">
        <v>1749</v>
      </c>
      <c r="G166" s="418" t="s">
        <v>780</v>
      </c>
      <c r="H166" s="418" t="s">
        <v>78</v>
      </c>
      <c r="I166" s="418" t="s">
        <v>78</v>
      </c>
      <c r="J166" s="418" t="s">
        <v>78</v>
      </c>
      <c r="K166" s="418" t="s">
        <v>1346</v>
      </c>
      <c r="M166" s="419">
        <v>0</v>
      </c>
      <c r="N166" s="419">
        <v>0</v>
      </c>
      <c r="O166" s="419">
        <v>0</v>
      </c>
      <c r="P166" s="419">
        <v>1</v>
      </c>
      <c r="Q166" s="419">
        <v>0</v>
      </c>
      <c r="R166" s="419">
        <v>0</v>
      </c>
      <c r="S166" s="419">
        <v>0</v>
      </c>
      <c r="T166" s="419">
        <v>1</v>
      </c>
      <c r="U166" s="419">
        <v>0</v>
      </c>
      <c r="V166" s="419">
        <v>0</v>
      </c>
      <c r="W166" s="419">
        <v>0</v>
      </c>
      <c r="X166" s="419">
        <v>0</v>
      </c>
      <c r="Y166" s="419">
        <v>0</v>
      </c>
      <c r="Z166" s="419">
        <v>0</v>
      </c>
      <c r="AA166" s="419">
        <v>0</v>
      </c>
      <c r="AB166" s="419">
        <v>0</v>
      </c>
      <c r="AC166" s="419">
        <v>0</v>
      </c>
      <c r="AD166" s="419">
        <v>0</v>
      </c>
      <c r="AE166" s="419">
        <v>0</v>
      </c>
      <c r="AF166" s="419">
        <v>0</v>
      </c>
      <c r="AG166" s="419">
        <v>0</v>
      </c>
      <c r="AH166" s="419">
        <v>1</v>
      </c>
      <c r="CT166" s="418" t="s">
        <v>1356</v>
      </c>
      <c r="CU166" s="418" t="s">
        <v>1378</v>
      </c>
      <c r="CW166" s="418" t="s">
        <v>63</v>
      </c>
      <c r="CX166" s="418" t="s">
        <v>4054</v>
      </c>
      <c r="CY166" s="419">
        <v>1</v>
      </c>
      <c r="CZ166" s="419">
        <v>1</v>
      </c>
      <c r="DA166" s="419">
        <v>0</v>
      </c>
      <c r="DB166" s="419">
        <v>0</v>
      </c>
      <c r="DC166" s="419">
        <v>0</v>
      </c>
      <c r="DD166" s="419">
        <v>0</v>
      </c>
      <c r="DE166" s="419">
        <v>0</v>
      </c>
      <c r="DF166" s="419">
        <v>0</v>
      </c>
      <c r="DG166" s="419">
        <v>0</v>
      </c>
      <c r="DH166" s="419">
        <v>0</v>
      </c>
      <c r="DI166" s="419">
        <v>0</v>
      </c>
      <c r="DJ166" s="419">
        <v>0</v>
      </c>
      <c r="DK166" s="419">
        <v>1</v>
      </c>
      <c r="DL166" s="419">
        <v>0</v>
      </c>
      <c r="DM166" s="418" t="s">
        <v>4253</v>
      </c>
      <c r="DN166" s="418" t="s">
        <v>3801</v>
      </c>
      <c r="FZ166" s="418" t="s">
        <v>1356</v>
      </c>
      <c r="GA166" s="418" t="s">
        <v>1378</v>
      </c>
      <c r="GC166" s="418" t="s">
        <v>63</v>
      </c>
      <c r="GD166" s="418" t="s">
        <v>4054</v>
      </c>
      <c r="GE166" s="419">
        <v>1</v>
      </c>
      <c r="GF166" s="419">
        <v>1</v>
      </c>
      <c r="GG166" s="419">
        <v>0</v>
      </c>
      <c r="GH166" s="419">
        <v>0</v>
      </c>
      <c r="GI166" s="419">
        <v>0</v>
      </c>
      <c r="GJ166" s="419">
        <v>0</v>
      </c>
      <c r="GK166" s="419">
        <v>0</v>
      </c>
      <c r="GL166" s="419">
        <v>0</v>
      </c>
      <c r="GM166" s="419">
        <v>0</v>
      </c>
      <c r="GN166" s="419">
        <v>0</v>
      </c>
      <c r="GO166" s="419">
        <v>0</v>
      </c>
      <c r="GP166" s="419">
        <v>0</v>
      </c>
      <c r="GQ166" s="419">
        <v>1</v>
      </c>
      <c r="GR166" s="419">
        <v>0</v>
      </c>
      <c r="GS166" s="418" t="s">
        <v>4253</v>
      </c>
      <c r="GT166" s="418" t="s">
        <v>4259</v>
      </c>
      <c r="RH166" s="418" t="s">
        <v>1356</v>
      </c>
      <c r="RI166" s="418" t="s">
        <v>1378</v>
      </c>
      <c r="RK166" s="418" t="s">
        <v>348</v>
      </c>
      <c r="SA166" s="418" t="s">
        <v>4260</v>
      </c>
      <c r="SB166" s="418" t="s">
        <v>3801</v>
      </c>
      <c r="SC166" s="418" t="s">
        <v>63</v>
      </c>
      <c r="SD166" s="418" t="s">
        <v>3950</v>
      </c>
      <c r="SE166" s="419">
        <v>1</v>
      </c>
      <c r="SF166" s="419">
        <v>1</v>
      </c>
      <c r="SG166" s="419">
        <v>0</v>
      </c>
      <c r="SH166" s="419">
        <v>1</v>
      </c>
      <c r="SI166" s="419">
        <v>0</v>
      </c>
      <c r="SJ166" s="419">
        <v>0</v>
      </c>
      <c r="SK166" s="419">
        <v>0</v>
      </c>
      <c r="SL166" s="419">
        <v>0</v>
      </c>
      <c r="SM166" s="419">
        <v>0</v>
      </c>
      <c r="SN166" s="418" t="s">
        <v>3801</v>
      </c>
      <c r="SO166" s="418" t="s">
        <v>348</v>
      </c>
      <c r="SW166" s="418" t="s">
        <v>3801</v>
      </c>
      <c r="SX166" s="418" t="s">
        <v>348</v>
      </c>
      <c r="TJ166" s="418" t="s">
        <v>4261</v>
      </c>
      <c r="TK166" s="418" t="s">
        <v>1351</v>
      </c>
      <c r="TW166" s="418" t="s">
        <v>3801</v>
      </c>
      <c r="TX166" s="418" t="s">
        <v>4262</v>
      </c>
      <c r="TY166" s="418">
        <v>101875489</v>
      </c>
      <c r="TZ166" s="418" t="s">
        <v>2012</v>
      </c>
      <c r="UA166" s="418" t="s">
        <v>4263</v>
      </c>
      <c r="UC166" s="418">
        <v>227</v>
      </c>
    </row>
    <row r="167" spans="1:549" hidden="1" x14ac:dyDescent="0.35">
      <c r="A167" s="418" t="s">
        <v>2017</v>
      </c>
      <c r="B167" s="418" t="s">
        <v>2018</v>
      </c>
      <c r="C167" s="418" t="s">
        <v>1749</v>
      </c>
      <c r="D167" s="419">
        <v>351696097820625</v>
      </c>
      <c r="E167" s="418" t="s">
        <v>64</v>
      </c>
      <c r="F167" s="418" t="s">
        <v>1749</v>
      </c>
      <c r="G167" s="418" t="s">
        <v>780</v>
      </c>
      <c r="H167" s="418" t="s">
        <v>78</v>
      </c>
      <c r="I167" s="418" t="s">
        <v>78</v>
      </c>
      <c r="J167" s="418" t="s">
        <v>78</v>
      </c>
      <c r="K167" s="418" t="s">
        <v>1346</v>
      </c>
      <c r="M167" s="419">
        <v>0</v>
      </c>
      <c r="N167" s="419">
        <v>0</v>
      </c>
      <c r="O167" s="419">
        <v>0</v>
      </c>
      <c r="P167" s="419">
        <v>0</v>
      </c>
      <c r="Q167" s="419">
        <v>0</v>
      </c>
      <c r="R167" s="419">
        <v>0</v>
      </c>
      <c r="S167" s="419">
        <v>0</v>
      </c>
      <c r="T167" s="419">
        <v>0</v>
      </c>
      <c r="U167" s="419">
        <v>0</v>
      </c>
      <c r="V167" s="419">
        <v>0</v>
      </c>
      <c r="W167" s="419">
        <v>0</v>
      </c>
      <c r="X167" s="419">
        <v>0</v>
      </c>
      <c r="Y167" s="419">
        <v>0</v>
      </c>
      <c r="Z167" s="419">
        <v>0</v>
      </c>
      <c r="AA167" s="419">
        <v>0</v>
      </c>
      <c r="AB167" s="419">
        <v>0</v>
      </c>
      <c r="AC167" s="419">
        <v>0</v>
      </c>
      <c r="AD167" s="419">
        <v>0</v>
      </c>
      <c r="AE167" s="419">
        <v>0</v>
      </c>
      <c r="AF167" s="419">
        <v>1</v>
      </c>
      <c r="AG167" s="419">
        <v>0</v>
      </c>
      <c r="AH167" s="419">
        <v>0</v>
      </c>
      <c r="PR167" s="418" t="s">
        <v>1356</v>
      </c>
      <c r="PS167" s="418" t="s">
        <v>1378</v>
      </c>
      <c r="PU167" s="418" t="s">
        <v>63</v>
      </c>
      <c r="PV167" s="418" t="s">
        <v>1395</v>
      </c>
      <c r="PW167" s="419">
        <v>0</v>
      </c>
      <c r="PX167" s="419">
        <v>1</v>
      </c>
      <c r="PY167" s="419">
        <v>0</v>
      </c>
      <c r="PZ167" s="419">
        <v>0</v>
      </c>
      <c r="QA167" s="419">
        <v>0</v>
      </c>
      <c r="QB167" s="419">
        <v>0</v>
      </c>
      <c r="QC167" s="419">
        <v>0</v>
      </c>
      <c r="QD167" s="419">
        <v>0</v>
      </c>
      <c r="QE167" s="419">
        <v>0</v>
      </c>
      <c r="QF167" s="419">
        <v>0</v>
      </c>
      <c r="QG167" s="419">
        <v>0</v>
      </c>
      <c r="QH167" s="419">
        <v>0</v>
      </c>
      <c r="QI167" s="419">
        <v>0</v>
      </c>
      <c r="QJ167" s="419">
        <v>0</v>
      </c>
      <c r="QK167" s="418" t="s">
        <v>3801</v>
      </c>
      <c r="QL167" s="418" t="s">
        <v>3801</v>
      </c>
      <c r="SC167" s="418" t="s">
        <v>63</v>
      </c>
      <c r="SD167" s="418" t="s">
        <v>3893</v>
      </c>
      <c r="SE167" s="419">
        <v>1</v>
      </c>
      <c r="SF167" s="419">
        <v>1</v>
      </c>
      <c r="SG167" s="419">
        <v>0</v>
      </c>
      <c r="SH167" s="419">
        <v>0</v>
      </c>
      <c r="SI167" s="419">
        <v>0</v>
      </c>
      <c r="SJ167" s="419">
        <v>0</v>
      </c>
      <c r="SK167" s="419">
        <v>0</v>
      </c>
      <c r="SL167" s="419">
        <v>0</v>
      </c>
      <c r="SM167" s="419">
        <v>0</v>
      </c>
      <c r="SN167" s="418" t="s">
        <v>4264</v>
      </c>
      <c r="SO167" s="418" t="s">
        <v>348</v>
      </c>
      <c r="SW167" s="418" t="s">
        <v>4261</v>
      </c>
      <c r="SX167" s="418" t="s">
        <v>63</v>
      </c>
      <c r="SY167" s="418" t="s">
        <v>4265</v>
      </c>
      <c r="SZ167" s="419">
        <v>0</v>
      </c>
      <c r="TA167" s="419">
        <v>1</v>
      </c>
      <c r="TB167" s="419">
        <v>0</v>
      </c>
      <c r="TC167" s="419">
        <v>1</v>
      </c>
      <c r="TD167" s="419">
        <v>0</v>
      </c>
      <c r="TE167" s="419">
        <v>0</v>
      </c>
      <c r="TF167" s="419">
        <v>0</v>
      </c>
      <c r="TG167" s="419">
        <v>1</v>
      </c>
      <c r="TH167" s="419">
        <v>0</v>
      </c>
      <c r="TI167" s="419">
        <v>0</v>
      </c>
      <c r="TJ167" s="418" t="s">
        <v>3801</v>
      </c>
      <c r="TK167" s="418" t="s">
        <v>63</v>
      </c>
      <c r="TL167" s="418" t="s">
        <v>1443</v>
      </c>
      <c r="TM167" s="419">
        <v>0</v>
      </c>
      <c r="TN167" s="419">
        <v>1</v>
      </c>
      <c r="TO167" s="419">
        <v>0</v>
      </c>
      <c r="TP167" s="419">
        <v>0</v>
      </c>
      <c r="TQ167" s="419">
        <v>0</v>
      </c>
      <c r="TR167" s="419">
        <v>0</v>
      </c>
      <c r="TS167" s="419">
        <v>0</v>
      </c>
      <c r="TT167" s="419">
        <v>0</v>
      </c>
      <c r="TU167" s="419">
        <v>0</v>
      </c>
      <c r="TV167" s="419">
        <v>0</v>
      </c>
      <c r="TW167" s="418" t="s">
        <v>3801</v>
      </c>
      <c r="TX167" s="418" t="s">
        <v>4266</v>
      </c>
      <c r="TY167" s="418">
        <v>101875501</v>
      </c>
      <c r="TZ167" s="418" t="s">
        <v>2016</v>
      </c>
      <c r="UA167" s="418" t="s">
        <v>4267</v>
      </c>
      <c r="UC167" s="418">
        <v>228</v>
      </c>
    </row>
    <row r="168" spans="1:549" hidden="1" x14ac:dyDescent="0.35">
      <c r="A168" s="418" t="s">
        <v>2020</v>
      </c>
      <c r="B168" s="418" t="s">
        <v>2021</v>
      </c>
      <c r="C168" s="418" t="s">
        <v>1749</v>
      </c>
      <c r="D168" s="419">
        <v>351696097820625</v>
      </c>
      <c r="E168" s="418" t="s">
        <v>64</v>
      </c>
      <c r="F168" s="418" t="s">
        <v>1749</v>
      </c>
      <c r="G168" s="418" t="s">
        <v>780</v>
      </c>
      <c r="H168" s="418" t="s">
        <v>78</v>
      </c>
      <c r="I168" s="418" t="s">
        <v>78</v>
      </c>
      <c r="J168" s="418" t="s">
        <v>78</v>
      </c>
      <c r="K168" s="418" t="s">
        <v>1346</v>
      </c>
      <c r="M168" s="419">
        <v>0</v>
      </c>
      <c r="N168" s="419">
        <v>1</v>
      </c>
      <c r="O168" s="419">
        <v>0</v>
      </c>
      <c r="P168" s="419">
        <v>0</v>
      </c>
      <c r="Q168" s="419">
        <v>0</v>
      </c>
      <c r="R168" s="419">
        <v>0</v>
      </c>
      <c r="S168" s="419">
        <v>0</v>
      </c>
      <c r="T168" s="419">
        <v>0</v>
      </c>
      <c r="U168" s="419">
        <v>0</v>
      </c>
      <c r="V168" s="419">
        <v>0</v>
      </c>
      <c r="W168" s="419">
        <v>0</v>
      </c>
      <c r="X168" s="419">
        <v>0</v>
      </c>
      <c r="Y168" s="419">
        <v>0</v>
      </c>
      <c r="Z168" s="419">
        <v>0</v>
      </c>
      <c r="AA168" s="419">
        <v>0</v>
      </c>
      <c r="AB168" s="419">
        <v>0</v>
      </c>
      <c r="AC168" s="419">
        <v>0</v>
      </c>
      <c r="AD168" s="419">
        <v>0</v>
      </c>
      <c r="AE168" s="419">
        <v>0</v>
      </c>
      <c r="AF168" s="419">
        <v>0</v>
      </c>
      <c r="AG168" s="419">
        <v>0</v>
      </c>
      <c r="AH168" s="419">
        <v>0</v>
      </c>
      <c r="BD168" s="418" t="s">
        <v>1356</v>
      </c>
      <c r="BE168" s="418" t="s">
        <v>1378</v>
      </c>
      <c r="BG168" s="418" t="s">
        <v>63</v>
      </c>
      <c r="BH168" s="418" t="s">
        <v>4054</v>
      </c>
      <c r="BI168" s="419">
        <v>1</v>
      </c>
      <c r="BJ168" s="419">
        <v>1</v>
      </c>
      <c r="BK168" s="419">
        <v>0</v>
      </c>
      <c r="BL168" s="419">
        <v>0</v>
      </c>
      <c r="BM168" s="419">
        <v>0</v>
      </c>
      <c r="BN168" s="419">
        <v>0</v>
      </c>
      <c r="BO168" s="419">
        <v>0</v>
      </c>
      <c r="BP168" s="419">
        <v>0</v>
      </c>
      <c r="BQ168" s="419">
        <v>0</v>
      </c>
      <c r="BR168" s="419">
        <v>0</v>
      </c>
      <c r="BS168" s="419">
        <v>0</v>
      </c>
      <c r="BT168" s="419">
        <v>0</v>
      </c>
      <c r="BU168" s="419">
        <v>1</v>
      </c>
      <c r="BV168" s="419">
        <v>0</v>
      </c>
      <c r="BW168" s="418" t="s">
        <v>4268</v>
      </c>
      <c r="BX168" s="418" t="s">
        <v>3801</v>
      </c>
      <c r="SC168" s="418" t="s">
        <v>348</v>
      </c>
      <c r="SN168" s="418" t="s">
        <v>4269</v>
      </c>
      <c r="SO168" s="418" t="s">
        <v>348</v>
      </c>
      <c r="SW168" s="418" t="s">
        <v>4261</v>
      </c>
      <c r="SX168" s="418" t="s">
        <v>348</v>
      </c>
      <c r="TJ168" s="418" t="s">
        <v>4270</v>
      </c>
      <c r="TK168" s="418" t="s">
        <v>63</v>
      </c>
      <c r="TL168" s="418" t="s">
        <v>1447</v>
      </c>
      <c r="TM168" s="419">
        <v>0</v>
      </c>
      <c r="TN168" s="419">
        <v>0</v>
      </c>
      <c r="TO168" s="419">
        <v>0</v>
      </c>
      <c r="TP168" s="419">
        <v>1</v>
      </c>
      <c r="TQ168" s="419">
        <v>0</v>
      </c>
      <c r="TR168" s="419">
        <v>0</v>
      </c>
      <c r="TS168" s="419">
        <v>0</v>
      </c>
      <c r="TT168" s="419">
        <v>0</v>
      </c>
      <c r="TU168" s="419">
        <v>0</v>
      </c>
      <c r="TV168" s="419">
        <v>0</v>
      </c>
      <c r="TW168" s="418" t="s">
        <v>3801</v>
      </c>
      <c r="TX168" s="418" t="s">
        <v>3801</v>
      </c>
      <c r="TY168" s="418">
        <v>101875510</v>
      </c>
      <c r="TZ168" s="418" t="s">
        <v>2019</v>
      </c>
      <c r="UA168" s="418" t="s">
        <v>4271</v>
      </c>
      <c r="UC168" s="418">
        <v>229</v>
      </c>
    </row>
    <row r="169" spans="1:549" hidden="1" x14ac:dyDescent="0.35">
      <c r="A169" s="418" t="s">
        <v>2023</v>
      </c>
      <c r="B169" s="418" t="s">
        <v>2024</v>
      </c>
      <c r="C169" s="418" t="s">
        <v>1749</v>
      </c>
      <c r="D169" s="419">
        <v>351696097820625</v>
      </c>
      <c r="E169" s="418" t="s">
        <v>64</v>
      </c>
      <c r="F169" s="418" t="s">
        <v>1749</v>
      </c>
      <c r="G169" s="418" t="s">
        <v>780</v>
      </c>
      <c r="H169" s="418" t="s">
        <v>78</v>
      </c>
      <c r="I169" s="418" t="s">
        <v>78</v>
      </c>
      <c r="J169" s="418" t="s">
        <v>78</v>
      </c>
      <c r="K169" s="418" t="s">
        <v>1346</v>
      </c>
      <c r="M169" s="419">
        <v>0</v>
      </c>
      <c r="N169" s="419">
        <v>1</v>
      </c>
      <c r="O169" s="419">
        <v>0</v>
      </c>
      <c r="P169" s="419">
        <v>0</v>
      </c>
      <c r="Q169" s="419">
        <v>0</v>
      </c>
      <c r="R169" s="419">
        <v>0</v>
      </c>
      <c r="S169" s="419">
        <v>0</v>
      </c>
      <c r="T169" s="419">
        <v>0</v>
      </c>
      <c r="U169" s="419">
        <v>0</v>
      </c>
      <c r="V169" s="419">
        <v>0</v>
      </c>
      <c r="W169" s="419">
        <v>0</v>
      </c>
      <c r="X169" s="419">
        <v>0</v>
      </c>
      <c r="Y169" s="419">
        <v>0</v>
      </c>
      <c r="Z169" s="419">
        <v>0</v>
      </c>
      <c r="AA169" s="419">
        <v>0</v>
      </c>
      <c r="AB169" s="419">
        <v>0</v>
      </c>
      <c r="AC169" s="419">
        <v>0</v>
      </c>
      <c r="AD169" s="419">
        <v>0</v>
      </c>
      <c r="AE169" s="419">
        <v>0</v>
      </c>
      <c r="AF169" s="419">
        <v>0</v>
      </c>
      <c r="AG169" s="419">
        <v>0</v>
      </c>
      <c r="AH169" s="419">
        <v>0</v>
      </c>
      <c r="BD169" s="418" t="s">
        <v>1356</v>
      </c>
      <c r="BE169" s="418" t="s">
        <v>1378</v>
      </c>
      <c r="BG169" s="418" t="s">
        <v>63</v>
      </c>
      <c r="BH169" s="418" t="s">
        <v>169</v>
      </c>
      <c r="BI169" s="419">
        <v>0</v>
      </c>
      <c r="BJ169" s="419">
        <v>0</v>
      </c>
      <c r="BK169" s="419">
        <v>0</v>
      </c>
      <c r="BL169" s="419">
        <v>0</v>
      </c>
      <c r="BM169" s="419">
        <v>0</v>
      </c>
      <c r="BN169" s="419">
        <v>0</v>
      </c>
      <c r="BO169" s="419">
        <v>0</v>
      </c>
      <c r="BP169" s="419">
        <v>0</v>
      </c>
      <c r="BQ169" s="419">
        <v>0</v>
      </c>
      <c r="BR169" s="419">
        <v>0</v>
      </c>
      <c r="BS169" s="419">
        <v>0</v>
      </c>
      <c r="BT169" s="419">
        <v>0</v>
      </c>
      <c r="BU169" s="419">
        <v>1</v>
      </c>
      <c r="BV169" s="419">
        <v>0</v>
      </c>
      <c r="BW169" s="418" t="s">
        <v>4272</v>
      </c>
      <c r="BX169" s="418" t="s">
        <v>3801</v>
      </c>
      <c r="SC169" s="418" t="s">
        <v>348</v>
      </c>
      <c r="SN169" s="418" t="s">
        <v>4273</v>
      </c>
      <c r="SO169" s="418" t="s">
        <v>348</v>
      </c>
      <c r="SW169" s="418" t="s">
        <v>4261</v>
      </c>
      <c r="SX169" s="418" t="s">
        <v>63</v>
      </c>
      <c r="SY169" s="418" t="s">
        <v>1447</v>
      </c>
      <c r="SZ169" s="419">
        <v>0</v>
      </c>
      <c r="TA169" s="419">
        <v>0</v>
      </c>
      <c r="TB169" s="419">
        <v>0</v>
      </c>
      <c r="TC169" s="419">
        <v>1</v>
      </c>
      <c r="TD169" s="419">
        <v>0</v>
      </c>
      <c r="TE169" s="419">
        <v>0</v>
      </c>
      <c r="TF169" s="419">
        <v>0</v>
      </c>
      <c r="TG169" s="419">
        <v>0</v>
      </c>
      <c r="TH169" s="419">
        <v>0</v>
      </c>
      <c r="TI169" s="419">
        <v>0</v>
      </c>
      <c r="TJ169" s="418" t="s">
        <v>3801</v>
      </c>
      <c r="TK169" s="418" t="s">
        <v>63</v>
      </c>
      <c r="TL169" s="418" t="s">
        <v>1443</v>
      </c>
      <c r="TM169" s="419">
        <v>0</v>
      </c>
      <c r="TN169" s="419">
        <v>1</v>
      </c>
      <c r="TO169" s="419">
        <v>0</v>
      </c>
      <c r="TP169" s="419">
        <v>0</v>
      </c>
      <c r="TQ169" s="419">
        <v>0</v>
      </c>
      <c r="TR169" s="419">
        <v>0</v>
      </c>
      <c r="TS169" s="419">
        <v>0</v>
      </c>
      <c r="TT169" s="419">
        <v>0</v>
      </c>
      <c r="TU169" s="419">
        <v>0</v>
      </c>
      <c r="TV169" s="419">
        <v>0</v>
      </c>
      <c r="TW169" s="418" t="s">
        <v>3801</v>
      </c>
      <c r="TX169" s="418" t="s">
        <v>3801</v>
      </c>
      <c r="TY169" s="418">
        <v>101875524</v>
      </c>
      <c r="TZ169" s="418" t="s">
        <v>2022</v>
      </c>
      <c r="UA169" s="418" t="s">
        <v>4274</v>
      </c>
      <c r="UC169" s="418">
        <v>230</v>
      </c>
    </row>
    <row r="170" spans="1:549" hidden="1" x14ac:dyDescent="0.35">
      <c r="A170" s="418" t="s">
        <v>2026</v>
      </c>
      <c r="B170" s="418" t="s">
        <v>2027</v>
      </c>
      <c r="C170" s="418" t="s">
        <v>1749</v>
      </c>
      <c r="D170" s="419">
        <v>351696097820625</v>
      </c>
      <c r="E170" s="418" t="s">
        <v>64</v>
      </c>
      <c r="F170" s="418" t="s">
        <v>1749</v>
      </c>
      <c r="G170" s="418" t="s">
        <v>780</v>
      </c>
      <c r="H170" s="418" t="s">
        <v>78</v>
      </c>
      <c r="I170" s="418" t="s">
        <v>78</v>
      </c>
      <c r="J170" s="418" t="s">
        <v>78</v>
      </c>
      <c r="K170" s="418" t="s">
        <v>1346</v>
      </c>
      <c r="M170" s="419">
        <v>0</v>
      </c>
      <c r="N170" s="419">
        <v>0</v>
      </c>
      <c r="O170" s="419">
        <v>0</v>
      </c>
      <c r="P170" s="419">
        <v>0</v>
      </c>
      <c r="Q170" s="419">
        <v>0</v>
      </c>
      <c r="R170" s="419">
        <v>0</v>
      </c>
      <c r="S170" s="419">
        <v>0</v>
      </c>
      <c r="T170" s="419">
        <v>0</v>
      </c>
      <c r="U170" s="419">
        <v>0</v>
      </c>
      <c r="V170" s="419">
        <v>1</v>
      </c>
      <c r="W170" s="419">
        <v>0</v>
      </c>
      <c r="X170" s="419">
        <v>0</v>
      </c>
      <c r="Y170" s="419">
        <v>0</v>
      </c>
      <c r="Z170" s="419">
        <v>0</v>
      </c>
      <c r="AA170" s="419">
        <v>0</v>
      </c>
      <c r="AB170" s="419">
        <v>0</v>
      </c>
      <c r="AC170" s="419">
        <v>0</v>
      </c>
      <c r="AD170" s="419">
        <v>0</v>
      </c>
      <c r="AE170" s="419">
        <v>0</v>
      </c>
      <c r="AF170" s="419">
        <v>0</v>
      </c>
      <c r="AG170" s="419">
        <v>0</v>
      </c>
      <c r="AH170" s="419">
        <v>0</v>
      </c>
      <c r="HP170" s="418" t="s">
        <v>3058</v>
      </c>
      <c r="HS170" s="418" t="s">
        <v>63</v>
      </c>
      <c r="HT170" s="418" t="s">
        <v>4091</v>
      </c>
      <c r="HU170" s="419">
        <v>0</v>
      </c>
      <c r="HV170" s="419">
        <v>0</v>
      </c>
      <c r="HW170" s="419">
        <v>0</v>
      </c>
      <c r="HX170" s="419">
        <v>0</v>
      </c>
      <c r="HY170" s="419">
        <v>0</v>
      </c>
      <c r="HZ170" s="419">
        <v>1</v>
      </c>
      <c r="IA170" s="419">
        <v>0</v>
      </c>
      <c r="IB170" s="419">
        <v>0</v>
      </c>
      <c r="IC170" s="419">
        <v>0</v>
      </c>
      <c r="ID170" s="419">
        <v>0</v>
      </c>
      <c r="IE170" s="419">
        <v>0</v>
      </c>
      <c r="IF170" s="419">
        <v>0</v>
      </c>
      <c r="IG170" s="419">
        <v>1</v>
      </c>
      <c r="IH170" s="419">
        <v>0</v>
      </c>
      <c r="II170" s="418" t="s">
        <v>4275</v>
      </c>
      <c r="IJ170" s="418" t="s">
        <v>3801</v>
      </c>
      <c r="SC170" s="418" t="s">
        <v>348</v>
      </c>
      <c r="SN170" s="418" t="s">
        <v>4276</v>
      </c>
      <c r="SO170" s="418" t="s">
        <v>63</v>
      </c>
      <c r="SP170" s="418" t="s">
        <v>4212</v>
      </c>
      <c r="SQ170" s="419">
        <v>0</v>
      </c>
      <c r="SR170" s="419">
        <v>1</v>
      </c>
      <c r="SS170" s="419">
        <v>1</v>
      </c>
      <c r="ST170" s="419">
        <v>0</v>
      </c>
      <c r="SU170" s="419">
        <v>0</v>
      </c>
      <c r="SV170" s="419">
        <v>0</v>
      </c>
      <c r="SW170" s="418" t="s">
        <v>3801</v>
      </c>
      <c r="SX170" s="418" t="s">
        <v>348</v>
      </c>
      <c r="TJ170" s="418" t="s">
        <v>3801</v>
      </c>
      <c r="TK170" s="418" t="s">
        <v>1351</v>
      </c>
      <c r="TW170" s="418" t="s">
        <v>3801</v>
      </c>
      <c r="TX170" s="418" t="s">
        <v>3801</v>
      </c>
      <c r="TY170" s="418">
        <v>101875534</v>
      </c>
      <c r="TZ170" s="418" t="s">
        <v>2025</v>
      </c>
      <c r="UA170" s="418" t="s">
        <v>4277</v>
      </c>
      <c r="UC170" s="418">
        <v>231</v>
      </c>
    </row>
    <row r="171" spans="1:549" hidden="1" x14ac:dyDescent="0.35">
      <c r="A171" s="418" t="s">
        <v>2029</v>
      </c>
      <c r="B171" s="418" t="s">
        <v>2030</v>
      </c>
      <c r="C171" s="418" t="s">
        <v>1749</v>
      </c>
      <c r="D171" s="419">
        <v>351696097820625</v>
      </c>
      <c r="E171" s="418" t="s">
        <v>64</v>
      </c>
      <c r="F171" s="418" t="s">
        <v>1749</v>
      </c>
      <c r="G171" s="418" t="s">
        <v>780</v>
      </c>
      <c r="H171" s="418" t="s">
        <v>78</v>
      </c>
      <c r="I171" s="418" t="s">
        <v>78</v>
      </c>
      <c r="J171" s="418" t="s">
        <v>78</v>
      </c>
      <c r="K171" s="418" t="s">
        <v>1346</v>
      </c>
      <c r="M171" s="419">
        <v>0</v>
      </c>
      <c r="N171" s="419">
        <v>0</v>
      </c>
      <c r="O171" s="419">
        <v>0</v>
      </c>
      <c r="P171" s="419">
        <v>0</v>
      </c>
      <c r="Q171" s="419">
        <v>0</v>
      </c>
      <c r="R171" s="419">
        <v>0</v>
      </c>
      <c r="S171" s="419">
        <v>0</v>
      </c>
      <c r="T171" s="419">
        <v>0</v>
      </c>
      <c r="U171" s="419">
        <v>0</v>
      </c>
      <c r="V171" s="419">
        <v>1</v>
      </c>
      <c r="W171" s="419">
        <v>0</v>
      </c>
      <c r="X171" s="419">
        <v>0</v>
      </c>
      <c r="Y171" s="419">
        <v>0</v>
      </c>
      <c r="Z171" s="419">
        <v>0</v>
      </c>
      <c r="AA171" s="419">
        <v>0</v>
      </c>
      <c r="AB171" s="419">
        <v>0</v>
      </c>
      <c r="AC171" s="419">
        <v>0</v>
      </c>
      <c r="AD171" s="419">
        <v>0</v>
      </c>
      <c r="AE171" s="419">
        <v>0</v>
      </c>
      <c r="AF171" s="419">
        <v>0</v>
      </c>
      <c r="AG171" s="419">
        <v>0</v>
      </c>
      <c r="AH171" s="419">
        <v>0</v>
      </c>
      <c r="HP171" s="418" t="s">
        <v>3058</v>
      </c>
      <c r="HS171" s="418" t="s">
        <v>63</v>
      </c>
      <c r="HT171" s="418" t="s">
        <v>1403</v>
      </c>
      <c r="HU171" s="419">
        <v>0</v>
      </c>
      <c r="HV171" s="419">
        <v>0</v>
      </c>
      <c r="HW171" s="419">
        <v>0</v>
      </c>
      <c r="HX171" s="419">
        <v>0</v>
      </c>
      <c r="HY171" s="419">
        <v>0</v>
      </c>
      <c r="HZ171" s="419">
        <v>1</v>
      </c>
      <c r="IA171" s="419">
        <v>0</v>
      </c>
      <c r="IB171" s="419">
        <v>0</v>
      </c>
      <c r="IC171" s="419">
        <v>0</v>
      </c>
      <c r="ID171" s="419">
        <v>0</v>
      </c>
      <c r="IE171" s="419">
        <v>0</v>
      </c>
      <c r="IF171" s="419">
        <v>0</v>
      </c>
      <c r="IG171" s="419">
        <v>0</v>
      </c>
      <c r="IH171" s="419">
        <v>0</v>
      </c>
      <c r="II171" s="418" t="s">
        <v>4278</v>
      </c>
      <c r="IJ171" s="418" t="s">
        <v>3801</v>
      </c>
      <c r="SC171" s="418" t="s">
        <v>348</v>
      </c>
      <c r="SN171" s="418" t="s">
        <v>4279</v>
      </c>
      <c r="SO171" s="418" t="s">
        <v>63</v>
      </c>
      <c r="SP171" s="418" t="s">
        <v>3740</v>
      </c>
      <c r="SQ171" s="419">
        <v>1</v>
      </c>
      <c r="SR171" s="419">
        <v>1</v>
      </c>
      <c r="SS171" s="419">
        <v>1</v>
      </c>
      <c r="ST171" s="419">
        <v>0</v>
      </c>
      <c r="SU171" s="419">
        <v>0</v>
      </c>
      <c r="SV171" s="419">
        <v>0</v>
      </c>
      <c r="SW171" s="418" t="s">
        <v>3801</v>
      </c>
      <c r="SX171" s="418" t="s">
        <v>63</v>
      </c>
      <c r="SY171" s="418" t="s">
        <v>4280</v>
      </c>
      <c r="SZ171" s="419">
        <v>0</v>
      </c>
      <c r="TA171" s="419">
        <v>1</v>
      </c>
      <c r="TB171" s="419">
        <v>0</v>
      </c>
      <c r="TC171" s="419">
        <v>1</v>
      </c>
      <c r="TD171" s="419">
        <v>0</v>
      </c>
      <c r="TE171" s="419">
        <v>0</v>
      </c>
      <c r="TF171" s="419">
        <v>0</v>
      </c>
      <c r="TG171" s="419">
        <v>0</v>
      </c>
      <c r="TH171" s="419">
        <v>1</v>
      </c>
      <c r="TI171" s="419">
        <v>0</v>
      </c>
      <c r="TJ171" s="418" t="s">
        <v>4281</v>
      </c>
      <c r="TK171" s="418" t="s">
        <v>63</v>
      </c>
      <c r="TL171" s="418" t="s">
        <v>169</v>
      </c>
      <c r="TM171" s="419">
        <v>0</v>
      </c>
      <c r="TN171" s="419">
        <v>0</v>
      </c>
      <c r="TO171" s="419">
        <v>0</v>
      </c>
      <c r="TP171" s="419">
        <v>0</v>
      </c>
      <c r="TQ171" s="419">
        <v>0</v>
      </c>
      <c r="TR171" s="419">
        <v>0</v>
      </c>
      <c r="TS171" s="419">
        <v>0</v>
      </c>
      <c r="TT171" s="419">
        <v>0</v>
      </c>
      <c r="TU171" s="419">
        <v>1</v>
      </c>
      <c r="TV171" s="419">
        <v>0</v>
      </c>
      <c r="TW171" s="418" t="s">
        <v>4282</v>
      </c>
      <c r="TX171" s="418" t="s">
        <v>3801</v>
      </c>
      <c r="TY171" s="418">
        <v>101875543</v>
      </c>
      <c r="TZ171" s="418" t="s">
        <v>2028</v>
      </c>
      <c r="UA171" s="418" t="s">
        <v>4283</v>
      </c>
      <c r="UC171" s="418">
        <v>232</v>
      </c>
    </row>
    <row r="172" spans="1:549" hidden="1" x14ac:dyDescent="0.35">
      <c r="A172" s="418" t="s">
        <v>2032</v>
      </c>
      <c r="B172" s="418" t="s">
        <v>2033</v>
      </c>
      <c r="C172" s="418" t="s">
        <v>1749</v>
      </c>
      <c r="D172" s="419">
        <v>351696097820625</v>
      </c>
      <c r="E172" s="418" t="s">
        <v>64</v>
      </c>
      <c r="F172" s="418" t="s">
        <v>1749</v>
      </c>
      <c r="G172" s="418" t="s">
        <v>780</v>
      </c>
      <c r="H172" s="418" t="s">
        <v>78</v>
      </c>
      <c r="I172" s="418" t="s">
        <v>78</v>
      </c>
      <c r="J172" s="418" t="s">
        <v>78</v>
      </c>
      <c r="K172" s="418" t="s">
        <v>1346</v>
      </c>
      <c r="M172" s="419">
        <v>0</v>
      </c>
      <c r="N172" s="419">
        <v>0</v>
      </c>
      <c r="O172" s="419">
        <v>0</v>
      </c>
      <c r="P172" s="419">
        <v>0</v>
      </c>
      <c r="Q172" s="419">
        <v>0</v>
      </c>
      <c r="R172" s="419">
        <v>0</v>
      </c>
      <c r="S172" s="419">
        <v>0</v>
      </c>
      <c r="T172" s="419">
        <v>0</v>
      </c>
      <c r="U172" s="419">
        <v>0</v>
      </c>
      <c r="V172" s="419">
        <v>0</v>
      </c>
      <c r="W172" s="419">
        <v>1</v>
      </c>
      <c r="X172" s="419">
        <v>0</v>
      </c>
      <c r="Y172" s="419">
        <v>0</v>
      </c>
      <c r="Z172" s="419">
        <v>1</v>
      </c>
      <c r="AA172" s="419">
        <v>1</v>
      </c>
      <c r="AB172" s="419">
        <v>0</v>
      </c>
      <c r="AC172" s="419">
        <v>1</v>
      </c>
      <c r="AD172" s="419">
        <v>0</v>
      </c>
      <c r="AE172" s="419">
        <v>0</v>
      </c>
      <c r="AF172" s="419">
        <v>0</v>
      </c>
      <c r="AG172" s="419">
        <v>0</v>
      </c>
      <c r="AH172" s="419">
        <v>0</v>
      </c>
      <c r="IK172" s="418" t="s">
        <v>1354</v>
      </c>
      <c r="IN172" s="418" t="s">
        <v>63</v>
      </c>
      <c r="IO172" s="418" t="s">
        <v>169</v>
      </c>
      <c r="IP172" s="419">
        <v>0</v>
      </c>
      <c r="IQ172" s="419">
        <v>0</v>
      </c>
      <c r="IR172" s="419">
        <v>0</v>
      </c>
      <c r="IS172" s="419">
        <v>0</v>
      </c>
      <c r="IT172" s="419">
        <v>0</v>
      </c>
      <c r="IU172" s="419">
        <v>0</v>
      </c>
      <c r="IV172" s="419">
        <v>0</v>
      </c>
      <c r="IW172" s="419">
        <v>0</v>
      </c>
      <c r="IX172" s="419">
        <v>0</v>
      </c>
      <c r="IY172" s="419">
        <v>0</v>
      </c>
      <c r="IZ172" s="419">
        <v>0</v>
      </c>
      <c r="JA172" s="419">
        <v>0</v>
      </c>
      <c r="JB172" s="419">
        <v>1</v>
      </c>
      <c r="JC172" s="419">
        <v>0</v>
      </c>
      <c r="JD172" s="418" t="s">
        <v>4284</v>
      </c>
      <c r="JE172" s="418" t="s">
        <v>3801</v>
      </c>
      <c r="LQ172" s="418" t="s">
        <v>1356</v>
      </c>
      <c r="LR172" s="418" t="s">
        <v>1378</v>
      </c>
      <c r="LT172" s="418" t="s">
        <v>63</v>
      </c>
      <c r="LU172" s="418" t="s">
        <v>3702</v>
      </c>
      <c r="LV172" s="419">
        <v>0</v>
      </c>
      <c r="LW172" s="419">
        <v>1</v>
      </c>
      <c r="LX172" s="419">
        <v>0</v>
      </c>
      <c r="LY172" s="419">
        <v>0</v>
      </c>
      <c r="LZ172" s="419">
        <v>0</v>
      </c>
      <c r="MA172" s="419">
        <v>1</v>
      </c>
      <c r="MB172" s="419">
        <v>0</v>
      </c>
      <c r="MC172" s="419">
        <v>0</v>
      </c>
      <c r="MD172" s="419">
        <v>0</v>
      </c>
      <c r="ME172" s="419">
        <v>0</v>
      </c>
      <c r="MF172" s="419">
        <v>0</v>
      </c>
      <c r="MG172" s="419">
        <v>0</v>
      </c>
      <c r="MH172" s="419">
        <v>0</v>
      </c>
      <c r="MI172" s="419">
        <v>0</v>
      </c>
      <c r="MJ172" s="418" t="s">
        <v>3801</v>
      </c>
      <c r="MK172" s="418" t="s">
        <v>3801</v>
      </c>
      <c r="ML172" s="418" t="s">
        <v>1356</v>
      </c>
      <c r="MM172" s="418" t="s">
        <v>1378</v>
      </c>
      <c r="MO172" s="418" t="s">
        <v>63</v>
      </c>
      <c r="MP172" s="418" t="s">
        <v>3784</v>
      </c>
      <c r="MQ172" s="419">
        <v>0</v>
      </c>
      <c r="MR172" s="419">
        <v>1</v>
      </c>
      <c r="MS172" s="419">
        <v>1</v>
      </c>
      <c r="MT172" s="419">
        <v>0</v>
      </c>
      <c r="MU172" s="419">
        <v>0</v>
      </c>
      <c r="MV172" s="419">
        <v>0</v>
      </c>
      <c r="MW172" s="419">
        <v>0</v>
      </c>
      <c r="MX172" s="419">
        <v>0</v>
      </c>
      <c r="MY172" s="419">
        <v>0</v>
      </c>
      <c r="MZ172" s="419">
        <v>0</v>
      </c>
      <c r="NA172" s="419">
        <v>0</v>
      </c>
      <c r="NB172" s="419">
        <v>0</v>
      </c>
      <c r="NC172" s="419">
        <v>0</v>
      </c>
      <c r="ND172" s="419">
        <v>0</v>
      </c>
      <c r="NE172" s="418" t="s">
        <v>4285</v>
      </c>
      <c r="NF172" s="418" t="s">
        <v>3801</v>
      </c>
      <c r="NG172" s="418" t="s">
        <v>1356</v>
      </c>
      <c r="NH172" s="418" t="s">
        <v>1378</v>
      </c>
      <c r="NJ172" s="418" t="s">
        <v>63</v>
      </c>
      <c r="NK172" s="418" t="s">
        <v>3891</v>
      </c>
      <c r="NL172" s="419">
        <v>1</v>
      </c>
      <c r="NM172" s="419">
        <v>1</v>
      </c>
      <c r="NN172" s="419">
        <v>0</v>
      </c>
      <c r="NO172" s="419">
        <v>0</v>
      </c>
      <c r="NP172" s="419">
        <v>0</v>
      </c>
      <c r="NQ172" s="419">
        <v>0</v>
      </c>
      <c r="NR172" s="419">
        <v>0</v>
      </c>
      <c r="NS172" s="419">
        <v>0</v>
      </c>
      <c r="NT172" s="419">
        <v>0</v>
      </c>
      <c r="NU172" s="419">
        <v>0</v>
      </c>
      <c r="NV172" s="419">
        <v>0</v>
      </c>
      <c r="NW172" s="419">
        <v>0</v>
      </c>
      <c r="NX172" s="419">
        <v>0</v>
      </c>
      <c r="NY172" s="419">
        <v>0</v>
      </c>
      <c r="NZ172" s="418" t="s">
        <v>3801</v>
      </c>
      <c r="OA172" s="418" t="s">
        <v>3801</v>
      </c>
      <c r="SC172" s="418" t="s">
        <v>348</v>
      </c>
      <c r="SN172" s="418" t="s">
        <v>4286</v>
      </c>
      <c r="SO172" s="418" t="s">
        <v>348</v>
      </c>
      <c r="SW172" s="418" t="s">
        <v>3801</v>
      </c>
      <c r="SX172" s="418" t="s">
        <v>348</v>
      </c>
      <c r="TJ172" s="418" t="s">
        <v>3801</v>
      </c>
      <c r="TK172" s="418" t="s">
        <v>348</v>
      </c>
      <c r="TW172" s="418" t="s">
        <v>3801</v>
      </c>
      <c r="TX172" s="418" t="s">
        <v>3801</v>
      </c>
      <c r="TY172" s="418">
        <v>101875562</v>
      </c>
      <c r="TZ172" s="418" t="s">
        <v>2031</v>
      </c>
      <c r="UA172" s="418" t="s">
        <v>4287</v>
      </c>
      <c r="UC172" s="418">
        <v>233</v>
      </c>
    </row>
    <row r="173" spans="1:549" hidden="1" x14ac:dyDescent="0.35">
      <c r="A173" s="418" t="s">
        <v>2035</v>
      </c>
      <c r="B173" s="418" t="s">
        <v>2036</v>
      </c>
      <c r="C173" s="418" t="s">
        <v>1749</v>
      </c>
      <c r="D173" s="419">
        <v>351696097820625</v>
      </c>
      <c r="E173" s="418" t="s">
        <v>64</v>
      </c>
      <c r="F173" s="418" t="s">
        <v>1749</v>
      </c>
      <c r="G173" s="418" t="s">
        <v>780</v>
      </c>
      <c r="H173" s="418" t="s">
        <v>78</v>
      </c>
      <c r="I173" s="418" t="s">
        <v>78</v>
      </c>
      <c r="J173" s="418" t="s">
        <v>78</v>
      </c>
      <c r="K173" s="418" t="s">
        <v>1346</v>
      </c>
      <c r="M173" s="419">
        <v>0</v>
      </c>
      <c r="N173" s="419">
        <v>0</v>
      </c>
      <c r="O173" s="419">
        <v>0</v>
      </c>
      <c r="P173" s="419">
        <v>0</v>
      </c>
      <c r="Q173" s="419">
        <v>0</v>
      </c>
      <c r="R173" s="419">
        <v>0</v>
      </c>
      <c r="S173" s="419">
        <v>0</v>
      </c>
      <c r="T173" s="419">
        <v>0</v>
      </c>
      <c r="U173" s="419">
        <v>0</v>
      </c>
      <c r="V173" s="419">
        <v>0</v>
      </c>
      <c r="W173" s="419">
        <v>0</v>
      </c>
      <c r="X173" s="419">
        <v>0</v>
      </c>
      <c r="Y173" s="419">
        <v>1</v>
      </c>
      <c r="Z173" s="419">
        <v>0</v>
      </c>
      <c r="AA173" s="419">
        <v>0</v>
      </c>
      <c r="AB173" s="419">
        <v>0</v>
      </c>
      <c r="AC173" s="419">
        <v>0</v>
      </c>
      <c r="AD173" s="419">
        <v>0</v>
      </c>
      <c r="AE173" s="419">
        <v>0</v>
      </c>
      <c r="AF173" s="419">
        <v>0</v>
      </c>
      <c r="AG173" s="419">
        <v>0</v>
      </c>
      <c r="AH173" s="419">
        <v>0</v>
      </c>
      <c r="KV173" s="418" t="s">
        <v>1354</v>
      </c>
      <c r="KY173" s="418" t="s">
        <v>63</v>
      </c>
      <c r="KZ173" s="418" t="s">
        <v>169</v>
      </c>
      <c r="LA173" s="419">
        <v>0</v>
      </c>
      <c r="LB173" s="419">
        <v>0</v>
      </c>
      <c r="LC173" s="419">
        <v>0</v>
      </c>
      <c r="LD173" s="419">
        <v>0</v>
      </c>
      <c r="LE173" s="419">
        <v>0</v>
      </c>
      <c r="LF173" s="419">
        <v>0</v>
      </c>
      <c r="LG173" s="419">
        <v>0</v>
      </c>
      <c r="LH173" s="419">
        <v>0</v>
      </c>
      <c r="LI173" s="419">
        <v>0</v>
      </c>
      <c r="LJ173" s="419">
        <v>0</v>
      </c>
      <c r="LK173" s="419">
        <v>0</v>
      </c>
      <c r="LL173" s="419">
        <v>0</v>
      </c>
      <c r="LM173" s="419">
        <v>1</v>
      </c>
      <c r="LN173" s="419">
        <v>0</v>
      </c>
      <c r="LO173" s="418" t="s">
        <v>4288</v>
      </c>
      <c r="LP173" s="418" t="s">
        <v>3801</v>
      </c>
      <c r="SC173" s="418" t="s">
        <v>63</v>
      </c>
      <c r="SD173" s="418" t="s">
        <v>3745</v>
      </c>
      <c r="SE173" s="419">
        <v>1</v>
      </c>
      <c r="SF173" s="419">
        <v>0</v>
      </c>
      <c r="SG173" s="419">
        <v>0</v>
      </c>
      <c r="SH173" s="419">
        <v>1</v>
      </c>
      <c r="SI173" s="419">
        <v>0</v>
      </c>
      <c r="SJ173" s="419">
        <v>0</v>
      </c>
      <c r="SK173" s="419">
        <v>0</v>
      </c>
      <c r="SL173" s="419">
        <v>0</v>
      </c>
      <c r="SM173" s="419">
        <v>0</v>
      </c>
      <c r="SN173" s="418" t="s">
        <v>3801</v>
      </c>
      <c r="SO173" s="418" t="s">
        <v>348</v>
      </c>
      <c r="SW173" s="418" t="s">
        <v>3801</v>
      </c>
      <c r="SX173" s="418" t="s">
        <v>348</v>
      </c>
      <c r="TJ173" s="418" t="s">
        <v>4261</v>
      </c>
      <c r="TK173" s="418" t="s">
        <v>348</v>
      </c>
      <c r="TW173" s="418" t="s">
        <v>3801</v>
      </c>
      <c r="TX173" s="418" t="s">
        <v>4289</v>
      </c>
      <c r="TY173" s="418">
        <v>101875595</v>
      </c>
      <c r="TZ173" s="418" t="s">
        <v>2034</v>
      </c>
      <c r="UA173" s="418" t="s">
        <v>4290</v>
      </c>
      <c r="UC173" s="418">
        <v>234</v>
      </c>
    </row>
    <row r="174" spans="1:549" hidden="1" x14ac:dyDescent="0.35">
      <c r="A174" s="418" t="s">
        <v>2038</v>
      </c>
      <c r="B174" s="418" t="s">
        <v>2039</v>
      </c>
      <c r="C174" s="418" t="s">
        <v>1749</v>
      </c>
      <c r="D174" s="419">
        <v>351696097820625</v>
      </c>
      <c r="E174" s="418" t="s">
        <v>64</v>
      </c>
      <c r="F174" s="418" t="s">
        <v>1749</v>
      </c>
      <c r="G174" s="418" t="s">
        <v>780</v>
      </c>
      <c r="H174" s="418" t="s">
        <v>78</v>
      </c>
      <c r="I174" s="418" t="s">
        <v>78</v>
      </c>
      <c r="J174" s="418" t="s">
        <v>78</v>
      </c>
      <c r="K174" s="418" t="s">
        <v>1346</v>
      </c>
      <c r="M174" s="419">
        <v>0</v>
      </c>
      <c r="N174" s="419">
        <v>0</v>
      </c>
      <c r="O174" s="419">
        <v>0</v>
      </c>
      <c r="P174" s="419">
        <v>0</v>
      </c>
      <c r="Q174" s="419">
        <v>0</v>
      </c>
      <c r="R174" s="419">
        <v>0</v>
      </c>
      <c r="S174" s="419">
        <v>0</v>
      </c>
      <c r="T174" s="419">
        <v>0</v>
      </c>
      <c r="U174" s="419">
        <v>0</v>
      </c>
      <c r="V174" s="419">
        <v>0</v>
      </c>
      <c r="W174" s="419">
        <v>0</v>
      </c>
      <c r="X174" s="419">
        <v>0</v>
      </c>
      <c r="Y174" s="419">
        <v>0</v>
      </c>
      <c r="Z174" s="419">
        <v>0</v>
      </c>
      <c r="AA174" s="419">
        <v>0</v>
      </c>
      <c r="AB174" s="419">
        <v>1</v>
      </c>
      <c r="AC174" s="419">
        <v>0</v>
      </c>
      <c r="AD174" s="419">
        <v>0</v>
      </c>
      <c r="AE174" s="419">
        <v>0</v>
      </c>
      <c r="AF174" s="419">
        <v>0</v>
      </c>
      <c r="AG174" s="419">
        <v>0</v>
      </c>
      <c r="AH174" s="419">
        <v>0</v>
      </c>
      <c r="JF174" s="418" t="s">
        <v>1356</v>
      </c>
      <c r="JG174" s="418" t="s">
        <v>1377</v>
      </c>
      <c r="JI174" s="418" t="s">
        <v>63</v>
      </c>
      <c r="JJ174" s="418" t="s">
        <v>4291</v>
      </c>
      <c r="JK174" s="419">
        <v>1</v>
      </c>
      <c r="JL174" s="419">
        <v>0</v>
      </c>
      <c r="JM174" s="419">
        <v>0</v>
      </c>
      <c r="JN174" s="419">
        <v>1</v>
      </c>
      <c r="JO174" s="419">
        <v>0</v>
      </c>
      <c r="JP174" s="419">
        <v>1</v>
      </c>
      <c r="JQ174" s="419">
        <v>0</v>
      </c>
      <c r="JR174" s="419">
        <v>0</v>
      </c>
      <c r="JS174" s="419">
        <v>0</v>
      </c>
      <c r="JT174" s="419">
        <v>0</v>
      </c>
      <c r="JU174" s="419">
        <v>0</v>
      </c>
      <c r="JV174" s="419">
        <v>1</v>
      </c>
      <c r="JW174" s="419">
        <v>0</v>
      </c>
      <c r="JX174" s="419">
        <v>0</v>
      </c>
      <c r="JY174" s="418" t="s">
        <v>4292</v>
      </c>
      <c r="JZ174" s="418" t="s">
        <v>3801</v>
      </c>
      <c r="SC174" s="418" t="s">
        <v>63</v>
      </c>
      <c r="SD174" s="418" t="s">
        <v>1425</v>
      </c>
      <c r="SE174" s="419">
        <v>0</v>
      </c>
      <c r="SF174" s="419">
        <v>0</v>
      </c>
      <c r="SG174" s="419">
        <v>0</v>
      </c>
      <c r="SH174" s="419">
        <v>1</v>
      </c>
      <c r="SI174" s="419">
        <v>0</v>
      </c>
      <c r="SJ174" s="419">
        <v>0</v>
      </c>
      <c r="SK174" s="419">
        <v>0</v>
      </c>
      <c r="SL174" s="419">
        <v>0</v>
      </c>
      <c r="SM174" s="419">
        <v>0</v>
      </c>
      <c r="SN174" s="418" t="s">
        <v>4293</v>
      </c>
      <c r="SO174" s="418" t="s">
        <v>348</v>
      </c>
      <c r="SW174" s="418" t="s">
        <v>3801</v>
      </c>
      <c r="SX174" s="418" t="s">
        <v>63</v>
      </c>
      <c r="SY174" s="418" t="s">
        <v>1445</v>
      </c>
      <c r="SZ174" s="419">
        <v>0</v>
      </c>
      <c r="TA174" s="419">
        <v>0</v>
      </c>
      <c r="TB174" s="419">
        <v>1</v>
      </c>
      <c r="TC174" s="419">
        <v>0</v>
      </c>
      <c r="TD174" s="419">
        <v>0</v>
      </c>
      <c r="TE174" s="419">
        <v>0</v>
      </c>
      <c r="TF174" s="419">
        <v>0</v>
      </c>
      <c r="TG174" s="419">
        <v>0</v>
      </c>
      <c r="TH174" s="419">
        <v>0</v>
      </c>
      <c r="TI174" s="419">
        <v>0</v>
      </c>
      <c r="TJ174" s="418" t="s">
        <v>3801</v>
      </c>
      <c r="TK174" s="418" t="s">
        <v>63</v>
      </c>
      <c r="TL174" s="418" t="s">
        <v>3792</v>
      </c>
      <c r="TM174" s="419">
        <v>0</v>
      </c>
      <c r="TN174" s="419">
        <v>0</v>
      </c>
      <c r="TO174" s="419">
        <v>0</v>
      </c>
      <c r="TP174" s="419">
        <v>1</v>
      </c>
      <c r="TQ174" s="419">
        <v>1</v>
      </c>
      <c r="TR174" s="419">
        <v>0</v>
      </c>
      <c r="TS174" s="419">
        <v>0</v>
      </c>
      <c r="TT174" s="419">
        <v>0</v>
      </c>
      <c r="TU174" s="419">
        <v>0</v>
      </c>
      <c r="TV174" s="419">
        <v>0</v>
      </c>
      <c r="TW174" s="418" t="s">
        <v>3801</v>
      </c>
      <c r="TX174" s="418" t="s">
        <v>3801</v>
      </c>
      <c r="TY174" s="418">
        <v>101875616</v>
      </c>
      <c r="TZ174" s="418" t="s">
        <v>2037</v>
      </c>
      <c r="UA174" s="418" t="s">
        <v>4294</v>
      </c>
      <c r="UC174" s="418">
        <v>235</v>
      </c>
    </row>
    <row r="175" spans="1:549" hidden="1" x14ac:dyDescent="0.35">
      <c r="A175" s="418" t="s">
        <v>2041</v>
      </c>
      <c r="B175" s="418" t="s">
        <v>2042</v>
      </c>
      <c r="C175" s="418" t="s">
        <v>1749</v>
      </c>
      <c r="D175" s="419">
        <v>351696097820625</v>
      </c>
      <c r="E175" s="418" t="s">
        <v>64</v>
      </c>
      <c r="F175" s="418" t="s">
        <v>1749</v>
      </c>
      <c r="G175" s="418" t="s">
        <v>780</v>
      </c>
      <c r="H175" s="418" t="s">
        <v>78</v>
      </c>
      <c r="I175" s="418" t="s">
        <v>78</v>
      </c>
      <c r="J175" s="418" t="s">
        <v>78</v>
      </c>
      <c r="K175" s="418" t="s">
        <v>1346</v>
      </c>
      <c r="M175" s="419">
        <v>0</v>
      </c>
      <c r="N175" s="419">
        <v>0</v>
      </c>
      <c r="O175" s="419">
        <v>0</v>
      </c>
      <c r="P175" s="419">
        <v>0</v>
      </c>
      <c r="Q175" s="419">
        <v>0</v>
      </c>
      <c r="R175" s="419">
        <v>0</v>
      </c>
      <c r="S175" s="419">
        <v>0</v>
      </c>
      <c r="T175" s="419">
        <v>0</v>
      </c>
      <c r="U175" s="419">
        <v>0</v>
      </c>
      <c r="V175" s="419">
        <v>0</v>
      </c>
      <c r="W175" s="419">
        <v>0</v>
      </c>
      <c r="X175" s="419">
        <v>0</v>
      </c>
      <c r="Y175" s="419">
        <v>0</v>
      </c>
      <c r="Z175" s="419">
        <v>0</v>
      </c>
      <c r="AA175" s="419">
        <v>0</v>
      </c>
      <c r="AB175" s="419">
        <v>1</v>
      </c>
      <c r="AC175" s="419">
        <v>0</v>
      </c>
      <c r="AD175" s="419">
        <v>0</v>
      </c>
      <c r="AE175" s="419">
        <v>0</v>
      </c>
      <c r="AF175" s="419">
        <v>0</v>
      </c>
      <c r="AG175" s="419">
        <v>0</v>
      </c>
      <c r="AH175" s="419">
        <v>0</v>
      </c>
      <c r="JF175" s="418" t="s">
        <v>1356</v>
      </c>
      <c r="JG175" s="418" t="s">
        <v>1377</v>
      </c>
      <c r="JI175" s="418" t="s">
        <v>63</v>
      </c>
      <c r="JJ175" s="418" t="s">
        <v>4295</v>
      </c>
      <c r="JK175" s="419">
        <v>1</v>
      </c>
      <c r="JL175" s="419">
        <v>0</v>
      </c>
      <c r="JM175" s="419">
        <v>1</v>
      </c>
      <c r="JN175" s="419">
        <v>0</v>
      </c>
      <c r="JO175" s="419">
        <v>0</v>
      </c>
      <c r="JP175" s="419">
        <v>1</v>
      </c>
      <c r="JQ175" s="419">
        <v>0</v>
      </c>
      <c r="JR175" s="419">
        <v>0</v>
      </c>
      <c r="JS175" s="419">
        <v>0</v>
      </c>
      <c r="JT175" s="419">
        <v>0</v>
      </c>
      <c r="JU175" s="419">
        <v>0</v>
      </c>
      <c r="JV175" s="419">
        <v>1</v>
      </c>
      <c r="JW175" s="419">
        <v>0</v>
      </c>
      <c r="JX175" s="419">
        <v>0</v>
      </c>
      <c r="JY175" s="418" t="s">
        <v>4254</v>
      </c>
      <c r="JZ175" s="418" t="s">
        <v>3801</v>
      </c>
      <c r="SC175" s="418" t="s">
        <v>63</v>
      </c>
      <c r="SD175" s="418" t="s">
        <v>1425</v>
      </c>
      <c r="SE175" s="419">
        <v>0</v>
      </c>
      <c r="SF175" s="419">
        <v>0</v>
      </c>
      <c r="SG175" s="419">
        <v>0</v>
      </c>
      <c r="SH175" s="419">
        <v>1</v>
      </c>
      <c r="SI175" s="419">
        <v>0</v>
      </c>
      <c r="SJ175" s="419">
        <v>0</v>
      </c>
      <c r="SK175" s="419">
        <v>0</v>
      </c>
      <c r="SL175" s="419">
        <v>0</v>
      </c>
      <c r="SM175" s="419">
        <v>0</v>
      </c>
      <c r="SN175" s="418" t="s">
        <v>3801</v>
      </c>
      <c r="SO175" s="418" t="s">
        <v>348</v>
      </c>
      <c r="SW175" s="418" t="s">
        <v>3801</v>
      </c>
      <c r="SX175" s="418" t="s">
        <v>63</v>
      </c>
      <c r="SY175" s="418" t="s">
        <v>1445</v>
      </c>
      <c r="SZ175" s="419">
        <v>0</v>
      </c>
      <c r="TA175" s="419">
        <v>0</v>
      </c>
      <c r="TB175" s="419">
        <v>1</v>
      </c>
      <c r="TC175" s="419">
        <v>0</v>
      </c>
      <c r="TD175" s="419">
        <v>0</v>
      </c>
      <c r="TE175" s="419">
        <v>0</v>
      </c>
      <c r="TF175" s="419">
        <v>0</v>
      </c>
      <c r="TG175" s="419">
        <v>0</v>
      </c>
      <c r="TH175" s="419">
        <v>0</v>
      </c>
      <c r="TI175" s="419">
        <v>0</v>
      </c>
      <c r="TJ175" s="418" t="s">
        <v>4296</v>
      </c>
      <c r="TK175" s="418" t="s">
        <v>63</v>
      </c>
      <c r="TL175" s="418" t="s">
        <v>3969</v>
      </c>
      <c r="TM175" s="419">
        <v>0</v>
      </c>
      <c r="TN175" s="419">
        <v>0</v>
      </c>
      <c r="TO175" s="419">
        <v>0</v>
      </c>
      <c r="TP175" s="419">
        <v>1</v>
      </c>
      <c r="TQ175" s="419">
        <v>0</v>
      </c>
      <c r="TR175" s="419">
        <v>1</v>
      </c>
      <c r="TS175" s="419">
        <v>0</v>
      </c>
      <c r="TT175" s="419">
        <v>0</v>
      </c>
      <c r="TU175" s="419">
        <v>0</v>
      </c>
      <c r="TV175" s="419">
        <v>0</v>
      </c>
      <c r="TW175" s="418" t="s">
        <v>3801</v>
      </c>
      <c r="TX175" s="418" t="s">
        <v>3801</v>
      </c>
      <c r="TY175" s="418">
        <v>101875629</v>
      </c>
      <c r="TZ175" s="418" t="s">
        <v>2040</v>
      </c>
      <c r="UA175" s="418" t="s">
        <v>4297</v>
      </c>
      <c r="UC175" s="418">
        <v>236</v>
      </c>
    </row>
    <row r="176" spans="1:549" hidden="1" x14ac:dyDescent="0.35">
      <c r="A176" s="418" t="s">
        <v>2044</v>
      </c>
      <c r="B176" s="418" t="s">
        <v>2045</v>
      </c>
      <c r="C176" s="418" t="s">
        <v>1749</v>
      </c>
      <c r="D176" s="419">
        <v>351696097820625</v>
      </c>
      <c r="E176" s="418" t="s">
        <v>64</v>
      </c>
      <c r="F176" s="418" t="s">
        <v>1749</v>
      </c>
      <c r="G176" s="418" t="s">
        <v>780</v>
      </c>
      <c r="H176" s="418" t="s">
        <v>78</v>
      </c>
      <c r="I176" s="418" t="s">
        <v>78</v>
      </c>
      <c r="J176" s="418" t="s">
        <v>78</v>
      </c>
      <c r="K176" s="418" t="s">
        <v>1346</v>
      </c>
      <c r="M176" s="419">
        <v>0</v>
      </c>
      <c r="N176" s="419">
        <v>0</v>
      </c>
      <c r="O176" s="419">
        <v>0</v>
      </c>
      <c r="P176" s="419">
        <v>0</v>
      </c>
      <c r="Q176" s="419">
        <v>0</v>
      </c>
      <c r="R176" s="419">
        <v>0</v>
      </c>
      <c r="S176" s="419">
        <v>0</v>
      </c>
      <c r="T176" s="419">
        <v>0</v>
      </c>
      <c r="U176" s="419">
        <v>0</v>
      </c>
      <c r="V176" s="419">
        <v>0</v>
      </c>
      <c r="W176" s="419">
        <v>0</v>
      </c>
      <c r="X176" s="419">
        <v>0</v>
      </c>
      <c r="Y176" s="419">
        <v>0</v>
      </c>
      <c r="Z176" s="419">
        <v>1</v>
      </c>
      <c r="AA176" s="419">
        <v>0</v>
      </c>
      <c r="AB176" s="419">
        <v>0</v>
      </c>
      <c r="AC176" s="419">
        <v>0</v>
      </c>
      <c r="AD176" s="419">
        <v>0</v>
      </c>
      <c r="AE176" s="419">
        <v>0</v>
      </c>
      <c r="AF176" s="419">
        <v>0</v>
      </c>
      <c r="AG176" s="419">
        <v>0</v>
      </c>
      <c r="AH176" s="419">
        <v>0</v>
      </c>
      <c r="ML176" s="418" t="s">
        <v>1356</v>
      </c>
      <c r="MM176" s="418" t="s">
        <v>1378</v>
      </c>
      <c r="MO176" s="418" t="s">
        <v>348</v>
      </c>
      <c r="NE176" s="418" t="s">
        <v>4261</v>
      </c>
      <c r="NF176" s="418" t="s">
        <v>4261</v>
      </c>
      <c r="SC176" s="418" t="s">
        <v>63</v>
      </c>
      <c r="SD176" s="418" t="s">
        <v>1425</v>
      </c>
      <c r="SE176" s="419">
        <v>0</v>
      </c>
      <c r="SF176" s="419">
        <v>0</v>
      </c>
      <c r="SG176" s="419">
        <v>0</v>
      </c>
      <c r="SH176" s="419">
        <v>1</v>
      </c>
      <c r="SI176" s="419">
        <v>0</v>
      </c>
      <c r="SJ176" s="419">
        <v>0</v>
      </c>
      <c r="SK176" s="419">
        <v>0</v>
      </c>
      <c r="SL176" s="419">
        <v>0</v>
      </c>
      <c r="SM176" s="419">
        <v>0</v>
      </c>
      <c r="SN176" s="418" t="s">
        <v>4298</v>
      </c>
      <c r="SO176" s="418" t="s">
        <v>348</v>
      </c>
      <c r="SW176" s="418" t="s">
        <v>3801</v>
      </c>
      <c r="SX176" s="418" t="s">
        <v>348</v>
      </c>
      <c r="TJ176" s="418" t="s">
        <v>4299</v>
      </c>
      <c r="TK176" s="418" t="s">
        <v>1351</v>
      </c>
      <c r="TW176" s="418" t="s">
        <v>3801</v>
      </c>
      <c r="TX176" s="418" t="s">
        <v>3801</v>
      </c>
      <c r="TY176" s="418">
        <v>101875654</v>
      </c>
      <c r="TZ176" s="418" t="s">
        <v>2043</v>
      </c>
      <c r="UA176" s="418" t="s">
        <v>4300</v>
      </c>
      <c r="UC176" s="418">
        <v>237</v>
      </c>
    </row>
    <row r="177" spans="1:549" hidden="1" x14ac:dyDescent="0.35">
      <c r="A177" s="418" t="s">
        <v>2047</v>
      </c>
      <c r="B177" s="418" t="s">
        <v>2048</v>
      </c>
      <c r="C177" s="418" t="s">
        <v>1749</v>
      </c>
      <c r="D177" s="419">
        <v>351696097820625</v>
      </c>
      <c r="E177" s="418" t="s">
        <v>64</v>
      </c>
      <c r="F177" s="418" t="s">
        <v>1749</v>
      </c>
      <c r="G177" s="418" t="s">
        <v>780</v>
      </c>
      <c r="H177" s="418" t="s">
        <v>78</v>
      </c>
      <c r="I177" s="418" t="s">
        <v>78</v>
      </c>
      <c r="J177" s="418" t="s">
        <v>78</v>
      </c>
      <c r="K177" s="418" t="s">
        <v>1346</v>
      </c>
      <c r="M177" s="419">
        <v>0</v>
      </c>
      <c r="N177" s="419">
        <v>0</v>
      </c>
      <c r="O177" s="419">
        <v>0</v>
      </c>
      <c r="P177" s="419">
        <v>0</v>
      </c>
      <c r="Q177" s="419">
        <v>0</v>
      </c>
      <c r="R177" s="419">
        <v>0</v>
      </c>
      <c r="S177" s="419">
        <v>0</v>
      </c>
      <c r="T177" s="419">
        <v>0</v>
      </c>
      <c r="U177" s="419">
        <v>0</v>
      </c>
      <c r="V177" s="419">
        <v>0</v>
      </c>
      <c r="W177" s="419">
        <v>0</v>
      </c>
      <c r="X177" s="419">
        <v>0</v>
      </c>
      <c r="Y177" s="419">
        <v>0</v>
      </c>
      <c r="Z177" s="419">
        <v>0</v>
      </c>
      <c r="AA177" s="419">
        <v>0</v>
      </c>
      <c r="AB177" s="419">
        <v>1</v>
      </c>
      <c r="AC177" s="419">
        <v>0</v>
      </c>
      <c r="AD177" s="419">
        <v>0</v>
      </c>
      <c r="AE177" s="419">
        <v>0</v>
      </c>
      <c r="AF177" s="419">
        <v>0</v>
      </c>
      <c r="AG177" s="419">
        <v>0</v>
      </c>
      <c r="AH177" s="419">
        <v>0</v>
      </c>
      <c r="JF177" s="418" t="s">
        <v>1356</v>
      </c>
      <c r="JG177" s="418" t="s">
        <v>1377</v>
      </c>
      <c r="JI177" s="418" t="s">
        <v>63</v>
      </c>
      <c r="JJ177" s="418" t="s">
        <v>3906</v>
      </c>
      <c r="JK177" s="419">
        <v>1</v>
      </c>
      <c r="JL177" s="419">
        <v>0</v>
      </c>
      <c r="JM177" s="419">
        <v>1</v>
      </c>
      <c r="JN177" s="419">
        <v>0</v>
      </c>
      <c r="JO177" s="419">
        <v>0</v>
      </c>
      <c r="JP177" s="419">
        <v>0</v>
      </c>
      <c r="JQ177" s="419">
        <v>0</v>
      </c>
      <c r="JR177" s="419">
        <v>0</v>
      </c>
      <c r="JS177" s="419">
        <v>0</v>
      </c>
      <c r="JT177" s="419">
        <v>0</v>
      </c>
      <c r="JU177" s="419">
        <v>0</v>
      </c>
      <c r="JV177" s="419">
        <v>0</v>
      </c>
      <c r="JW177" s="419">
        <v>0</v>
      </c>
      <c r="JX177" s="419">
        <v>0</v>
      </c>
      <c r="JY177" s="418" t="s">
        <v>4253</v>
      </c>
      <c r="JZ177" s="418" t="s">
        <v>4301</v>
      </c>
      <c r="SC177" s="418" t="s">
        <v>63</v>
      </c>
      <c r="SD177" s="418" t="s">
        <v>1425</v>
      </c>
      <c r="SE177" s="419">
        <v>0</v>
      </c>
      <c r="SF177" s="419">
        <v>0</v>
      </c>
      <c r="SG177" s="419">
        <v>0</v>
      </c>
      <c r="SH177" s="419">
        <v>1</v>
      </c>
      <c r="SI177" s="419">
        <v>0</v>
      </c>
      <c r="SJ177" s="419">
        <v>0</v>
      </c>
      <c r="SK177" s="419">
        <v>0</v>
      </c>
      <c r="SL177" s="419">
        <v>0</v>
      </c>
      <c r="SM177" s="419">
        <v>0</v>
      </c>
      <c r="SN177" s="418" t="s">
        <v>4302</v>
      </c>
      <c r="SO177" s="418" t="s">
        <v>63</v>
      </c>
      <c r="SP177" s="418" t="s">
        <v>4303</v>
      </c>
      <c r="SQ177" s="419">
        <v>0</v>
      </c>
      <c r="SR177" s="419">
        <v>1</v>
      </c>
      <c r="SS177" s="419">
        <v>0</v>
      </c>
      <c r="ST177" s="419">
        <v>1</v>
      </c>
      <c r="SU177" s="419">
        <v>0</v>
      </c>
      <c r="SV177" s="419">
        <v>0</v>
      </c>
      <c r="SW177" s="418" t="s">
        <v>4304</v>
      </c>
      <c r="SX177" s="418" t="s">
        <v>348</v>
      </c>
      <c r="TJ177" s="418" t="s">
        <v>3801</v>
      </c>
      <c r="TK177" s="418" t="s">
        <v>63</v>
      </c>
      <c r="TL177" s="418" t="s">
        <v>3792</v>
      </c>
      <c r="TM177" s="419">
        <v>0</v>
      </c>
      <c r="TN177" s="419">
        <v>0</v>
      </c>
      <c r="TO177" s="419">
        <v>0</v>
      </c>
      <c r="TP177" s="419">
        <v>1</v>
      </c>
      <c r="TQ177" s="419">
        <v>1</v>
      </c>
      <c r="TR177" s="419">
        <v>0</v>
      </c>
      <c r="TS177" s="419">
        <v>0</v>
      </c>
      <c r="TT177" s="419">
        <v>0</v>
      </c>
      <c r="TU177" s="419">
        <v>0</v>
      </c>
      <c r="TV177" s="419">
        <v>0</v>
      </c>
      <c r="TW177" s="418" t="s">
        <v>4305</v>
      </c>
      <c r="TX177" s="418" t="s">
        <v>4306</v>
      </c>
      <c r="TY177" s="418">
        <v>101875675</v>
      </c>
      <c r="TZ177" s="418" t="s">
        <v>2046</v>
      </c>
      <c r="UA177" s="418" t="s">
        <v>4307</v>
      </c>
      <c r="UC177" s="418">
        <v>238</v>
      </c>
    </row>
    <row r="178" spans="1:549" hidden="1" x14ac:dyDescent="0.35">
      <c r="A178" s="418" t="s">
        <v>2050</v>
      </c>
      <c r="B178" s="418" t="s">
        <v>2051</v>
      </c>
      <c r="C178" s="418" t="s">
        <v>1749</v>
      </c>
      <c r="D178" s="419">
        <v>351696097820625</v>
      </c>
      <c r="E178" s="418" t="s">
        <v>64</v>
      </c>
      <c r="F178" s="418" t="s">
        <v>1749</v>
      </c>
      <c r="G178" s="418" t="s">
        <v>780</v>
      </c>
      <c r="H178" s="418" t="s">
        <v>78</v>
      </c>
      <c r="I178" s="418" t="s">
        <v>78</v>
      </c>
      <c r="J178" s="418" t="s">
        <v>78</v>
      </c>
      <c r="K178" s="418" t="s">
        <v>1346</v>
      </c>
      <c r="M178" s="419">
        <v>0</v>
      </c>
      <c r="N178" s="419">
        <v>0</v>
      </c>
      <c r="O178" s="419">
        <v>0</v>
      </c>
      <c r="P178" s="419">
        <v>0</v>
      </c>
      <c r="Q178" s="419">
        <v>1</v>
      </c>
      <c r="R178" s="419">
        <v>0</v>
      </c>
      <c r="S178" s="419">
        <v>0</v>
      </c>
      <c r="T178" s="419">
        <v>0</v>
      </c>
      <c r="U178" s="419">
        <v>0</v>
      </c>
      <c r="V178" s="419">
        <v>0</v>
      </c>
      <c r="W178" s="419">
        <v>0</v>
      </c>
      <c r="X178" s="419">
        <v>0</v>
      </c>
      <c r="Y178" s="419">
        <v>0</v>
      </c>
      <c r="Z178" s="419">
        <v>0</v>
      </c>
      <c r="AA178" s="419">
        <v>0</v>
      </c>
      <c r="AB178" s="419">
        <v>0</v>
      </c>
      <c r="AC178" s="419">
        <v>0</v>
      </c>
      <c r="AD178" s="419">
        <v>0</v>
      </c>
      <c r="AE178" s="419">
        <v>0</v>
      </c>
      <c r="AF178" s="419">
        <v>0</v>
      </c>
      <c r="AG178" s="419">
        <v>0</v>
      </c>
      <c r="AH178" s="419">
        <v>0</v>
      </c>
      <c r="DO178" s="418" t="s">
        <v>1356</v>
      </c>
      <c r="DP178" s="418" t="s">
        <v>1378</v>
      </c>
      <c r="DR178" s="418" t="s">
        <v>63</v>
      </c>
      <c r="DS178" s="418" t="s">
        <v>3790</v>
      </c>
      <c r="DT178" s="419">
        <v>1</v>
      </c>
      <c r="DU178" s="419">
        <v>1</v>
      </c>
      <c r="DV178" s="419">
        <v>1</v>
      </c>
      <c r="DW178" s="419">
        <v>0</v>
      </c>
      <c r="DX178" s="419">
        <v>0</v>
      </c>
      <c r="DY178" s="419">
        <v>0</v>
      </c>
      <c r="DZ178" s="419">
        <v>0</v>
      </c>
      <c r="EA178" s="419">
        <v>0</v>
      </c>
      <c r="EB178" s="419">
        <v>0</v>
      </c>
      <c r="EC178" s="419">
        <v>0</v>
      </c>
      <c r="ED178" s="419">
        <v>0</v>
      </c>
      <c r="EE178" s="419">
        <v>0</v>
      </c>
      <c r="EF178" s="419">
        <v>0</v>
      </c>
      <c r="EG178" s="419">
        <v>0</v>
      </c>
      <c r="EH178" s="418" t="s">
        <v>4253</v>
      </c>
      <c r="EI178" s="418" t="s">
        <v>3801</v>
      </c>
      <c r="SC178" s="418" t="s">
        <v>63</v>
      </c>
      <c r="SD178" s="418" t="s">
        <v>1425</v>
      </c>
      <c r="SE178" s="419">
        <v>0</v>
      </c>
      <c r="SF178" s="419">
        <v>0</v>
      </c>
      <c r="SG178" s="419">
        <v>0</v>
      </c>
      <c r="SH178" s="419">
        <v>1</v>
      </c>
      <c r="SI178" s="419">
        <v>0</v>
      </c>
      <c r="SJ178" s="419">
        <v>0</v>
      </c>
      <c r="SK178" s="419">
        <v>0</v>
      </c>
      <c r="SL178" s="419">
        <v>0</v>
      </c>
      <c r="SM178" s="419">
        <v>0</v>
      </c>
      <c r="SN178" s="418" t="s">
        <v>4308</v>
      </c>
      <c r="SO178" s="418" t="s">
        <v>348</v>
      </c>
      <c r="SW178" s="418" t="s">
        <v>4261</v>
      </c>
      <c r="SX178" s="418" t="s">
        <v>63</v>
      </c>
      <c r="SY178" s="418" t="s">
        <v>4036</v>
      </c>
      <c r="SZ178" s="419">
        <v>1</v>
      </c>
      <c r="TA178" s="419">
        <v>1</v>
      </c>
      <c r="TB178" s="419">
        <v>0</v>
      </c>
      <c r="TC178" s="419">
        <v>1</v>
      </c>
      <c r="TD178" s="419">
        <v>0</v>
      </c>
      <c r="TE178" s="419">
        <v>0</v>
      </c>
      <c r="TF178" s="419">
        <v>0</v>
      </c>
      <c r="TG178" s="419">
        <v>0</v>
      </c>
      <c r="TH178" s="419">
        <v>0</v>
      </c>
      <c r="TI178" s="419">
        <v>0</v>
      </c>
      <c r="TJ178" s="418" t="s">
        <v>4261</v>
      </c>
      <c r="TK178" s="418" t="s">
        <v>1351</v>
      </c>
      <c r="TW178" s="418" t="s">
        <v>4309</v>
      </c>
      <c r="TX178" s="418" t="s">
        <v>3801</v>
      </c>
      <c r="TY178" s="418">
        <v>101875690</v>
      </c>
      <c r="TZ178" s="418" t="s">
        <v>2049</v>
      </c>
      <c r="UA178" s="418" t="s">
        <v>4310</v>
      </c>
      <c r="UC178" s="418">
        <v>239</v>
      </c>
    </row>
    <row r="179" spans="1:549" hidden="1" x14ac:dyDescent="0.35">
      <c r="A179" s="418" t="s">
        <v>2053</v>
      </c>
      <c r="B179" s="418" t="s">
        <v>2054</v>
      </c>
      <c r="C179" s="418" t="s">
        <v>1749</v>
      </c>
      <c r="D179" s="419">
        <v>351696097820625</v>
      </c>
      <c r="E179" s="418" t="s">
        <v>64</v>
      </c>
      <c r="F179" s="418" t="s">
        <v>1749</v>
      </c>
      <c r="G179" s="418" t="s">
        <v>780</v>
      </c>
      <c r="H179" s="418" t="s">
        <v>78</v>
      </c>
      <c r="I179" s="418" t="s">
        <v>78</v>
      </c>
      <c r="J179" s="418" t="s">
        <v>78</v>
      </c>
      <c r="K179" s="418" t="s">
        <v>1346</v>
      </c>
      <c r="M179" s="419">
        <v>0</v>
      </c>
      <c r="N179" s="419">
        <v>0</v>
      </c>
      <c r="O179" s="419">
        <v>1</v>
      </c>
      <c r="P179" s="419">
        <v>0</v>
      </c>
      <c r="Q179" s="419">
        <v>0</v>
      </c>
      <c r="R179" s="419">
        <v>0</v>
      </c>
      <c r="S179" s="419">
        <v>0</v>
      </c>
      <c r="T179" s="419">
        <v>0</v>
      </c>
      <c r="U179" s="419">
        <v>0</v>
      </c>
      <c r="V179" s="419">
        <v>0</v>
      </c>
      <c r="W179" s="419">
        <v>0</v>
      </c>
      <c r="X179" s="419">
        <v>0</v>
      </c>
      <c r="Y179" s="419">
        <v>0</v>
      </c>
      <c r="Z179" s="419">
        <v>0</v>
      </c>
      <c r="AA179" s="419">
        <v>0</v>
      </c>
      <c r="AB179" s="419">
        <v>0</v>
      </c>
      <c r="AC179" s="419">
        <v>0</v>
      </c>
      <c r="AD179" s="419">
        <v>0</v>
      </c>
      <c r="AE179" s="419">
        <v>0</v>
      </c>
      <c r="AF179" s="419">
        <v>0</v>
      </c>
      <c r="AG179" s="419">
        <v>0</v>
      </c>
      <c r="AH179" s="419">
        <v>0</v>
      </c>
      <c r="BY179" s="418" t="s">
        <v>1356</v>
      </c>
      <c r="BZ179" s="418" t="s">
        <v>1378</v>
      </c>
      <c r="CB179" s="418" t="s">
        <v>63</v>
      </c>
      <c r="CC179" s="418" t="s">
        <v>1395</v>
      </c>
      <c r="CD179" s="419">
        <v>0</v>
      </c>
      <c r="CE179" s="419">
        <v>1</v>
      </c>
      <c r="CF179" s="419">
        <v>0</v>
      </c>
      <c r="CG179" s="419">
        <v>0</v>
      </c>
      <c r="CH179" s="419">
        <v>0</v>
      </c>
      <c r="CI179" s="419">
        <v>0</v>
      </c>
      <c r="CJ179" s="419">
        <v>0</v>
      </c>
      <c r="CK179" s="419">
        <v>0</v>
      </c>
      <c r="CL179" s="419">
        <v>0</v>
      </c>
      <c r="CM179" s="419">
        <v>0</v>
      </c>
      <c r="CN179" s="419">
        <v>0</v>
      </c>
      <c r="CO179" s="419">
        <v>0</v>
      </c>
      <c r="CP179" s="419">
        <v>0</v>
      </c>
      <c r="CQ179" s="419">
        <v>0</v>
      </c>
      <c r="CR179" s="418" t="s">
        <v>3801</v>
      </c>
      <c r="CS179" s="418" t="s">
        <v>3801</v>
      </c>
      <c r="SC179" s="418" t="s">
        <v>63</v>
      </c>
      <c r="SD179" s="418" t="s">
        <v>1423</v>
      </c>
      <c r="SE179" s="419">
        <v>0</v>
      </c>
      <c r="SF179" s="419">
        <v>0</v>
      </c>
      <c r="SG179" s="419">
        <v>1</v>
      </c>
      <c r="SH179" s="419">
        <v>0</v>
      </c>
      <c r="SI179" s="419">
        <v>0</v>
      </c>
      <c r="SJ179" s="419">
        <v>0</v>
      </c>
      <c r="SK179" s="419">
        <v>0</v>
      </c>
      <c r="SL179" s="419">
        <v>0</v>
      </c>
      <c r="SM179" s="419">
        <v>0</v>
      </c>
      <c r="SN179" s="418" t="s">
        <v>4261</v>
      </c>
      <c r="SO179" s="418" t="s">
        <v>348</v>
      </c>
      <c r="SW179" s="418" t="s">
        <v>3801</v>
      </c>
      <c r="SX179" s="418" t="s">
        <v>63</v>
      </c>
      <c r="SY179" s="418" t="s">
        <v>1453</v>
      </c>
      <c r="SZ179" s="419">
        <v>0</v>
      </c>
      <c r="TA179" s="419">
        <v>0</v>
      </c>
      <c r="TB179" s="419">
        <v>0</v>
      </c>
      <c r="TC179" s="419">
        <v>0</v>
      </c>
      <c r="TD179" s="419">
        <v>0</v>
      </c>
      <c r="TE179" s="419">
        <v>0</v>
      </c>
      <c r="TF179" s="419">
        <v>1</v>
      </c>
      <c r="TG179" s="419">
        <v>0</v>
      </c>
      <c r="TH179" s="419">
        <v>0</v>
      </c>
      <c r="TI179" s="419">
        <v>0</v>
      </c>
      <c r="TJ179" s="418" t="s">
        <v>4311</v>
      </c>
      <c r="TK179" s="418" t="s">
        <v>63</v>
      </c>
      <c r="TL179" s="418" t="s">
        <v>4312</v>
      </c>
      <c r="TM179" s="419">
        <v>0</v>
      </c>
      <c r="TN179" s="419">
        <v>1</v>
      </c>
      <c r="TO179" s="419">
        <v>0</v>
      </c>
      <c r="TP179" s="419">
        <v>1</v>
      </c>
      <c r="TQ179" s="419">
        <v>0</v>
      </c>
      <c r="TR179" s="419">
        <v>1</v>
      </c>
      <c r="TS179" s="419">
        <v>0</v>
      </c>
      <c r="TT179" s="419">
        <v>0</v>
      </c>
      <c r="TU179" s="419">
        <v>0</v>
      </c>
      <c r="TV179" s="419">
        <v>0</v>
      </c>
      <c r="TW179" s="418" t="s">
        <v>3801</v>
      </c>
      <c r="TX179" s="418" t="s">
        <v>3801</v>
      </c>
      <c r="TY179" s="418">
        <v>101875707</v>
      </c>
      <c r="TZ179" s="418" t="s">
        <v>2052</v>
      </c>
      <c r="UA179" s="418" t="s">
        <v>4313</v>
      </c>
      <c r="UC179" s="418">
        <v>240</v>
      </c>
    </row>
    <row r="180" spans="1:549" hidden="1" x14ac:dyDescent="0.35">
      <c r="A180" s="418" t="s">
        <v>2056</v>
      </c>
      <c r="B180" s="418" t="s">
        <v>2057</v>
      </c>
      <c r="C180" s="418" t="s">
        <v>1749</v>
      </c>
      <c r="D180" s="419">
        <v>351696097820625</v>
      </c>
      <c r="E180" s="418" t="s">
        <v>64</v>
      </c>
      <c r="F180" s="418" t="s">
        <v>1749</v>
      </c>
      <c r="G180" s="418" t="s">
        <v>780</v>
      </c>
      <c r="H180" s="418" t="s">
        <v>78</v>
      </c>
      <c r="I180" s="418" t="s">
        <v>78</v>
      </c>
      <c r="J180" s="418" t="s">
        <v>78</v>
      </c>
      <c r="K180" s="418" t="s">
        <v>1346</v>
      </c>
      <c r="M180" s="419">
        <v>0</v>
      </c>
      <c r="N180" s="419">
        <v>0</v>
      </c>
      <c r="O180" s="419">
        <v>0</v>
      </c>
      <c r="P180" s="419">
        <v>0</v>
      </c>
      <c r="Q180" s="419">
        <v>0</v>
      </c>
      <c r="R180" s="419">
        <v>0</v>
      </c>
      <c r="S180" s="419">
        <v>0</v>
      </c>
      <c r="T180" s="419">
        <v>0</v>
      </c>
      <c r="U180" s="419">
        <v>0</v>
      </c>
      <c r="V180" s="419">
        <v>0</v>
      </c>
      <c r="W180" s="419">
        <v>0</v>
      </c>
      <c r="X180" s="419">
        <v>0</v>
      </c>
      <c r="Y180" s="419">
        <v>0</v>
      </c>
      <c r="Z180" s="419">
        <v>0</v>
      </c>
      <c r="AA180" s="419">
        <v>0</v>
      </c>
      <c r="AB180" s="419">
        <v>0</v>
      </c>
      <c r="AC180" s="419">
        <v>0</v>
      </c>
      <c r="AD180" s="419">
        <v>0</v>
      </c>
      <c r="AE180" s="419">
        <v>0</v>
      </c>
      <c r="AF180" s="419">
        <v>0</v>
      </c>
      <c r="AG180" s="419">
        <v>0</v>
      </c>
      <c r="AH180" s="419">
        <v>1</v>
      </c>
      <c r="RH180" s="418" t="s">
        <v>1356</v>
      </c>
      <c r="RI180" s="418" t="s">
        <v>1378</v>
      </c>
      <c r="RK180" s="418" t="s">
        <v>63</v>
      </c>
      <c r="RL180" s="418" t="s">
        <v>3784</v>
      </c>
      <c r="RM180" s="419">
        <v>0</v>
      </c>
      <c r="RN180" s="419">
        <v>1</v>
      </c>
      <c r="RO180" s="419">
        <v>1</v>
      </c>
      <c r="RP180" s="419">
        <v>0</v>
      </c>
      <c r="RQ180" s="419">
        <v>0</v>
      </c>
      <c r="RR180" s="419">
        <v>0</v>
      </c>
      <c r="RS180" s="419">
        <v>0</v>
      </c>
      <c r="RT180" s="419">
        <v>0</v>
      </c>
      <c r="RU180" s="419">
        <v>0</v>
      </c>
      <c r="RV180" s="419">
        <v>0</v>
      </c>
      <c r="RW180" s="419">
        <v>0</v>
      </c>
      <c r="RX180" s="419">
        <v>0</v>
      </c>
      <c r="RY180" s="419">
        <v>0</v>
      </c>
      <c r="RZ180" s="419">
        <v>0</v>
      </c>
      <c r="SA180" s="418" t="s">
        <v>4314</v>
      </c>
      <c r="SB180" s="418" t="s">
        <v>3801</v>
      </c>
      <c r="SC180" s="418" t="s">
        <v>63</v>
      </c>
      <c r="SD180" s="418" t="s">
        <v>4315</v>
      </c>
      <c r="SE180" s="419">
        <v>0</v>
      </c>
      <c r="SF180" s="419">
        <v>1</v>
      </c>
      <c r="SG180" s="419">
        <v>0</v>
      </c>
      <c r="SH180" s="419">
        <v>1</v>
      </c>
      <c r="SI180" s="419">
        <v>0</v>
      </c>
      <c r="SJ180" s="419">
        <v>1</v>
      </c>
      <c r="SK180" s="419">
        <v>0</v>
      </c>
      <c r="SL180" s="419">
        <v>0</v>
      </c>
      <c r="SM180" s="419">
        <v>0</v>
      </c>
      <c r="SN180" s="418" t="s">
        <v>4316</v>
      </c>
      <c r="SO180" s="418" t="s">
        <v>348</v>
      </c>
      <c r="SW180" s="418" t="s">
        <v>4261</v>
      </c>
      <c r="SX180" s="418" t="s">
        <v>348</v>
      </c>
      <c r="TJ180" s="418" t="s">
        <v>4317</v>
      </c>
      <c r="TK180" s="418" t="s">
        <v>1351</v>
      </c>
      <c r="TW180" s="418" t="s">
        <v>4318</v>
      </c>
      <c r="TX180" s="418" t="s">
        <v>3801</v>
      </c>
      <c r="TY180" s="418">
        <v>101875725</v>
      </c>
      <c r="TZ180" s="418" t="s">
        <v>2055</v>
      </c>
      <c r="UA180" s="418" t="s">
        <v>4319</v>
      </c>
      <c r="UC180" s="418">
        <v>241</v>
      </c>
    </row>
    <row r="181" spans="1:549" hidden="1" x14ac:dyDescent="0.35">
      <c r="A181" s="418" t="s">
        <v>2059</v>
      </c>
      <c r="B181" s="418" t="s">
        <v>2060</v>
      </c>
      <c r="C181" s="418" t="s">
        <v>1944</v>
      </c>
      <c r="D181" s="419">
        <v>351696097820625</v>
      </c>
      <c r="E181" s="418" t="s">
        <v>64</v>
      </c>
      <c r="F181" s="418" t="s">
        <v>1944</v>
      </c>
      <c r="G181" s="418" t="s">
        <v>780</v>
      </c>
      <c r="H181" s="418" t="s">
        <v>78</v>
      </c>
      <c r="I181" s="418" t="s">
        <v>78</v>
      </c>
      <c r="J181" s="418" t="s">
        <v>78</v>
      </c>
      <c r="K181" s="418" t="s">
        <v>1346</v>
      </c>
      <c r="M181" s="419">
        <v>0</v>
      </c>
      <c r="N181" s="419">
        <v>0</v>
      </c>
      <c r="O181" s="419">
        <v>0</v>
      </c>
      <c r="P181" s="419">
        <v>0</v>
      </c>
      <c r="Q181" s="419">
        <v>0</v>
      </c>
      <c r="R181" s="419">
        <v>0</v>
      </c>
      <c r="S181" s="419">
        <v>0</v>
      </c>
      <c r="T181" s="419">
        <v>0</v>
      </c>
      <c r="U181" s="419">
        <v>0</v>
      </c>
      <c r="V181" s="419">
        <v>0</v>
      </c>
      <c r="W181" s="419">
        <v>0</v>
      </c>
      <c r="X181" s="419">
        <v>0</v>
      </c>
      <c r="Y181" s="419">
        <v>0</v>
      </c>
      <c r="Z181" s="419">
        <v>0</v>
      </c>
      <c r="AA181" s="419">
        <v>0</v>
      </c>
      <c r="AB181" s="419">
        <v>0</v>
      </c>
      <c r="AC181" s="419">
        <v>1</v>
      </c>
      <c r="AD181" s="419">
        <v>0</v>
      </c>
      <c r="AE181" s="419">
        <v>0</v>
      </c>
      <c r="AF181" s="419">
        <v>0</v>
      </c>
      <c r="AG181" s="419">
        <v>0</v>
      </c>
      <c r="AH181" s="419">
        <v>0</v>
      </c>
      <c r="LQ181" s="418" t="s">
        <v>1354</v>
      </c>
      <c r="LT181" s="418" t="s">
        <v>348</v>
      </c>
      <c r="MJ181" s="418" t="s">
        <v>4261</v>
      </c>
      <c r="MK181" s="418" t="s">
        <v>3801</v>
      </c>
      <c r="SC181" s="418" t="s">
        <v>63</v>
      </c>
      <c r="SD181" s="418" t="s">
        <v>1359</v>
      </c>
      <c r="SE181" s="419">
        <v>0</v>
      </c>
      <c r="SF181" s="419">
        <v>0</v>
      </c>
      <c r="SG181" s="419">
        <v>0</v>
      </c>
      <c r="SH181" s="419">
        <v>0</v>
      </c>
      <c r="SI181" s="419">
        <v>0</v>
      </c>
      <c r="SJ181" s="419">
        <v>0</v>
      </c>
      <c r="SK181" s="419">
        <v>0</v>
      </c>
      <c r="SL181" s="419">
        <v>0</v>
      </c>
      <c r="SM181" s="419">
        <v>1</v>
      </c>
      <c r="SN181" s="418" t="s">
        <v>3801</v>
      </c>
      <c r="SO181" s="418" t="s">
        <v>348</v>
      </c>
      <c r="SW181" s="418" t="s">
        <v>4261</v>
      </c>
      <c r="SX181" s="418" t="s">
        <v>63</v>
      </c>
      <c r="SY181" s="418" t="s">
        <v>1359</v>
      </c>
      <c r="SZ181" s="419">
        <v>0</v>
      </c>
      <c r="TA181" s="419">
        <v>0</v>
      </c>
      <c r="TB181" s="419">
        <v>0</v>
      </c>
      <c r="TC181" s="419">
        <v>0</v>
      </c>
      <c r="TD181" s="419">
        <v>0</v>
      </c>
      <c r="TE181" s="419">
        <v>0</v>
      </c>
      <c r="TF181" s="419">
        <v>0</v>
      </c>
      <c r="TG181" s="419">
        <v>0</v>
      </c>
      <c r="TH181" s="419">
        <v>0</v>
      </c>
      <c r="TI181" s="419">
        <v>1</v>
      </c>
      <c r="TJ181" s="418" t="s">
        <v>3801</v>
      </c>
      <c r="TK181" s="418" t="s">
        <v>1351</v>
      </c>
      <c r="TW181" s="418" t="s">
        <v>3801</v>
      </c>
      <c r="TX181" s="418" t="s">
        <v>3801</v>
      </c>
      <c r="TY181" s="418">
        <v>101875742</v>
      </c>
      <c r="TZ181" s="418" t="s">
        <v>2058</v>
      </c>
      <c r="UA181" s="418" t="s">
        <v>4320</v>
      </c>
      <c r="UC181" s="418">
        <v>242</v>
      </c>
    </row>
    <row r="182" spans="1:549" hidden="1" x14ac:dyDescent="0.35">
      <c r="A182" s="418" t="s">
        <v>2062</v>
      </c>
      <c r="B182" s="418" t="s">
        <v>2063</v>
      </c>
      <c r="C182" s="418" t="s">
        <v>1944</v>
      </c>
      <c r="D182" s="419">
        <v>351696097820625</v>
      </c>
      <c r="E182" s="418" t="s">
        <v>64</v>
      </c>
      <c r="F182" s="418" t="s">
        <v>1944</v>
      </c>
      <c r="G182" s="418" t="s">
        <v>780</v>
      </c>
      <c r="H182" s="418" t="s">
        <v>78</v>
      </c>
      <c r="I182" s="418" t="s">
        <v>78</v>
      </c>
      <c r="J182" s="418" t="s">
        <v>78</v>
      </c>
      <c r="K182" s="418" t="s">
        <v>1346</v>
      </c>
      <c r="M182" s="419">
        <v>0</v>
      </c>
      <c r="N182" s="419">
        <v>0</v>
      </c>
      <c r="O182" s="419">
        <v>0</v>
      </c>
      <c r="P182" s="419">
        <v>0</v>
      </c>
      <c r="Q182" s="419">
        <v>0</v>
      </c>
      <c r="R182" s="419">
        <v>0</v>
      </c>
      <c r="S182" s="419">
        <v>0</v>
      </c>
      <c r="T182" s="419">
        <v>0</v>
      </c>
      <c r="U182" s="419">
        <v>0</v>
      </c>
      <c r="V182" s="419">
        <v>0</v>
      </c>
      <c r="W182" s="419">
        <v>0</v>
      </c>
      <c r="X182" s="419">
        <v>1</v>
      </c>
      <c r="Y182" s="419">
        <v>0</v>
      </c>
      <c r="Z182" s="419">
        <v>0</v>
      </c>
      <c r="AA182" s="419">
        <v>1</v>
      </c>
      <c r="AB182" s="419">
        <v>0</v>
      </c>
      <c r="AC182" s="419">
        <v>1</v>
      </c>
      <c r="AD182" s="419">
        <v>0</v>
      </c>
      <c r="AE182" s="419">
        <v>0</v>
      </c>
      <c r="AF182" s="419">
        <v>0</v>
      </c>
      <c r="AG182" s="419">
        <v>0</v>
      </c>
      <c r="AH182" s="419">
        <v>0</v>
      </c>
      <c r="KA182" s="418" t="s">
        <v>1354</v>
      </c>
      <c r="KD182" s="418" t="s">
        <v>348</v>
      </c>
      <c r="KT182" s="418" t="s">
        <v>4261</v>
      </c>
      <c r="KU182" s="418" t="s">
        <v>3801</v>
      </c>
      <c r="LQ182" s="418" t="s">
        <v>1354</v>
      </c>
      <c r="LT182" s="418" t="s">
        <v>348</v>
      </c>
      <c r="MJ182" s="418" t="s">
        <v>4321</v>
      </c>
      <c r="MK182" s="418" t="s">
        <v>3801</v>
      </c>
      <c r="NG182" s="418" t="s">
        <v>1354</v>
      </c>
      <c r="NJ182" s="418" t="s">
        <v>348</v>
      </c>
      <c r="NZ182" s="418" t="s">
        <v>3801</v>
      </c>
      <c r="OA182" s="418" t="s">
        <v>3801</v>
      </c>
      <c r="SC182" s="418" t="s">
        <v>348</v>
      </c>
      <c r="SN182" s="418" t="s">
        <v>3801</v>
      </c>
      <c r="SO182" s="418" t="s">
        <v>348</v>
      </c>
      <c r="SW182" s="418" t="s">
        <v>3801</v>
      </c>
      <c r="SX182" s="418" t="s">
        <v>348</v>
      </c>
      <c r="TJ182" s="418" t="s">
        <v>4261</v>
      </c>
      <c r="TK182" s="418" t="s">
        <v>348</v>
      </c>
      <c r="TW182" s="418" t="s">
        <v>3801</v>
      </c>
      <c r="TX182" s="418" t="s">
        <v>4322</v>
      </c>
      <c r="TY182" s="418">
        <v>101875758</v>
      </c>
      <c r="TZ182" s="418" t="s">
        <v>2061</v>
      </c>
      <c r="UA182" s="418" t="s">
        <v>4323</v>
      </c>
      <c r="UC182" s="418">
        <v>243</v>
      </c>
    </row>
    <row r="183" spans="1:549" hidden="1" x14ac:dyDescent="0.35">
      <c r="A183" s="418" t="s">
        <v>2066</v>
      </c>
      <c r="B183" s="418" t="s">
        <v>2067</v>
      </c>
      <c r="C183" s="418" t="s">
        <v>1944</v>
      </c>
      <c r="D183" s="419">
        <v>351696097820625</v>
      </c>
      <c r="E183" s="418" t="s">
        <v>64</v>
      </c>
      <c r="F183" s="418" t="s">
        <v>1944</v>
      </c>
      <c r="G183" s="418" t="s">
        <v>780</v>
      </c>
      <c r="H183" s="418" t="s">
        <v>78</v>
      </c>
      <c r="I183" s="418" t="s">
        <v>78</v>
      </c>
      <c r="J183" s="418" t="s">
        <v>78</v>
      </c>
      <c r="K183" s="418" t="s">
        <v>1346</v>
      </c>
      <c r="M183" s="419">
        <v>0</v>
      </c>
      <c r="N183" s="419">
        <v>0</v>
      </c>
      <c r="O183" s="419">
        <v>0</v>
      </c>
      <c r="P183" s="419">
        <v>0</v>
      </c>
      <c r="Q183" s="419">
        <v>0</v>
      </c>
      <c r="R183" s="419">
        <v>0</v>
      </c>
      <c r="S183" s="419">
        <v>0</v>
      </c>
      <c r="T183" s="419">
        <v>0</v>
      </c>
      <c r="U183" s="419">
        <v>0</v>
      </c>
      <c r="V183" s="419">
        <v>0</v>
      </c>
      <c r="W183" s="419">
        <v>0</v>
      </c>
      <c r="X183" s="419">
        <v>1</v>
      </c>
      <c r="Y183" s="419">
        <v>0</v>
      </c>
      <c r="Z183" s="419">
        <v>0</v>
      </c>
      <c r="AA183" s="419">
        <v>1</v>
      </c>
      <c r="AB183" s="419">
        <v>0</v>
      </c>
      <c r="AC183" s="419">
        <v>1</v>
      </c>
      <c r="AD183" s="419">
        <v>0</v>
      </c>
      <c r="AE183" s="419">
        <v>0</v>
      </c>
      <c r="AF183" s="419">
        <v>0</v>
      </c>
      <c r="AG183" s="419">
        <v>0</v>
      </c>
      <c r="AH183" s="419">
        <v>0</v>
      </c>
      <c r="KA183" s="418" t="s">
        <v>1354</v>
      </c>
      <c r="KD183" s="418" t="s">
        <v>348</v>
      </c>
      <c r="KT183" s="418" t="s">
        <v>3801</v>
      </c>
      <c r="KU183" s="418" t="s">
        <v>3801</v>
      </c>
      <c r="LQ183" s="418" t="s">
        <v>1354</v>
      </c>
      <c r="LT183" s="418" t="s">
        <v>63</v>
      </c>
      <c r="LU183" s="418" t="s">
        <v>3784</v>
      </c>
      <c r="LV183" s="419">
        <v>0</v>
      </c>
      <c r="LW183" s="419">
        <v>1</v>
      </c>
      <c r="LX183" s="419">
        <v>1</v>
      </c>
      <c r="LY183" s="419">
        <v>0</v>
      </c>
      <c r="LZ183" s="419">
        <v>0</v>
      </c>
      <c r="MA183" s="419">
        <v>0</v>
      </c>
      <c r="MB183" s="419">
        <v>0</v>
      </c>
      <c r="MC183" s="419">
        <v>0</v>
      </c>
      <c r="MD183" s="419">
        <v>0</v>
      </c>
      <c r="ME183" s="419">
        <v>0</v>
      </c>
      <c r="MF183" s="419">
        <v>0</v>
      </c>
      <c r="MG183" s="419">
        <v>0</v>
      </c>
      <c r="MH183" s="419">
        <v>0</v>
      </c>
      <c r="MI183" s="419">
        <v>0</v>
      </c>
      <c r="MJ183" s="418" t="s">
        <v>4253</v>
      </c>
      <c r="MK183" s="418" t="s">
        <v>4324</v>
      </c>
      <c r="NG183" s="418" t="s">
        <v>1354</v>
      </c>
      <c r="NJ183" s="418" t="s">
        <v>63</v>
      </c>
      <c r="NK183" s="418" t="s">
        <v>3790</v>
      </c>
      <c r="NL183" s="419">
        <v>1</v>
      </c>
      <c r="NM183" s="419">
        <v>1</v>
      </c>
      <c r="NN183" s="419">
        <v>1</v>
      </c>
      <c r="NO183" s="419">
        <v>0</v>
      </c>
      <c r="NP183" s="419">
        <v>0</v>
      </c>
      <c r="NQ183" s="419">
        <v>0</v>
      </c>
      <c r="NR183" s="419">
        <v>0</v>
      </c>
      <c r="NS183" s="419">
        <v>0</v>
      </c>
      <c r="NT183" s="419">
        <v>0</v>
      </c>
      <c r="NU183" s="419">
        <v>0</v>
      </c>
      <c r="NV183" s="419">
        <v>0</v>
      </c>
      <c r="NW183" s="419">
        <v>0</v>
      </c>
      <c r="NX183" s="419">
        <v>0</v>
      </c>
      <c r="NY183" s="419">
        <v>0</v>
      </c>
      <c r="NZ183" s="418" t="s">
        <v>4325</v>
      </c>
      <c r="OA183" s="418" t="s">
        <v>4324</v>
      </c>
      <c r="SC183" s="418" t="s">
        <v>348</v>
      </c>
      <c r="SN183" s="418" t="s">
        <v>3801</v>
      </c>
      <c r="SO183" s="418" t="s">
        <v>348</v>
      </c>
      <c r="SW183" s="418" t="s">
        <v>4261</v>
      </c>
      <c r="SX183" s="418" t="s">
        <v>63</v>
      </c>
      <c r="SY183" s="418" t="s">
        <v>1453</v>
      </c>
      <c r="SZ183" s="419">
        <v>0</v>
      </c>
      <c r="TA183" s="419">
        <v>0</v>
      </c>
      <c r="TB183" s="419">
        <v>0</v>
      </c>
      <c r="TC183" s="419">
        <v>0</v>
      </c>
      <c r="TD183" s="419">
        <v>0</v>
      </c>
      <c r="TE183" s="419">
        <v>0</v>
      </c>
      <c r="TF183" s="419">
        <v>1</v>
      </c>
      <c r="TG183" s="419">
        <v>0</v>
      </c>
      <c r="TH183" s="419">
        <v>0</v>
      </c>
      <c r="TI183" s="419">
        <v>0</v>
      </c>
      <c r="TJ183" s="418" t="s">
        <v>3801</v>
      </c>
      <c r="TK183" s="418" t="s">
        <v>1351</v>
      </c>
      <c r="TW183" s="418" t="s">
        <v>3801</v>
      </c>
      <c r="TX183" s="418" t="s">
        <v>4322</v>
      </c>
      <c r="TY183" s="418">
        <v>101875783</v>
      </c>
      <c r="TZ183" s="418" t="s">
        <v>2065</v>
      </c>
      <c r="UA183" s="418" t="s">
        <v>4326</v>
      </c>
      <c r="UC183" s="418">
        <v>244</v>
      </c>
    </row>
    <row r="184" spans="1:549" hidden="1" x14ac:dyDescent="0.35">
      <c r="A184" s="418" t="s">
        <v>2069</v>
      </c>
      <c r="B184" s="418" t="s">
        <v>2070</v>
      </c>
      <c r="C184" s="418" t="s">
        <v>1944</v>
      </c>
      <c r="D184" s="419">
        <v>351696097820625</v>
      </c>
      <c r="E184" s="418" t="s">
        <v>64</v>
      </c>
      <c r="F184" s="418" t="s">
        <v>1944</v>
      </c>
      <c r="G184" s="418" t="s">
        <v>780</v>
      </c>
      <c r="H184" s="418" t="s">
        <v>78</v>
      </c>
      <c r="I184" s="418" t="s">
        <v>78</v>
      </c>
      <c r="J184" s="418" t="s">
        <v>78</v>
      </c>
      <c r="K184" s="418" t="s">
        <v>1346</v>
      </c>
      <c r="M184" s="419">
        <v>0</v>
      </c>
      <c r="N184" s="419">
        <v>0</v>
      </c>
      <c r="O184" s="419">
        <v>0</v>
      </c>
      <c r="P184" s="419">
        <v>0</v>
      </c>
      <c r="Q184" s="419">
        <v>0</v>
      </c>
      <c r="R184" s="419">
        <v>0</v>
      </c>
      <c r="S184" s="419">
        <v>0</v>
      </c>
      <c r="T184" s="419">
        <v>0</v>
      </c>
      <c r="U184" s="419">
        <v>0</v>
      </c>
      <c r="V184" s="419">
        <v>0</v>
      </c>
      <c r="W184" s="419">
        <v>0</v>
      </c>
      <c r="X184" s="419">
        <v>0</v>
      </c>
      <c r="Y184" s="419">
        <v>1</v>
      </c>
      <c r="Z184" s="419">
        <v>0</v>
      </c>
      <c r="AA184" s="419">
        <v>1</v>
      </c>
      <c r="AB184" s="419">
        <v>0</v>
      </c>
      <c r="AC184" s="419">
        <v>0</v>
      </c>
      <c r="AD184" s="419">
        <v>0</v>
      </c>
      <c r="AE184" s="419">
        <v>0</v>
      </c>
      <c r="AF184" s="419">
        <v>0</v>
      </c>
      <c r="AG184" s="419">
        <v>0</v>
      </c>
      <c r="AH184" s="419">
        <v>0</v>
      </c>
      <c r="KV184" s="418" t="s">
        <v>1354</v>
      </c>
      <c r="KY184" s="418" t="s">
        <v>348</v>
      </c>
      <c r="LO184" s="418" t="s">
        <v>3801</v>
      </c>
      <c r="LP184" s="418" t="s">
        <v>3801</v>
      </c>
      <c r="NG184" s="418" t="s">
        <v>1354</v>
      </c>
      <c r="NJ184" s="418" t="s">
        <v>348</v>
      </c>
      <c r="NZ184" s="418" t="s">
        <v>3801</v>
      </c>
      <c r="OA184" s="418" t="s">
        <v>4327</v>
      </c>
      <c r="SC184" s="418" t="s">
        <v>63</v>
      </c>
      <c r="SD184" s="418" t="s">
        <v>3864</v>
      </c>
      <c r="SE184" s="419">
        <v>0</v>
      </c>
      <c r="SF184" s="419">
        <v>1</v>
      </c>
      <c r="SG184" s="419">
        <v>0</v>
      </c>
      <c r="SH184" s="419">
        <v>1</v>
      </c>
      <c r="SI184" s="419">
        <v>0</v>
      </c>
      <c r="SJ184" s="419">
        <v>0</v>
      </c>
      <c r="SK184" s="419">
        <v>0</v>
      </c>
      <c r="SL184" s="419">
        <v>0</v>
      </c>
      <c r="SM184" s="419">
        <v>0</v>
      </c>
      <c r="SN184" s="418" t="s">
        <v>4261</v>
      </c>
      <c r="SO184" s="418" t="s">
        <v>63</v>
      </c>
      <c r="SP184" s="418" t="s">
        <v>4328</v>
      </c>
      <c r="SQ184" s="419">
        <v>0</v>
      </c>
      <c r="SR184" s="419">
        <v>0</v>
      </c>
      <c r="SS184" s="419">
        <v>1</v>
      </c>
      <c r="ST184" s="419">
        <v>0</v>
      </c>
      <c r="SU184" s="419">
        <v>1</v>
      </c>
      <c r="SV184" s="419">
        <v>0</v>
      </c>
      <c r="SW184" s="418" t="s">
        <v>4329</v>
      </c>
      <c r="SX184" s="418" t="s">
        <v>348</v>
      </c>
      <c r="TJ184" s="418" t="s">
        <v>4261</v>
      </c>
      <c r="TK184" s="418" t="s">
        <v>1351</v>
      </c>
      <c r="TW184" s="418" t="s">
        <v>3801</v>
      </c>
      <c r="TX184" s="418" t="s">
        <v>4322</v>
      </c>
      <c r="TY184" s="418">
        <v>101875817</v>
      </c>
      <c r="TZ184" s="418" t="s">
        <v>2068</v>
      </c>
      <c r="UA184" s="418" t="s">
        <v>4330</v>
      </c>
      <c r="UC184" s="418">
        <v>245</v>
      </c>
    </row>
    <row r="185" spans="1:549" hidden="1" x14ac:dyDescent="0.35">
      <c r="A185" s="418" t="s">
        <v>2073</v>
      </c>
      <c r="B185" s="418" t="s">
        <v>2074</v>
      </c>
      <c r="C185" s="418" t="s">
        <v>1944</v>
      </c>
      <c r="D185" s="419">
        <v>351696097820625</v>
      </c>
      <c r="E185" s="418" t="s">
        <v>64</v>
      </c>
      <c r="F185" s="418" t="s">
        <v>1944</v>
      </c>
      <c r="G185" s="418" t="s">
        <v>780</v>
      </c>
      <c r="H185" s="418" t="s">
        <v>78</v>
      </c>
      <c r="I185" s="418" t="s">
        <v>78</v>
      </c>
      <c r="J185" s="418" t="s">
        <v>78</v>
      </c>
      <c r="K185" s="418" t="s">
        <v>1346</v>
      </c>
      <c r="M185" s="419">
        <v>0</v>
      </c>
      <c r="N185" s="419">
        <v>0</v>
      </c>
      <c r="O185" s="419">
        <v>0</v>
      </c>
      <c r="P185" s="419">
        <v>0</v>
      </c>
      <c r="Q185" s="419">
        <v>0</v>
      </c>
      <c r="R185" s="419">
        <v>0</v>
      </c>
      <c r="S185" s="419">
        <v>0</v>
      </c>
      <c r="T185" s="419">
        <v>0</v>
      </c>
      <c r="U185" s="419">
        <v>0</v>
      </c>
      <c r="V185" s="419">
        <v>0</v>
      </c>
      <c r="W185" s="419">
        <v>0</v>
      </c>
      <c r="X185" s="419">
        <v>0</v>
      </c>
      <c r="Y185" s="419">
        <v>1</v>
      </c>
      <c r="Z185" s="419">
        <v>0</v>
      </c>
      <c r="AA185" s="419">
        <v>0</v>
      </c>
      <c r="AB185" s="419">
        <v>0</v>
      </c>
      <c r="AC185" s="419">
        <v>0</v>
      </c>
      <c r="AD185" s="419">
        <v>0</v>
      </c>
      <c r="AE185" s="419">
        <v>0</v>
      </c>
      <c r="AF185" s="419">
        <v>0</v>
      </c>
      <c r="AG185" s="419">
        <v>0</v>
      </c>
      <c r="AH185" s="419">
        <v>0</v>
      </c>
      <c r="KV185" s="418" t="s">
        <v>1354</v>
      </c>
      <c r="KY185" s="418" t="s">
        <v>63</v>
      </c>
      <c r="KZ185" s="418" t="s">
        <v>1413</v>
      </c>
      <c r="LA185" s="419">
        <v>0</v>
      </c>
      <c r="LB185" s="419">
        <v>0</v>
      </c>
      <c r="LC185" s="419">
        <v>0</v>
      </c>
      <c r="LD185" s="419">
        <v>0</v>
      </c>
      <c r="LE185" s="419">
        <v>0</v>
      </c>
      <c r="LF185" s="419">
        <v>0</v>
      </c>
      <c r="LG185" s="419">
        <v>0</v>
      </c>
      <c r="LH185" s="419">
        <v>0</v>
      </c>
      <c r="LI185" s="419">
        <v>0</v>
      </c>
      <c r="LJ185" s="419">
        <v>0</v>
      </c>
      <c r="LK185" s="419">
        <v>1</v>
      </c>
      <c r="LL185" s="419">
        <v>0</v>
      </c>
      <c r="LM185" s="419">
        <v>0</v>
      </c>
      <c r="LN185" s="419">
        <v>0</v>
      </c>
      <c r="LO185" s="418" t="s">
        <v>4261</v>
      </c>
      <c r="LP185" s="418" t="s">
        <v>3801</v>
      </c>
      <c r="SC185" s="418" t="s">
        <v>348</v>
      </c>
      <c r="SN185" s="418" t="s">
        <v>3801</v>
      </c>
      <c r="SO185" s="418" t="s">
        <v>63</v>
      </c>
      <c r="SP185" s="418" t="s">
        <v>1438</v>
      </c>
      <c r="SQ185" s="419">
        <v>0</v>
      </c>
      <c r="SR185" s="419">
        <v>0</v>
      </c>
      <c r="SS185" s="419">
        <v>1</v>
      </c>
      <c r="ST185" s="419">
        <v>0</v>
      </c>
      <c r="SU185" s="419">
        <v>0</v>
      </c>
      <c r="SV185" s="419">
        <v>0</v>
      </c>
      <c r="SW185" s="418" t="s">
        <v>3801</v>
      </c>
      <c r="SX185" s="418" t="s">
        <v>348</v>
      </c>
      <c r="TJ185" s="418" t="s">
        <v>4331</v>
      </c>
      <c r="TK185" s="418" t="s">
        <v>1351</v>
      </c>
      <c r="TW185" s="418" t="s">
        <v>3801</v>
      </c>
      <c r="TX185" s="418" t="s">
        <v>4322</v>
      </c>
      <c r="TY185" s="418">
        <v>101875829</v>
      </c>
      <c r="TZ185" s="418" t="s">
        <v>2072</v>
      </c>
      <c r="UA185" s="418" t="s">
        <v>4332</v>
      </c>
      <c r="UC185" s="418">
        <v>246</v>
      </c>
    </row>
    <row r="186" spans="1:549" hidden="1" x14ac:dyDescent="0.35">
      <c r="A186" s="418" t="s">
        <v>2076</v>
      </c>
      <c r="B186" s="418" t="s">
        <v>2077</v>
      </c>
      <c r="C186" s="418" t="s">
        <v>1944</v>
      </c>
      <c r="D186" s="419">
        <v>351696097820625</v>
      </c>
      <c r="E186" s="418" t="s">
        <v>64</v>
      </c>
      <c r="F186" s="418" t="s">
        <v>1944</v>
      </c>
      <c r="G186" s="418" t="s">
        <v>780</v>
      </c>
      <c r="H186" s="418" t="s">
        <v>78</v>
      </c>
      <c r="I186" s="418" t="s">
        <v>78</v>
      </c>
      <c r="J186" s="418" t="s">
        <v>78</v>
      </c>
      <c r="K186" s="418" t="s">
        <v>1346</v>
      </c>
      <c r="M186" s="419">
        <v>0</v>
      </c>
      <c r="N186" s="419">
        <v>0</v>
      </c>
      <c r="O186" s="419">
        <v>0</v>
      </c>
      <c r="P186" s="419">
        <v>0</v>
      </c>
      <c r="Q186" s="419">
        <v>0</v>
      </c>
      <c r="R186" s="419">
        <v>0</v>
      </c>
      <c r="S186" s="419">
        <v>0</v>
      </c>
      <c r="T186" s="419">
        <v>0</v>
      </c>
      <c r="U186" s="419">
        <v>0</v>
      </c>
      <c r="V186" s="419">
        <v>0</v>
      </c>
      <c r="W186" s="419">
        <v>0</v>
      </c>
      <c r="X186" s="419">
        <v>0</v>
      </c>
      <c r="Y186" s="419">
        <v>1</v>
      </c>
      <c r="Z186" s="419">
        <v>0</v>
      </c>
      <c r="AA186" s="419">
        <v>0</v>
      </c>
      <c r="AB186" s="419">
        <v>0</v>
      </c>
      <c r="AC186" s="419">
        <v>0</v>
      </c>
      <c r="AD186" s="419">
        <v>0</v>
      </c>
      <c r="AE186" s="419">
        <v>0</v>
      </c>
      <c r="AF186" s="419">
        <v>0</v>
      </c>
      <c r="AG186" s="419">
        <v>0</v>
      </c>
      <c r="AH186" s="419">
        <v>0</v>
      </c>
      <c r="KV186" s="418" t="s">
        <v>1354</v>
      </c>
      <c r="KY186" s="418" t="s">
        <v>348</v>
      </c>
      <c r="LO186" s="418" t="s">
        <v>4261</v>
      </c>
      <c r="LP186" s="418" t="s">
        <v>3801</v>
      </c>
      <c r="SC186" s="418" t="s">
        <v>63</v>
      </c>
      <c r="SD186" s="418" t="s">
        <v>1425</v>
      </c>
      <c r="SE186" s="419">
        <v>0</v>
      </c>
      <c r="SF186" s="419">
        <v>0</v>
      </c>
      <c r="SG186" s="419">
        <v>0</v>
      </c>
      <c r="SH186" s="419">
        <v>1</v>
      </c>
      <c r="SI186" s="419">
        <v>0</v>
      </c>
      <c r="SJ186" s="419">
        <v>0</v>
      </c>
      <c r="SK186" s="419">
        <v>0</v>
      </c>
      <c r="SL186" s="419">
        <v>0</v>
      </c>
      <c r="SM186" s="419">
        <v>0</v>
      </c>
      <c r="SN186" s="418" t="s">
        <v>4261</v>
      </c>
      <c r="SO186" s="418" t="s">
        <v>348</v>
      </c>
      <c r="SW186" s="418" t="s">
        <v>3801</v>
      </c>
      <c r="SX186" s="418" t="s">
        <v>348</v>
      </c>
      <c r="TJ186" s="418" t="s">
        <v>3801</v>
      </c>
      <c r="TK186" s="418" t="s">
        <v>1351</v>
      </c>
      <c r="TW186" s="418" t="s">
        <v>4333</v>
      </c>
      <c r="TX186" s="418" t="s">
        <v>4322</v>
      </c>
      <c r="TY186" s="418">
        <v>101875848</v>
      </c>
      <c r="TZ186" s="418" t="s">
        <v>2075</v>
      </c>
      <c r="UA186" s="418" t="s">
        <v>4334</v>
      </c>
      <c r="UC186" s="418">
        <v>247</v>
      </c>
    </row>
    <row r="187" spans="1:549" hidden="1" x14ac:dyDescent="0.35">
      <c r="A187" s="418" t="s">
        <v>2079</v>
      </c>
      <c r="B187" s="418" t="s">
        <v>2080</v>
      </c>
      <c r="C187" s="418" t="s">
        <v>1944</v>
      </c>
      <c r="D187" s="419">
        <v>351696097820625</v>
      </c>
      <c r="E187" s="418" t="s">
        <v>64</v>
      </c>
      <c r="F187" s="418" t="s">
        <v>1944</v>
      </c>
      <c r="G187" s="418" t="s">
        <v>780</v>
      </c>
      <c r="H187" s="418" t="s">
        <v>78</v>
      </c>
      <c r="I187" s="418" t="s">
        <v>78</v>
      </c>
      <c r="J187" s="418" t="s">
        <v>78</v>
      </c>
      <c r="K187" s="418" t="s">
        <v>1346</v>
      </c>
      <c r="M187" s="419">
        <v>0</v>
      </c>
      <c r="N187" s="419">
        <v>0</v>
      </c>
      <c r="O187" s="419">
        <v>1</v>
      </c>
      <c r="P187" s="419">
        <v>0</v>
      </c>
      <c r="Q187" s="419">
        <v>1</v>
      </c>
      <c r="R187" s="419">
        <v>0</v>
      </c>
      <c r="S187" s="419">
        <v>0</v>
      </c>
      <c r="T187" s="419">
        <v>0</v>
      </c>
      <c r="U187" s="419">
        <v>0</v>
      </c>
      <c r="V187" s="419">
        <v>0</v>
      </c>
      <c r="W187" s="419">
        <v>0</v>
      </c>
      <c r="X187" s="419">
        <v>0</v>
      </c>
      <c r="Y187" s="419">
        <v>0</v>
      </c>
      <c r="Z187" s="419">
        <v>0</v>
      </c>
      <c r="AA187" s="419">
        <v>0</v>
      </c>
      <c r="AB187" s="419">
        <v>0</v>
      </c>
      <c r="AC187" s="419">
        <v>0</v>
      </c>
      <c r="AD187" s="419">
        <v>0</v>
      </c>
      <c r="AE187" s="419">
        <v>1</v>
      </c>
      <c r="AF187" s="419">
        <v>0</v>
      </c>
      <c r="AG187" s="419">
        <v>0</v>
      </c>
      <c r="AH187" s="419">
        <v>0</v>
      </c>
      <c r="BY187" s="418" t="s">
        <v>1356</v>
      </c>
      <c r="BZ187" s="418" t="s">
        <v>1378</v>
      </c>
      <c r="CR187" s="418" t="s">
        <v>4335</v>
      </c>
      <c r="CS187" s="418" t="s">
        <v>3801</v>
      </c>
      <c r="DO187" s="418" t="s">
        <v>1356</v>
      </c>
      <c r="DP187" s="418" t="s">
        <v>1378</v>
      </c>
      <c r="EH187" s="418" t="s">
        <v>4336</v>
      </c>
      <c r="EI187" s="418" t="s">
        <v>4337</v>
      </c>
      <c r="OW187" s="418" t="s">
        <v>1356</v>
      </c>
      <c r="OX187" s="418" t="s">
        <v>1378</v>
      </c>
      <c r="PP187" s="418" t="s">
        <v>4338</v>
      </c>
      <c r="PQ187" s="418" t="s">
        <v>3801</v>
      </c>
      <c r="SC187" s="418" t="s">
        <v>348</v>
      </c>
      <c r="SN187" s="418" t="s">
        <v>4339</v>
      </c>
      <c r="SO187" s="418" t="s">
        <v>348</v>
      </c>
      <c r="SW187" s="418" t="s">
        <v>4261</v>
      </c>
      <c r="SX187" s="418" t="s">
        <v>63</v>
      </c>
      <c r="SY187" s="418" t="s">
        <v>1453</v>
      </c>
      <c r="SZ187" s="419">
        <v>0</v>
      </c>
      <c r="TA187" s="419">
        <v>0</v>
      </c>
      <c r="TB187" s="419">
        <v>0</v>
      </c>
      <c r="TC187" s="419">
        <v>0</v>
      </c>
      <c r="TD187" s="419">
        <v>0</v>
      </c>
      <c r="TE187" s="419">
        <v>0</v>
      </c>
      <c r="TF187" s="419">
        <v>1</v>
      </c>
      <c r="TG187" s="419">
        <v>0</v>
      </c>
      <c r="TH187" s="419">
        <v>0</v>
      </c>
      <c r="TI187" s="419">
        <v>0</v>
      </c>
      <c r="TJ187" s="418" t="s">
        <v>4261</v>
      </c>
      <c r="TK187" s="418" t="s">
        <v>63</v>
      </c>
      <c r="TL187" s="418" t="s">
        <v>3792</v>
      </c>
      <c r="TM187" s="419">
        <v>0</v>
      </c>
      <c r="TN187" s="419">
        <v>0</v>
      </c>
      <c r="TO187" s="419">
        <v>0</v>
      </c>
      <c r="TP187" s="419">
        <v>1</v>
      </c>
      <c r="TQ187" s="419">
        <v>1</v>
      </c>
      <c r="TR187" s="419">
        <v>0</v>
      </c>
      <c r="TS187" s="419">
        <v>0</v>
      </c>
      <c r="TT187" s="419">
        <v>0</v>
      </c>
      <c r="TU187" s="419">
        <v>0</v>
      </c>
      <c r="TV187" s="419">
        <v>0</v>
      </c>
      <c r="TW187" s="418" t="s">
        <v>3801</v>
      </c>
      <c r="TX187" s="418" t="s">
        <v>4322</v>
      </c>
      <c r="TY187" s="418">
        <v>101875860</v>
      </c>
      <c r="TZ187" s="418" t="s">
        <v>2078</v>
      </c>
      <c r="UA187" s="418" t="s">
        <v>4340</v>
      </c>
      <c r="UC187" s="418">
        <v>248</v>
      </c>
    </row>
    <row r="188" spans="1:549" hidden="1" x14ac:dyDescent="0.35">
      <c r="A188" s="418" t="s">
        <v>2083</v>
      </c>
      <c r="B188" s="418" t="s">
        <v>2084</v>
      </c>
      <c r="C188" s="418" t="s">
        <v>1944</v>
      </c>
      <c r="D188" s="419">
        <v>351696097820625</v>
      </c>
      <c r="E188" s="418" t="s">
        <v>64</v>
      </c>
      <c r="F188" s="418" t="s">
        <v>1944</v>
      </c>
      <c r="G188" s="418" t="s">
        <v>780</v>
      </c>
      <c r="H188" s="418" t="s">
        <v>78</v>
      </c>
      <c r="I188" s="418" t="s">
        <v>78</v>
      </c>
      <c r="J188" s="418" t="s">
        <v>78</v>
      </c>
      <c r="K188" s="418" t="s">
        <v>1346</v>
      </c>
      <c r="M188" s="419">
        <v>0</v>
      </c>
      <c r="N188" s="419">
        <v>0</v>
      </c>
      <c r="O188" s="419">
        <v>0</v>
      </c>
      <c r="P188" s="419">
        <v>0</v>
      </c>
      <c r="Q188" s="419">
        <v>0</v>
      </c>
      <c r="R188" s="419">
        <v>0</v>
      </c>
      <c r="S188" s="419">
        <v>0</v>
      </c>
      <c r="T188" s="419">
        <v>0</v>
      </c>
      <c r="U188" s="419">
        <v>0</v>
      </c>
      <c r="V188" s="419">
        <v>0</v>
      </c>
      <c r="W188" s="419">
        <v>0</v>
      </c>
      <c r="X188" s="419">
        <v>0</v>
      </c>
      <c r="Y188" s="419">
        <v>0</v>
      </c>
      <c r="Z188" s="419">
        <v>1</v>
      </c>
      <c r="AA188" s="419">
        <v>0</v>
      </c>
      <c r="AB188" s="419">
        <v>0</v>
      </c>
      <c r="AC188" s="419">
        <v>0</v>
      </c>
      <c r="AD188" s="419">
        <v>1</v>
      </c>
      <c r="AE188" s="419">
        <v>1</v>
      </c>
      <c r="AF188" s="419">
        <v>0</v>
      </c>
      <c r="AG188" s="419">
        <v>0</v>
      </c>
      <c r="AH188" s="419">
        <v>0</v>
      </c>
      <c r="ML188" s="418" t="s">
        <v>1354</v>
      </c>
      <c r="MO188" s="418" t="s">
        <v>348</v>
      </c>
      <c r="NE188" s="418" t="s">
        <v>4341</v>
      </c>
      <c r="NF188" s="418" t="s">
        <v>3801</v>
      </c>
      <c r="OB188" s="418" t="s">
        <v>1354</v>
      </c>
      <c r="OE188" s="418" t="s">
        <v>63</v>
      </c>
      <c r="OF188" s="418" t="s">
        <v>4342</v>
      </c>
      <c r="OG188" s="419">
        <v>0</v>
      </c>
      <c r="OH188" s="419">
        <v>1</v>
      </c>
      <c r="OI188" s="419">
        <v>0</v>
      </c>
      <c r="OJ188" s="419">
        <v>0</v>
      </c>
      <c r="OK188" s="419">
        <v>0</v>
      </c>
      <c r="OL188" s="419">
        <v>0</v>
      </c>
      <c r="OM188" s="419">
        <v>0</v>
      </c>
      <c r="ON188" s="419">
        <v>0</v>
      </c>
      <c r="OO188" s="419">
        <v>1</v>
      </c>
      <c r="OP188" s="419">
        <v>0</v>
      </c>
      <c r="OQ188" s="419">
        <v>0</v>
      </c>
      <c r="OR188" s="419">
        <v>0</v>
      </c>
      <c r="OS188" s="419">
        <v>0</v>
      </c>
      <c r="OT188" s="419">
        <v>0</v>
      </c>
      <c r="OU188" s="418" t="s">
        <v>4253</v>
      </c>
      <c r="OV188" s="418" t="s">
        <v>3801</v>
      </c>
      <c r="OW188" s="418" t="s">
        <v>1356</v>
      </c>
      <c r="OX188" s="418" t="s">
        <v>1378</v>
      </c>
      <c r="PP188" s="418" t="s">
        <v>4253</v>
      </c>
      <c r="PQ188" s="418" t="s">
        <v>4261</v>
      </c>
      <c r="SC188" s="418" t="s">
        <v>348</v>
      </c>
      <c r="SN188" s="418" t="s">
        <v>3801</v>
      </c>
      <c r="SO188" s="418" t="s">
        <v>348</v>
      </c>
      <c r="SW188" s="418" t="s">
        <v>4261</v>
      </c>
      <c r="SX188" s="418" t="s">
        <v>348</v>
      </c>
      <c r="TJ188" s="418" t="s">
        <v>3801</v>
      </c>
      <c r="TK188" s="418" t="s">
        <v>1351</v>
      </c>
      <c r="TW188" s="418" t="s">
        <v>3801</v>
      </c>
      <c r="TX188" s="418" t="s">
        <v>4322</v>
      </c>
      <c r="TY188" s="418">
        <v>101875876</v>
      </c>
      <c r="TZ188" s="418" t="s">
        <v>2082</v>
      </c>
      <c r="UA188" s="418" t="s">
        <v>4343</v>
      </c>
      <c r="UC188" s="418">
        <v>249</v>
      </c>
    </row>
    <row r="189" spans="1:549" hidden="1" x14ac:dyDescent="0.35">
      <c r="A189" s="418" t="s">
        <v>2087</v>
      </c>
      <c r="B189" s="418" t="s">
        <v>2088</v>
      </c>
      <c r="C189" s="418" t="s">
        <v>1944</v>
      </c>
      <c r="D189" s="419">
        <v>351696097820625</v>
      </c>
      <c r="E189" s="418" t="s">
        <v>64</v>
      </c>
      <c r="F189" s="418" t="s">
        <v>1944</v>
      </c>
      <c r="G189" s="418" t="s">
        <v>780</v>
      </c>
      <c r="H189" s="418" t="s">
        <v>78</v>
      </c>
      <c r="I189" s="418" t="s">
        <v>78</v>
      </c>
      <c r="J189" s="418" t="s">
        <v>78</v>
      </c>
      <c r="K189" s="418" t="s">
        <v>1346</v>
      </c>
      <c r="M189" s="419">
        <v>0</v>
      </c>
      <c r="N189" s="419">
        <v>0</v>
      </c>
      <c r="O189" s="419">
        <v>1</v>
      </c>
      <c r="P189" s="419">
        <v>1</v>
      </c>
      <c r="Q189" s="419">
        <v>0</v>
      </c>
      <c r="R189" s="419">
        <v>0</v>
      </c>
      <c r="S189" s="419">
        <v>0</v>
      </c>
      <c r="T189" s="419">
        <v>0</v>
      </c>
      <c r="U189" s="419">
        <v>0</v>
      </c>
      <c r="V189" s="419">
        <v>0</v>
      </c>
      <c r="W189" s="419">
        <v>0</v>
      </c>
      <c r="X189" s="419">
        <v>0</v>
      </c>
      <c r="Y189" s="419">
        <v>0</v>
      </c>
      <c r="Z189" s="419">
        <v>0</v>
      </c>
      <c r="AA189" s="419">
        <v>0</v>
      </c>
      <c r="AB189" s="419">
        <v>0</v>
      </c>
      <c r="AC189" s="419">
        <v>0</v>
      </c>
      <c r="AD189" s="419">
        <v>0</v>
      </c>
      <c r="AE189" s="419">
        <v>0</v>
      </c>
      <c r="AF189" s="419">
        <v>0</v>
      </c>
      <c r="AG189" s="419">
        <v>0</v>
      </c>
      <c r="AH189" s="419">
        <v>0</v>
      </c>
      <c r="BY189" s="418" t="s">
        <v>1357</v>
      </c>
      <c r="CA189" s="418" t="s">
        <v>1380</v>
      </c>
      <c r="CB189" s="418" t="s">
        <v>63</v>
      </c>
      <c r="CC189" s="418" t="s">
        <v>3891</v>
      </c>
      <c r="CD189" s="419">
        <v>1</v>
      </c>
      <c r="CE189" s="419">
        <v>1</v>
      </c>
      <c r="CF189" s="419">
        <v>0</v>
      </c>
      <c r="CG189" s="419">
        <v>0</v>
      </c>
      <c r="CH189" s="419">
        <v>0</v>
      </c>
      <c r="CI189" s="419">
        <v>0</v>
      </c>
      <c r="CJ189" s="419">
        <v>0</v>
      </c>
      <c r="CK189" s="419">
        <v>0</v>
      </c>
      <c r="CL189" s="419">
        <v>0</v>
      </c>
      <c r="CM189" s="419">
        <v>0</v>
      </c>
      <c r="CN189" s="419">
        <v>0</v>
      </c>
      <c r="CO189" s="419">
        <v>0</v>
      </c>
      <c r="CP189" s="419">
        <v>0</v>
      </c>
      <c r="CQ189" s="419">
        <v>0</v>
      </c>
      <c r="CR189" s="418" t="s">
        <v>4344</v>
      </c>
      <c r="CS189" s="418" t="s">
        <v>3801</v>
      </c>
      <c r="CT189" s="418" t="s">
        <v>1357</v>
      </c>
      <c r="CV189" s="418" t="s">
        <v>1390</v>
      </c>
      <c r="CW189" s="418" t="s">
        <v>63</v>
      </c>
      <c r="CX189" s="418" t="s">
        <v>1397</v>
      </c>
      <c r="CY189" s="419">
        <v>0</v>
      </c>
      <c r="CZ189" s="419">
        <v>0</v>
      </c>
      <c r="DA189" s="419">
        <v>1</v>
      </c>
      <c r="DB189" s="419">
        <v>0</v>
      </c>
      <c r="DC189" s="419">
        <v>0</v>
      </c>
      <c r="DD189" s="419">
        <v>0</v>
      </c>
      <c r="DE189" s="419">
        <v>0</v>
      </c>
      <c r="DF189" s="419">
        <v>0</v>
      </c>
      <c r="DG189" s="419">
        <v>0</v>
      </c>
      <c r="DH189" s="419">
        <v>0</v>
      </c>
      <c r="DI189" s="419">
        <v>0</v>
      </c>
      <c r="DJ189" s="419">
        <v>0</v>
      </c>
      <c r="DK189" s="419">
        <v>0</v>
      </c>
      <c r="DL189" s="419">
        <v>0</v>
      </c>
      <c r="DM189" s="418" t="s">
        <v>4253</v>
      </c>
      <c r="DN189" s="418" t="s">
        <v>3801</v>
      </c>
      <c r="SC189" s="418" t="s">
        <v>348</v>
      </c>
      <c r="SN189" s="418" t="s">
        <v>3801</v>
      </c>
      <c r="SO189" s="418" t="s">
        <v>348</v>
      </c>
      <c r="SW189" s="418" t="s">
        <v>4345</v>
      </c>
      <c r="SX189" s="418" t="s">
        <v>348</v>
      </c>
      <c r="TJ189" s="418" t="s">
        <v>4261</v>
      </c>
      <c r="TK189" s="418" t="s">
        <v>1351</v>
      </c>
      <c r="TW189" s="418" t="s">
        <v>3801</v>
      </c>
      <c r="TX189" s="418" t="s">
        <v>4322</v>
      </c>
      <c r="TY189" s="418">
        <v>101875890</v>
      </c>
      <c r="TZ189" s="418" t="s">
        <v>2086</v>
      </c>
      <c r="UA189" s="418" t="s">
        <v>4346</v>
      </c>
      <c r="UC189" s="418">
        <v>250</v>
      </c>
    </row>
    <row r="190" spans="1:549" hidden="1" x14ac:dyDescent="0.35">
      <c r="A190" s="418" t="s">
        <v>2091</v>
      </c>
      <c r="B190" s="418" t="s">
        <v>2092</v>
      </c>
      <c r="C190" s="418" t="s">
        <v>1944</v>
      </c>
      <c r="D190" s="419">
        <v>351696097820625</v>
      </c>
      <c r="E190" s="418" t="s">
        <v>64</v>
      </c>
      <c r="F190" s="418" t="s">
        <v>1944</v>
      </c>
      <c r="G190" s="418" t="s">
        <v>780</v>
      </c>
      <c r="H190" s="418" t="s">
        <v>78</v>
      </c>
      <c r="I190" s="418" t="s">
        <v>78</v>
      </c>
      <c r="J190" s="418" t="s">
        <v>78</v>
      </c>
      <c r="K190" s="418" t="s">
        <v>1346</v>
      </c>
      <c r="M190" s="419">
        <v>0</v>
      </c>
      <c r="N190" s="419">
        <v>0</v>
      </c>
      <c r="O190" s="419">
        <v>1</v>
      </c>
      <c r="P190" s="419">
        <v>0</v>
      </c>
      <c r="Q190" s="419">
        <v>0</v>
      </c>
      <c r="R190" s="419">
        <v>0</v>
      </c>
      <c r="S190" s="419">
        <v>1</v>
      </c>
      <c r="T190" s="419">
        <v>0</v>
      </c>
      <c r="U190" s="419">
        <v>0</v>
      </c>
      <c r="V190" s="419">
        <v>0</v>
      </c>
      <c r="W190" s="419">
        <v>0</v>
      </c>
      <c r="X190" s="419">
        <v>0</v>
      </c>
      <c r="Y190" s="419">
        <v>0</v>
      </c>
      <c r="Z190" s="419">
        <v>0</v>
      </c>
      <c r="AA190" s="419">
        <v>0</v>
      </c>
      <c r="AB190" s="419">
        <v>0</v>
      </c>
      <c r="AC190" s="419">
        <v>0</v>
      </c>
      <c r="AD190" s="419">
        <v>1</v>
      </c>
      <c r="AE190" s="419">
        <v>1</v>
      </c>
      <c r="AF190" s="419">
        <v>0</v>
      </c>
      <c r="AG190" s="419">
        <v>0</v>
      </c>
      <c r="AH190" s="419">
        <v>0</v>
      </c>
      <c r="BY190" s="418" t="s">
        <v>1356</v>
      </c>
      <c r="BZ190" s="418" t="s">
        <v>1378</v>
      </c>
      <c r="CB190" s="418" t="s">
        <v>63</v>
      </c>
      <c r="CC190" s="418" t="s">
        <v>1395</v>
      </c>
      <c r="CD190" s="419">
        <v>0</v>
      </c>
      <c r="CE190" s="419">
        <v>1</v>
      </c>
      <c r="CF190" s="419">
        <v>0</v>
      </c>
      <c r="CG190" s="419">
        <v>0</v>
      </c>
      <c r="CH190" s="419">
        <v>0</v>
      </c>
      <c r="CI190" s="419">
        <v>0</v>
      </c>
      <c r="CJ190" s="419">
        <v>0</v>
      </c>
      <c r="CK190" s="419">
        <v>0</v>
      </c>
      <c r="CL190" s="419">
        <v>0</v>
      </c>
      <c r="CM190" s="419">
        <v>0</v>
      </c>
      <c r="CN190" s="419">
        <v>0</v>
      </c>
      <c r="CO190" s="419">
        <v>0</v>
      </c>
      <c r="CP190" s="419">
        <v>0</v>
      </c>
      <c r="CQ190" s="419">
        <v>0</v>
      </c>
      <c r="CR190" s="418" t="s">
        <v>4253</v>
      </c>
      <c r="CS190" s="418" t="s">
        <v>3801</v>
      </c>
      <c r="FE190" s="418" t="s">
        <v>1356</v>
      </c>
      <c r="FF190" s="418" t="s">
        <v>1378</v>
      </c>
      <c r="FH190" s="418" t="s">
        <v>63</v>
      </c>
      <c r="FI190" s="418" t="s">
        <v>1395</v>
      </c>
      <c r="FJ190" s="419">
        <v>0</v>
      </c>
      <c r="FK190" s="419">
        <v>1</v>
      </c>
      <c r="FL190" s="419">
        <v>0</v>
      </c>
      <c r="FM190" s="419">
        <v>0</v>
      </c>
      <c r="FN190" s="419">
        <v>0</v>
      </c>
      <c r="FO190" s="419">
        <v>0</v>
      </c>
      <c r="FP190" s="419">
        <v>0</v>
      </c>
      <c r="FQ190" s="419">
        <v>0</v>
      </c>
      <c r="FR190" s="419">
        <v>0</v>
      </c>
      <c r="FS190" s="419">
        <v>0</v>
      </c>
      <c r="FT190" s="419">
        <v>0</v>
      </c>
      <c r="FU190" s="419">
        <v>0</v>
      </c>
      <c r="FV190" s="419">
        <v>0</v>
      </c>
      <c r="FW190" s="419">
        <v>0</v>
      </c>
      <c r="FX190" s="418" t="s">
        <v>3801</v>
      </c>
      <c r="FY190" s="418" t="s">
        <v>4261</v>
      </c>
      <c r="OB190" s="418" t="s">
        <v>1356</v>
      </c>
      <c r="OC190" s="418" t="s">
        <v>1378</v>
      </c>
      <c r="OE190" s="418" t="s">
        <v>63</v>
      </c>
      <c r="OF190" s="418" t="s">
        <v>1395</v>
      </c>
      <c r="OG190" s="419">
        <v>0</v>
      </c>
      <c r="OH190" s="419">
        <v>1</v>
      </c>
      <c r="OI190" s="419">
        <v>0</v>
      </c>
      <c r="OJ190" s="419">
        <v>0</v>
      </c>
      <c r="OK190" s="419">
        <v>0</v>
      </c>
      <c r="OL190" s="419">
        <v>0</v>
      </c>
      <c r="OM190" s="419">
        <v>0</v>
      </c>
      <c r="ON190" s="419">
        <v>0</v>
      </c>
      <c r="OO190" s="419">
        <v>0</v>
      </c>
      <c r="OP190" s="419">
        <v>0</v>
      </c>
      <c r="OQ190" s="419">
        <v>0</v>
      </c>
      <c r="OR190" s="419">
        <v>0</v>
      </c>
      <c r="OS190" s="419">
        <v>0</v>
      </c>
      <c r="OT190" s="419">
        <v>0</v>
      </c>
      <c r="OU190" s="418" t="s">
        <v>4253</v>
      </c>
      <c r="OV190" s="418" t="s">
        <v>4347</v>
      </c>
      <c r="OW190" s="418" t="s">
        <v>1356</v>
      </c>
      <c r="OX190" s="418" t="s">
        <v>1378</v>
      </c>
      <c r="OZ190" s="418" t="s">
        <v>63</v>
      </c>
      <c r="PA190" s="418" t="s">
        <v>3702</v>
      </c>
      <c r="PB190" s="419">
        <v>0</v>
      </c>
      <c r="PC190" s="419">
        <v>1</v>
      </c>
      <c r="PD190" s="419">
        <v>0</v>
      </c>
      <c r="PE190" s="419">
        <v>0</v>
      </c>
      <c r="PF190" s="419">
        <v>0</v>
      </c>
      <c r="PG190" s="419">
        <v>1</v>
      </c>
      <c r="PH190" s="419">
        <v>0</v>
      </c>
      <c r="PI190" s="419">
        <v>0</v>
      </c>
      <c r="PJ190" s="419">
        <v>0</v>
      </c>
      <c r="PK190" s="419">
        <v>0</v>
      </c>
      <c r="PL190" s="419">
        <v>0</v>
      </c>
      <c r="PM190" s="419">
        <v>0</v>
      </c>
      <c r="PN190" s="419">
        <v>0</v>
      </c>
      <c r="PO190" s="419">
        <v>0</v>
      </c>
      <c r="PP190" s="418" t="s">
        <v>4348</v>
      </c>
      <c r="PQ190" s="418" t="s">
        <v>4349</v>
      </c>
      <c r="SC190" s="418" t="s">
        <v>348</v>
      </c>
      <c r="SN190" s="418" t="s">
        <v>3801</v>
      </c>
      <c r="SO190" s="418" t="s">
        <v>348</v>
      </c>
      <c r="SW190" s="418" t="s">
        <v>4261</v>
      </c>
      <c r="SX190" s="418" t="s">
        <v>63</v>
      </c>
      <c r="SY190" s="418" t="s">
        <v>3969</v>
      </c>
      <c r="SZ190" s="419">
        <v>0</v>
      </c>
      <c r="TA190" s="419">
        <v>0</v>
      </c>
      <c r="TB190" s="419">
        <v>0</v>
      </c>
      <c r="TC190" s="419">
        <v>1</v>
      </c>
      <c r="TD190" s="419">
        <v>0</v>
      </c>
      <c r="TE190" s="419">
        <v>1</v>
      </c>
      <c r="TF190" s="419">
        <v>0</v>
      </c>
      <c r="TG190" s="419">
        <v>0</v>
      </c>
      <c r="TH190" s="419">
        <v>0</v>
      </c>
      <c r="TI190" s="419">
        <v>0</v>
      </c>
      <c r="TJ190" s="418" t="s">
        <v>3782</v>
      </c>
      <c r="TK190" s="418" t="s">
        <v>63</v>
      </c>
      <c r="TL190" s="418" t="s">
        <v>3792</v>
      </c>
      <c r="TM190" s="419">
        <v>0</v>
      </c>
      <c r="TN190" s="419">
        <v>0</v>
      </c>
      <c r="TO190" s="419">
        <v>0</v>
      </c>
      <c r="TP190" s="419">
        <v>1</v>
      </c>
      <c r="TQ190" s="419">
        <v>1</v>
      </c>
      <c r="TR190" s="419">
        <v>0</v>
      </c>
      <c r="TS190" s="419">
        <v>0</v>
      </c>
      <c r="TT190" s="419">
        <v>0</v>
      </c>
      <c r="TU190" s="419">
        <v>0</v>
      </c>
      <c r="TV190" s="419">
        <v>0</v>
      </c>
      <c r="TW190" s="418" t="s">
        <v>4253</v>
      </c>
      <c r="TX190" s="418" t="s">
        <v>4322</v>
      </c>
      <c r="TY190" s="418">
        <v>101875922</v>
      </c>
      <c r="TZ190" s="418" t="s">
        <v>2090</v>
      </c>
      <c r="UA190" s="418" t="s">
        <v>4350</v>
      </c>
      <c r="UC190" s="418">
        <v>251</v>
      </c>
    </row>
    <row r="191" spans="1:549" hidden="1" x14ac:dyDescent="0.35">
      <c r="A191" s="418" t="s">
        <v>2095</v>
      </c>
      <c r="B191" s="418" t="s">
        <v>2096</v>
      </c>
      <c r="C191" s="418" t="s">
        <v>1944</v>
      </c>
      <c r="D191" s="419">
        <v>355953108862062</v>
      </c>
      <c r="E191" s="418" t="s">
        <v>1328</v>
      </c>
      <c r="F191" s="418" t="s">
        <v>1944</v>
      </c>
      <c r="G191" s="418" t="s">
        <v>71</v>
      </c>
      <c r="H191" s="418" t="s">
        <v>71</v>
      </c>
      <c r="I191" s="418" t="s">
        <v>1036</v>
      </c>
      <c r="J191" s="418" t="s">
        <v>71</v>
      </c>
      <c r="K191" s="418" t="s">
        <v>1348</v>
      </c>
      <c r="M191" s="419">
        <v>0</v>
      </c>
      <c r="N191" s="419">
        <v>0</v>
      </c>
      <c r="O191" s="419">
        <v>0</v>
      </c>
      <c r="P191" s="419">
        <v>0</v>
      </c>
      <c r="Q191" s="419">
        <v>0</v>
      </c>
      <c r="R191" s="419">
        <v>0</v>
      </c>
      <c r="S191" s="419">
        <v>0</v>
      </c>
      <c r="T191" s="419">
        <v>0</v>
      </c>
      <c r="U191" s="419">
        <v>0</v>
      </c>
      <c r="V191" s="419">
        <v>0</v>
      </c>
      <c r="W191" s="419">
        <v>0</v>
      </c>
      <c r="X191" s="419">
        <v>0</v>
      </c>
      <c r="Y191" s="419">
        <v>0</v>
      </c>
      <c r="Z191" s="419">
        <v>0</v>
      </c>
      <c r="AA191" s="419">
        <v>0</v>
      </c>
      <c r="AB191" s="419">
        <v>0</v>
      </c>
      <c r="AC191" s="419">
        <v>0</v>
      </c>
      <c r="AD191" s="419">
        <v>0</v>
      </c>
      <c r="AE191" s="419">
        <v>0</v>
      </c>
      <c r="AF191" s="419">
        <v>0</v>
      </c>
      <c r="AG191" s="419">
        <v>1</v>
      </c>
      <c r="AH191" s="419">
        <v>0</v>
      </c>
      <c r="QM191" s="418" t="s">
        <v>1354</v>
      </c>
      <c r="QP191" s="418" t="s">
        <v>348</v>
      </c>
      <c r="SC191" s="418" t="s">
        <v>348</v>
      </c>
      <c r="SO191" s="418" t="s">
        <v>63</v>
      </c>
      <c r="SP191" s="418" t="s">
        <v>1434</v>
      </c>
      <c r="SQ191" s="419">
        <v>1</v>
      </c>
      <c r="SR191" s="419">
        <v>0</v>
      </c>
      <c r="SS191" s="419">
        <v>0</v>
      </c>
      <c r="ST191" s="419">
        <v>0</v>
      </c>
      <c r="SU191" s="419">
        <v>0</v>
      </c>
      <c r="SV191" s="419">
        <v>0</v>
      </c>
      <c r="SX191" s="418" t="s">
        <v>63</v>
      </c>
      <c r="SY191" s="418" t="s">
        <v>1443</v>
      </c>
      <c r="SZ191" s="419">
        <v>0</v>
      </c>
      <c r="TA191" s="419">
        <v>1</v>
      </c>
      <c r="TB191" s="419">
        <v>0</v>
      </c>
      <c r="TC191" s="419">
        <v>0</v>
      </c>
      <c r="TD191" s="419">
        <v>0</v>
      </c>
      <c r="TE191" s="419">
        <v>0</v>
      </c>
      <c r="TF191" s="419">
        <v>0</v>
      </c>
      <c r="TG191" s="419">
        <v>0</v>
      </c>
      <c r="TH191" s="419">
        <v>0</v>
      </c>
      <c r="TI191" s="419">
        <v>0</v>
      </c>
      <c r="TK191" s="418" t="s">
        <v>63</v>
      </c>
      <c r="TL191" s="418" t="s">
        <v>1443</v>
      </c>
      <c r="TM191" s="419">
        <v>0</v>
      </c>
      <c r="TN191" s="419">
        <v>1</v>
      </c>
      <c r="TO191" s="419">
        <v>0</v>
      </c>
      <c r="TP191" s="419">
        <v>0</v>
      </c>
      <c r="TQ191" s="419">
        <v>0</v>
      </c>
      <c r="TR191" s="419">
        <v>0</v>
      </c>
      <c r="TS191" s="419">
        <v>0</v>
      </c>
      <c r="TT191" s="419">
        <v>0</v>
      </c>
      <c r="TU191" s="419">
        <v>0</v>
      </c>
      <c r="TV191" s="419">
        <v>0</v>
      </c>
      <c r="TY191" s="418">
        <v>101878934</v>
      </c>
      <c r="TZ191" s="418" t="s">
        <v>2094</v>
      </c>
      <c r="UA191" s="418" t="s">
        <v>4351</v>
      </c>
      <c r="UC191" s="418">
        <v>252</v>
      </c>
    </row>
    <row r="192" spans="1:549" hidden="1" x14ac:dyDescent="0.35">
      <c r="A192" s="418" t="s">
        <v>2098</v>
      </c>
      <c r="B192" s="418" t="s">
        <v>2099</v>
      </c>
      <c r="C192" s="418" t="s">
        <v>1944</v>
      </c>
      <c r="D192" s="419">
        <v>355953108862062</v>
      </c>
      <c r="E192" s="418" t="s">
        <v>1328</v>
      </c>
      <c r="F192" s="418" t="s">
        <v>1944</v>
      </c>
      <c r="G192" s="418" t="s">
        <v>71</v>
      </c>
      <c r="H192" s="418" t="s">
        <v>71</v>
      </c>
      <c r="I192" s="418" t="s">
        <v>1036</v>
      </c>
      <c r="J192" s="418" t="s">
        <v>71</v>
      </c>
      <c r="K192" s="418" t="s">
        <v>1348</v>
      </c>
      <c r="M192" s="419">
        <v>0</v>
      </c>
      <c r="N192" s="419">
        <v>0</v>
      </c>
      <c r="O192" s="419">
        <v>0</v>
      </c>
      <c r="P192" s="419">
        <v>0</v>
      </c>
      <c r="Q192" s="419">
        <v>0</v>
      </c>
      <c r="R192" s="419">
        <v>0</v>
      </c>
      <c r="S192" s="419">
        <v>0</v>
      </c>
      <c r="T192" s="419">
        <v>0</v>
      </c>
      <c r="U192" s="419">
        <v>0</v>
      </c>
      <c r="V192" s="419">
        <v>0</v>
      </c>
      <c r="W192" s="419">
        <v>1</v>
      </c>
      <c r="X192" s="419">
        <v>1</v>
      </c>
      <c r="Y192" s="419">
        <v>1</v>
      </c>
      <c r="Z192" s="419">
        <v>0</v>
      </c>
      <c r="AA192" s="419">
        <v>0</v>
      </c>
      <c r="AB192" s="419">
        <v>0</v>
      </c>
      <c r="AC192" s="419">
        <v>0</v>
      </c>
      <c r="AD192" s="419">
        <v>0</v>
      </c>
      <c r="AE192" s="419">
        <v>0</v>
      </c>
      <c r="AF192" s="419">
        <v>0</v>
      </c>
      <c r="AG192" s="419">
        <v>0</v>
      </c>
      <c r="AH192" s="419">
        <v>0</v>
      </c>
      <c r="IK192" s="418" t="s">
        <v>3058</v>
      </c>
      <c r="IN192" s="418" t="s">
        <v>63</v>
      </c>
      <c r="IO192" s="418" t="s">
        <v>1399</v>
      </c>
      <c r="IP192" s="419">
        <v>0</v>
      </c>
      <c r="IQ192" s="419">
        <v>0</v>
      </c>
      <c r="IR192" s="419">
        <v>0</v>
      </c>
      <c r="IS192" s="419">
        <v>1</v>
      </c>
      <c r="IT192" s="419">
        <v>0</v>
      </c>
      <c r="IU192" s="419">
        <v>0</v>
      </c>
      <c r="IV192" s="419">
        <v>0</v>
      </c>
      <c r="IW192" s="419">
        <v>0</v>
      </c>
      <c r="IX192" s="419">
        <v>0</v>
      </c>
      <c r="IY192" s="419">
        <v>0</v>
      </c>
      <c r="IZ192" s="419">
        <v>0</v>
      </c>
      <c r="JA192" s="419">
        <v>0</v>
      </c>
      <c r="JB192" s="419">
        <v>0</v>
      </c>
      <c r="JC192" s="419">
        <v>0</v>
      </c>
      <c r="KA192" s="418" t="s">
        <v>3058</v>
      </c>
      <c r="KD192" s="418" t="s">
        <v>63</v>
      </c>
      <c r="KE192" s="418" t="s">
        <v>1399</v>
      </c>
      <c r="KF192" s="419">
        <v>0</v>
      </c>
      <c r="KG192" s="419">
        <v>0</v>
      </c>
      <c r="KH192" s="419">
        <v>0</v>
      </c>
      <c r="KI192" s="419">
        <v>1</v>
      </c>
      <c r="KJ192" s="419">
        <v>0</v>
      </c>
      <c r="KK192" s="419">
        <v>0</v>
      </c>
      <c r="KL192" s="419">
        <v>0</v>
      </c>
      <c r="KM192" s="419">
        <v>0</v>
      </c>
      <c r="KN192" s="419">
        <v>0</v>
      </c>
      <c r="KO192" s="419">
        <v>0</v>
      </c>
      <c r="KP192" s="419">
        <v>0</v>
      </c>
      <c r="KQ192" s="419">
        <v>0</v>
      </c>
      <c r="KR192" s="419">
        <v>0</v>
      </c>
      <c r="KS192" s="419">
        <v>0</v>
      </c>
      <c r="KV192" s="418" t="s">
        <v>1356</v>
      </c>
      <c r="KW192" s="418" t="s">
        <v>1369</v>
      </c>
      <c r="KY192" s="418" t="s">
        <v>63</v>
      </c>
      <c r="KZ192" s="418" t="s">
        <v>1399</v>
      </c>
      <c r="LA192" s="419">
        <v>0</v>
      </c>
      <c r="LB192" s="419">
        <v>0</v>
      </c>
      <c r="LC192" s="419">
        <v>0</v>
      </c>
      <c r="LD192" s="419">
        <v>1</v>
      </c>
      <c r="LE192" s="419">
        <v>0</v>
      </c>
      <c r="LF192" s="419">
        <v>0</v>
      </c>
      <c r="LG192" s="419">
        <v>0</v>
      </c>
      <c r="LH192" s="419">
        <v>0</v>
      </c>
      <c r="LI192" s="419">
        <v>0</v>
      </c>
      <c r="LJ192" s="419">
        <v>0</v>
      </c>
      <c r="LK192" s="419">
        <v>0</v>
      </c>
      <c r="LL192" s="419">
        <v>0</v>
      </c>
      <c r="LM192" s="419">
        <v>0</v>
      </c>
      <c r="LN192" s="419">
        <v>0</v>
      </c>
      <c r="SC192" s="418" t="s">
        <v>63</v>
      </c>
      <c r="SD192" s="418" t="s">
        <v>3893</v>
      </c>
      <c r="SE192" s="419">
        <v>1</v>
      </c>
      <c r="SF192" s="419">
        <v>1</v>
      </c>
      <c r="SG192" s="419">
        <v>0</v>
      </c>
      <c r="SH192" s="419">
        <v>0</v>
      </c>
      <c r="SI192" s="419">
        <v>0</v>
      </c>
      <c r="SJ192" s="419">
        <v>0</v>
      </c>
      <c r="SK192" s="419">
        <v>0</v>
      </c>
      <c r="SL192" s="419">
        <v>0</v>
      </c>
      <c r="SM192" s="419">
        <v>0</v>
      </c>
      <c r="SO192" s="418" t="s">
        <v>63</v>
      </c>
      <c r="SP192" s="418" t="s">
        <v>1436</v>
      </c>
      <c r="SQ192" s="419">
        <v>0</v>
      </c>
      <c r="SR192" s="419">
        <v>1</v>
      </c>
      <c r="SS192" s="419">
        <v>0</v>
      </c>
      <c r="ST192" s="419">
        <v>0</v>
      </c>
      <c r="SU192" s="419">
        <v>0</v>
      </c>
      <c r="SV192" s="419">
        <v>0</v>
      </c>
      <c r="SX192" s="418" t="s">
        <v>63</v>
      </c>
      <c r="SY192" s="418" t="s">
        <v>1443</v>
      </c>
      <c r="SZ192" s="419">
        <v>0</v>
      </c>
      <c r="TA192" s="419">
        <v>1</v>
      </c>
      <c r="TB192" s="419">
        <v>0</v>
      </c>
      <c r="TC192" s="419">
        <v>0</v>
      </c>
      <c r="TD192" s="419">
        <v>0</v>
      </c>
      <c r="TE192" s="419">
        <v>0</v>
      </c>
      <c r="TF192" s="419">
        <v>0</v>
      </c>
      <c r="TG192" s="419">
        <v>0</v>
      </c>
      <c r="TH192" s="419">
        <v>0</v>
      </c>
      <c r="TI192" s="419">
        <v>0</v>
      </c>
      <c r="TK192" s="418" t="s">
        <v>63</v>
      </c>
      <c r="TL192" s="418" t="s">
        <v>1443</v>
      </c>
      <c r="TM192" s="419">
        <v>0</v>
      </c>
      <c r="TN192" s="419">
        <v>1</v>
      </c>
      <c r="TO192" s="419">
        <v>0</v>
      </c>
      <c r="TP192" s="419">
        <v>0</v>
      </c>
      <c r="TQ192" s="419">
        <v>0</v>
      </c>
      <c r="TR192" s="419">
        <v>0</v>
      </c>
      <c r="TS192" s="419">
        <v>0</v>
      </c>
      <c r="TT192" s="419">
        <v>0</v>
      </c>
      <c r="TU192" s="419">
        <v>0</v>
      </c>
      <c r="TV192" s="419">
        <v>0</v>
      </c>
      <c r="TY192" s="418">
        <v>101879606</v>
      </c>
      <c r="TZ192" s="418" t="s">
        <v>2097</v>
      </c>
      <c r="UA192" s="418" t="s">
        <v>4352</v>
      </c>
      <c r="UC192" s="418">
        <v>253</v>
      </c>
    </row>
    <row r="193" spans="1:549" hidden="1" x14ac:dyDescent="0.35">
      <c r="A193" s="418" t="s">
        <v>2102</v>
      </c>
      <c r="B193" s="418" t="s">
        <v>2103</v>
      </c>
      <c r="C193" s="418" t="s">
        <v>1944</v>
      </c>
      <c r="D193" s="419">
        <v>355953108862062</v>
      </c>
      <c r="E193" s="418" t="s">
        <v>1328</v>
      </c>
      <c r="F193" s="418" t="s">
        <v>1944</v>
      </c>
      <c r="G193" s="418" t="s">
        <v>71</v>
      </c>
      <c r="H193" s="418" t="s">
        <v>71</v>
      </c>
      <c r="I193" s="418" t="s">
        <v>1036</v>
      </c>
      <c r="J193" s="418" t="s">
        <v>71</v>
      </c>
      <c r="K193" s="418" t="s">
        <v>1348</v>
      </c>
      <c r="M193" s="419">
        <v>0</v>
      </c>
      <c r="N193" s="419">
        <v>0</v>
      </c>
      <c r="O193" s="419">
        <v>0</v>
      </c>
      <c r="P193" s="419">
        <v>0</v>
      </c>
      <c r="Q193" s="419">
        <v>0</v>
      </c>
      <c r="R193" s="419">
        <v>0</v>
      </c>
      <c r="S193" s="419">
        <v>0</v>
      </c>
      <c r="T193" s="419">
        <v>0</v>
      </c>
      <c r="U193" s="419">
        <v>0</v>
      </c>
      <c r="V193" s="419">
        <v>0</v>
      </c>
      <c r="W193" s="419">
        <v>0</v>
      </c>
      <c r="X193" s="419">
        <v>0</v>
      </c>
      <c r="Y193" s="419">
        <v>0</v>
      </c>
      <c r="Z193" s="419">
        <v>0</v>
      </c>
      <c r="AA193" s="419">
        <v>0</v>
      </c>
      <c r="AB193" s="419">
        <v>0</v>
      </c>
      <c r="AC193" s="419">
        <v>0</v>
      </c>
      <c r="AD193" s="419">
        <v>0</v>
      </c>
      <c r="AE193" s="419">
        <v>0</v>
      </c>
      <c r="AF193" s="419">
        <v>0</v>
      </c>
      <c r="AG193" s="419">
        <v>1</v>
      </c>
      <c r="AH193" s="419">
        <v>1</v>
      </c>
      <c r="QM193" s="418" t="s">
        <v>3058</v>
      </c>
      <c r="QP193" s="418" t="s">
        <v>348</v>
      </c>
      <c r="RH193" s="418" t="s">
        <v>1357</v>
      </c>
      <c r="RJ193" s="418" t="s">
        <v>1380</v>
      </c>
      <c r="RK193" s="418" t="s">
        <v>348</v>
      </c>
      <c r="SC193" s="418" t="s">
        <v>348</v>
      </c>
      <c r="SO193" s="418" t="s">
        <v>63</v>
      </c>
      <c r="SP193" s="418" t="s">
        <v>1434</v>
      </c>
      <c r="SQ193" s="419">
        <v>1</v>
      </c>
      <c r="SR193" s="419">
        <v>0</v>
      </c>
      <c r="SS193" s="419">
        <v>0</v>
      </c>
      <c r="ST193" s="419">
        <v>0</v>
      </c>
      <c r="SU193" s="419">
        <v>0</v>
      </c>
      <c r="SV193" s="419">
        <v>0</v>
      </c>
      <c r="SX193" s="418" t="s">
        <v>63</v>
      </c>
      <c r="SY193" s="418" t="s">
        <v>1443</v>
      </c>
      <c r="SZ193" s="419">
        <v>0</v>
      </c>
      <c r="TA193" s="419">
        <v>1</v>
      </c>
      <c r="TB193" s="419">
        <v>0</v>
      </c>
      <c r="TC193" s="419">
        <v>0</v>
      </c>
      <c r="TD193" s="419">
        <v>0</v>
      </c>
      <c r="TE193" s="419">
        <v>0</v>
      </c>
      <c r="TF193" s="419">
        <v>0</v>
      </c>
      <c r="TG193" s="419">
        <v>0</v>
      </c>
      <c r="TH193" s="419">
        <v>0</v>
      </c>
      <c r="TI193" s="419">
        <v>0</v>
      </c>
      <c r="TK193" s="418" t="s">
        <v>63</v>
      </c>
      <c r="TL193" s="418" t="s">
        <v>1443</v>
      </c>
      <c r="TM193" s="419">
        <v>0</v>
      </c>
      <c r="TN193" s="419">
        <v>1</v>
      </c>
      <c r="TO193" s="419">
        <v>0</v>
      </c>
      <c r="TP193" s="419">
        <v>0</v>
      </c>
      <c r="TQ193" s="419">
        <v>0</v>
      </c>
      <c r="TR193" s="419">
        <v>0</v>
      </c>
      <c r="TS193" s="419">
        <v>0</v>
      </c>
      <c r="TT193" s="419">
        <v>0</v>
      </c>
      <c r="TU193" s="419">
        <v>0</v>
      </c>
      <c r="TV193" s="419">
        <v>0</v>
      </c>
      <c r="TY193" s="418">
        <v>101879608</v>
      </c>
      <c r="TZ193" s="418" t="s">
        <v>2101</v>
      </c>
      <c r="UA193" s="418" t="s">
        <v>4353</v>
      </c>
      <c r="UC193" s="418">
        <v>254</v>
      </c>
    </row>
    <row r="194" spans="1:549" hidden="1" x14ac:dyDescent="0.35">
      <c r="A194" s="418" t="s">
        <v>2105</v>
      </c>
      <c r="B194" s="418" t="s">
        <v>2106</v>
      </c>
      <c r="C194" s="418" t="s">
        <v>1944</v>
      </c>
      <c r="D194" s="419">
        <v>355953108862062</v>
      </c>
      <c r="E194" s="418" t="s">
        <v>1328</v>
      </c>
      <c r="F194" s="418" t="s">
        <v>1944</v>
      </c>
      <c r="G194" s="418" t="s">
        <v>71</v>
      </c>
      <c r="H194" s="418" t="s">
        <v>71</v>
      </c>
      <c r="I194" s="418" t="s">
        <v>1036</v>
      </c>
      <c r="J194" s="418" t="s">
        <v>71</v>
      </c>
      <c r="K194" s="418" t="s">
        <v>1348</v>
      </c>
      <c r="M194" s="419">
        <v>0</v>
      </c>
      <c r="N194" s="419">
        <v>0</v>
      </c>
      <c r="O194" s="419">
        <v>0</v>
      </c>
      <c r="P194" s="419">
        <v>0</v>
      </c>
      <c r="Q194" s="419">
        <v>0</v>
      </c>
      <c r="R194" s="419">
        <v>0</v>
      </c>
      <c r="S194" s="419">
        <v>0</v>
      </c>
      <c r="T194" s="419">
        <v>0</v>
      </c>
      <c r="U194" s="419">
        <v>1</v>
      </c>
      <c r="V194" s="419">
        <v>1</v>
      </c>
      <c r="W194" s="419">
        <v>0</v>
      </c>
      <c r="X194" s="419">
        <v>1</v>
      </c>
      <c r="Y194" s="419">
        <v>1</v>
      </c>
      <c r="Z194" s="419">
        <v>0</v>
      </c>
      <c r="AA194" s="419">
        <v>0</v>
      </c>
      <c r="AB194" s="419">
        <v>0</v>
      </c>
      <c r="AC194" s="419">
        <v>0</v>
      </c>
      <c r="AD194" s="419">
        <v>0</v>
      </c>
      <c r="AE194" s="419">
        <v>0</v>
      </c>
      <c r="AF194" s="419">
        <v>0</v>
      </c>
      <c r="AG194" s="419">
        <v>0</v>
      </c>
      <c r="AH194" s="419">
        <v>0</v>
      </c>
      <c r="GU194" s="418" t="s">
        <v>1356</v>
      </c>
      <c r="GV194" s="418" t="s">
        <v>1369</v>
      </c>
      <c r="GX194" s="418" t="s">
        <v>63</v>
      </c>
      <c r="GY194" s="418" t="s">
        <v>1407</v>
      </c>
      <c r="GZ194" s="419">
        <v>0</v>
      </c>
      <c r="HA194" s="419">
        <v>0</v>
      </c>
      <c r="HB194" s="419">
        <v>0</v>
      </c>
      <c r="HC194" s="419">
        <v>0</v>
      </c>
      <c r="HD194" s="419">
        <v>0</v>
      </c>
      <c r="HE194" s="419">
        <v>0</v>
      </c>
      <c r="HF194" s="419">
        <v>0</v>
      </c>
      <c r="HG194" s="419">
        <v>1</v>
      </c>
      <c r="HH194" s="419">
        <v>0</v>
      </c>
      <c r="HI194" s="419">
        <v>0</v>
      </c>
      <c r="HJ194" s="419">
        <v>0</v>
      </c>
      <c r="HK194" s="419">
        <v>0</v>
      </c>
      <c r="HL194" s="419">
        <v>0</v>
      </c>
      <c r="HM194" s="419">
        <v>0</v>
      </c>
      <c r="HP194" s="418" t="s">
        <v>1356</v>
      </c>
      <c r="HQ194" s="418" t="s">
        <v>1362</v>
      </c>
      <c r="HS194" s="418" t="s">
        <v>63</v>
      </c>
      <c r="HT194" s="418" t="s">
        <v>1403</v>
      </c>
      <c r="HU194" s="419">
        <v>0</v>
      </c>
      <c r="HV194" s="419">
        <v>0</v>
      </c>
      <c r="HW194" s="419">
        <v>0</v>
      </c>
      <c r="HX194" s="419">
        <v>0</v>
      </c>
      <c r="HY194" s="419">
        <v>0</v>
      </c>
      <c r="HZ194" s="419">
        <v>1</v>
      </c>
      <c r="IA194" s="419">
        <v>0</v>
      </c>
      <c r="IB194" s="419">
        <v>0</v>
      </c>
      <c r="IC194" s="419">
        <v>0</v>
      </c>
      <c r="ID194" s="419">
        <v>0</v>
      </c>
      <c r="IE194" s="419">
        <v>0</v>
      </c>
      <c r="IF194" s="419">
        <v>0</v>
      </c>
      <c r="IG194" s="419">
        <v>0</v>
      </c>
      <c r="IH194" s="419">
        <v>0</v>
      </c>
      <c r="KA194" s="418" t="s">
        <v>1359</v>
      </c>
      <c r="KD194" s="418" t="s">
        <v>63</v>
      </c>
      <c r="KE194" s="418" t="s">
        <v>1399</v>
      </c>
      <c r="KF194" s="419">
        <v>0</v>
      </c>
      <c r="KG194" s="419">
        <v>0</v>
      </c>
      <c r="KH194" s="419">
        <v>0</v>
      </c>
      <c r="KI194" s="419">
        <v>1</v>
      </c>
      <c r="KJ194" s="419">
        <v>0</v>
      </c>
      <c r="KK194" s="419">
        <v>0</v>
      </c>
      <c r="KL194" s="419">
        <v>0</v>
      </c>
      <c r="KM194" s="419">
        <v>0</v>
      </c>
      <c r="KN194" s="419">
        <v>0</v>
      </c>
      <c r="KO194" s="419">
        <v>0</v>
      </c>
      <c r="KP194" s="419">
        <v>0</v>
      </c>
      <c r="KQ194" s="419">
        <v>0</v>
      </c>
      <c r="KR194" s="419">
        <v>0</v>
      </c>
      <c r="KS194" s="419">
        <v>0</v>
      </c>
      <c r="KV194" s="418" t="s">
        <v>1356</v>
      </c>
      <c r="KW194" s="418" t="s">
        <v>1368</v>
      </c>
      <c r="KY194" s="418" t="s">
        <v>63</v>
      </c>
      <c r="KZ194" s="418" t="s">
        <v>1399</v>
      </c>
      <c r="LA194" s="419">
        <v>0</v>
      </c>
      <c r="LB194" s="419">
        <v>0</v>
      </c>
      <c r="LC194" s="419">
        <v>0</v>
      </c>
      <c r="LD194" s="419">
        <v>1</v>
      </c>
      <c r="LE194" s="419">
        <v>0</v>
      </c>
      <c r="LF194" s="419">
        <v>0</v>
      </c>
      <c r="LG194" s="419">
        <v>0</v>
      </c>
      <c r="LH194" s="419">
        <v>0</v>
      </c>
      <c r="LI194" s="419">
        <v>0</v>
      </c>
      <c r="LJ194" s="419">
        <v>0</v>
      </c>
      <c r="LK194" s="419">
        <v>0</v>
      </c>
      <c r="LL194" s="419">
        <v>0</v>
      </c>
      <c r="LM194" s="419">
        <v>0</v>
      </c>
      <c r="LN194" s="419">
        <v>0</v>
      </c>
      <c r="SC194" s="418" t="s">
        <v>63</v>
      </c>
      <c r="SD194" s="418" t="s">
        <v>3893</v>
      </c>
      <c r="SE194" s="419">
        <v>1</v>
      </c>
      <c r="SF194" s="419">
        <v>1</v>
      </c>
      <c r="SG194" s="419">
        <v>0</v>
      </c>
      <c r="SH194" s="419">
        <v>0</v>
      </c>
      <c r="SI194" s="419">
        <v>0</v>
      </c>
      <c r="SJ194" s="419">
        <v>0</v>
      </c>
      <c r="SK194" s="419">
        <v>0</v>
      </c>
      <c r="SL194" s="419">
        <v>0</v>
      </c>
      <c r="SM194" s="419">
        <v>0</v>
      </c>
      <c r="SO194" s="418" t="s">
        <v>63</v>
      </c>
      <c r="SP194" s="418" t="s">
        <v>1436</v>
      </c>
      <c r="SQ194" s="419">
        <v>0</v>
      </c>
      <c r="SR194" s="419">
        <v>1</v>
      </c>
      <c r="SS194" s="419">
        <v>0</v>
      </c>
      <c r="ST194" s="419">
        <v>0</v>
      </c>
      <c r="SU194" s="419">
        <v>0</v>
      </c>
      <c r="SV194" s="419">
        <v>0</v>
      </c>
      <c r="SX194" s="418" t="s">
        <v>63</v>
      </c>
      <c r="SY194" s="418" t="s">
        <v>1445</v>
      </c>
      <c r="SZ194" s="419">
        <v>0</v>
      </c>
      <c r="TA194" s="419">
        <v>0</v>
      </c>
      <c r="TB194" s="419">
        <v>1</v>
      </c>
      <c r="TC194" s="419">
        <v>0</v>
      </c>
      <c r="TD194" s="419">
        <v>0</v>
      </c>
      <c r="TE194" s="419">
        <v>0</v>
      </c>
      <c r="TF194" s="419">
        <v>0</v>
      </c>
      <c r="TG194" s="419">
        <v>0</v>
      </c>
      <c r="TH194" s="419">
        <v>0</v>
      </c>
      <c r="TI194" s="419">
        <v>0</v>
      </c>
      <c r="TK194" s="418" t="s">
        <v>63</v>
      </c>
      <c r="TL194" s="418" t="s">
        <v>1445</v>
      </c>
      <c r="TM194" s="419">
        <v>0</v>
      </c>
      <c r="TN194" s="419">
        <v>0</v>
      </c>
      <c r="TO194" s="419">
        <v>1</v>
      </c>
      <c r="TP194" s="419">
        <v>0</v>
      </c>
      <c r="TQ194" s="419">
        <v>0</v>
      </c>
      <c r="TR194" s="419">
        <v>0</v>
      </c>
      <c r="TS194" s="419">
        <v>0</v>
      </c>
      <c r="TT194" s="419">
        <v>0</v>
      </c>
      <c r="TU194" s="419">
        <v>0</v>
      </c>
      <c r="TV194" s="419">
        <v>0</v>
      </c>
      <c r="TY194" s="418">
        <v>101879613</v>
      </c>
      <c r="TZ194" s="418" t="s">
        <v>2104</v>
      </c>
      <c r="UA194" s="418" t="s">
        <v>4354</v>
      </c>
      <c r="UC194" s="418">
        <v>255</v>
      </c>
    </row>
    <row r="195" spans="1:549" hidden="1" x14ac:dyDescent="0.35">
      <c r="A195" s="418" t="s">
        <v>2108</v>
      </c>
      <c r="B195" s="418" t="s">
        <v>2109</v>
      </c>
      <c r="C195" s="418" t="s">
        <v>1944</v>
      </c>
      <c r="D195" s="419">
        <v>355953108862062</v>
      </c>
      <c r="E195" s="418" t="s">
        <v>1328</v>
      </c>
      <c r="F195" s="418" t="s">
        <v>1944</v>
      </c>
      <c r="G195" s="418" t="s">
        <v>71</v>
      </c>
      <c r="H195" s="418" t="s">
        <v>71</v>
      </c>
      <c r="I195" s="418" t="s">
        <v>1036</v>
      </c>
      <c r="J195" s="418" t="s">
        <v>71</v>
      </c>
      <c r="K195" s="418" t="s">
        <v>1348</v>
      </c>
      <c r="M195" s="419">
        <v>0</v>
      </c>
      <c r="N195" s="419">
        <v>0</v>
      </c>
      <c r="O195" s="419">
        <v>0</v>
      </c>
      <c r="P195" s="419">
        <v>0</v>
      </c>
      <c r="Q195" s="419">
        <v>0</v>
      </c>
      <c r="R195" s="419">
        <v>0</v>
      </c>
      <c r="S195" s="419">
        <v>0</v>
      </c>
      <c r="T195" s="419">
        <v>0</v>
      </c>
      <c r="U195" s="419">
        <v>1</v>
      </c>
      <c r="V195" s="419">
        <v>1</v>
      </c>
      <c r="W195" s="419">
        <v>0</v>
      </c>
      <c r="X195" s="419">
        <v>1</v>
      </c>
      <c r="Y195" s="419">
        <v>1</v>
      </c>
      <c r="Z195" s="419">
        <v>0</v>
      </c>
      <c r="AA195" s="419">
        <v>0</v>
      </c>
      <c r="AB195" s="419">
        <v>0</v>
      </c>
      <c r="AC195" s="419">
        <v>0</v>
      </c>
      <c r="AD195" s="419">
        <v>0</v>
      </c>
      <c r="AE195" s="419">
        <v>0</v>
      </c>
      <c r="AF195" s="419">
        <v>0</v>
      </c>
      <c r="AG195" s="419">
        <v>1</v>
      </c>
      <c r="AH195" s="419">
        <v>0</v>
      </c>
      <c r="GU195" s="418" t="s">
        <v>1354</v>
      </c>
      <c r="GX195" s="418" t="s">
        <v>348</v>
      </c>
      <c r="KD195" s="418" t="s">
        <v>63</v>
      </c>
      <c r="KE195" s="418" t="s">
        <v>1399</v>
      </c>
      <c r="KF195" s="419">
        <v>0</v>
      </c>
      <c r="KG195" s="419">
        <v>0</v>
      </c>
      <c r="KH195" s="419">
        <v>0</v>
      </c>
      <c r="KI195" s="419">
        <v>1</v>
      </c>
      <c r="KJ195" s="419">
        <v>0</v>
      </c>
      <c r="KK195" s="419">
        <v>0</v>
      </c>
      <c r="KL195" s="419">
        <v>0</v>
      </c>
      <c r="KM195" s="419">
        <v>0</v>
      </c>
      <c r="KN195" s="419">
        <v>0</v>
      </c>
      <c r="KO195" s="419">
        <v>0</v>
      </c>
      <c r="KP195" s="419">
        <v>0</v>
      </c>
      <c r="KQ195" s="419">
        <v>0</v>
      </c>
      <c r="KR195" s="419">
        <v>0</v>
      </c>
      <c r="KS195" s="419">
        <v>0</v>
      </c>
      <c r="SC195" s="418" t="s">
        <v>348</v>
      </c>
      <c r="SO195" s="418" t="s">
        <v>63</v>
      </c>
      <c r="SP195" s="418" t="s">
        <v>1436</v>
      </c>
      <c r="SQ195" s="419">
        <v>0</v>
      </c>
      <c r="SR195" s="419">
        <v>1</v>
      </c>
      <c r="SS195" s="419">
        <v>0</v>
      </c>
      <c r="ST195" s="419">
        <v>0</v>
      </c>
      <c r="SU195" s="419">
        <v>0</v>
      </c>
      <c r="SV195" s="419">
        <v>0</v>
      </c>
      <c r="SX195" s="418" t="s">
        <v>63</v>
      </c>
      <c r="SY195" s="418" t="s">
        <v>169</v>
      </c>
      <c r="SZ195" s="419">
        <v>0</v>
      </c>
      <c r="TA195" s="419">
        <v>0</v>
      </c>
      <c r="TB195" s="419">
        <v>0</v>
      </c>
      <c r="TC195" s="419">
        <v>0</v>
      </c>
      <c r="TD195" s="419">
        <v>0</v>
      </c>
      <c r="TE195" s="419">
        <v>0</v>
      </c>
      <c r="TF195" s="419">
        <v>0</v>
      </c>
      <c r="TG195" s="419">
        <v>0</v>
      </c>
      <c r="TH195" s="419">
        <v>1</v>
      </c>
      <c r="TI195" s="419">
        <v>0</v>
      </c>
      <c r="TJ195" s="418" t="s">
        <v>4355</v>
      </c>
      <c r="TK195" s="418" t="s">
        <v>1351</v>
      </c>
      <c r="TY195" s="418">
        <v>101879620</v>
      </c>
      <c r="TZ195" s="418" t="s">
        <v>2107</v>
      </c>
      <c r="UA195" s="418" t="s">
        <v>4356</v>
      </c>
      <c r="UC195" s="418">
        <v>256</v>
      </c>
    </row>
    <row r="196" spans="1:549" hidden="1" x14ac:dyDescent="0.35">
      <c r="A196" s="418" t="s">
        <v>2111</v>
      </c>
      <c r="B196" s="418" t="s">
        <v>2112</v>
      </c>
      <c r="C196" s="418" t="s">
        <v>1944</v>
      </c>
      <c r="D196" s="419">
        <v>355953108862062</v>
      </c>
      <c r="E196" s="418" t="s">
        <v>1328</v>
      </c>
      <c r="F196" s="418" t="s">
        <v>1944</v>
      </c>
      <c r="G196" s="418" t="s">
        <v>71</v>
      </c>
      <c r="H196" s="418" t="s">
        <v>71</v>
      </c>
      <c r="I196" s="418" t="s">
        <v>1036</v>
      </c>
      <c r="J196" s="418" t="s">
        <v>71</v>
      </c>
      <c r="K196" s="418" t="s">
        <v>1348</v>
      </c>
      <c r="M196" s="419">
        <v>0</v>
      </c>
      <c r="N196" s="419">
        <v>0</v>
      </c>
      <c r="O196" s="419">
        <v>0</v>
      </c>
      <c r="P196" s="419">
        <v>1</v>
      </c>
      <c r="Q196" s="419">
        <v>0</v>
      </c>
      <c r="R196" s="419">
        <v>0</v>
      </c>
      <c r="S196" s="419">
        <v>0</v>
      </c>
      <c r="T196" s="419">
        <v>0</v>
      </c>
      <c r="U196" s="419">
        <v>1</v>
      </c>
      <c r="V196" s="419">
        <v>1</v>
      </c>
      <c r="W196" s="419">
        <v>0</v>
      </c>
      <c r="X196" s="419">
        <v>0</v>
      </c>
      <c r="Y196" s="419">
        <v>0</v>
      </c>
      <c r="Z196" s="419">
        <v>0</v>
      </c>
      <c r="AA196" s="419">
        <v>0</v>
      </c>
      <c r="AB196" s="419">
        <v>0</v>
      </c>
      <c r="AC196" s="419">
        <v>0</v>
      </c>
      <c r="AD196" s="419">
        <v>0</v>
      </c>
      <c r="AE196" s="419">
        <v>0</v>
      </c>
      <c r="AF196" s="419">
        <v>0</v>
      </c>
      <c r="AG196" s="419">
        <v>0</v>
      </c>
      <c r="AH196" s="419">
        <v>0</v>
      </c>
      <c r="CT196" s="418" t="s">
        <v>1357</v>
      </c>
      <c r="CV196" s="418" t="s">
        <v>1380</v>
      </c>
      <c r="CW196" s="418" t="s">
        <v>63</v>
      </c>
      <c r="CX196" s="418" t="s">
        <v>1407</v>
      </c>
      <c r="CY196" s="419">
        <v>0</v>
      </c>
      <c r="CZ196" s="419">
        <v>0</v>
      </c>
      <c r="DA196" s="419">
        <v>0</v>
      </c>
      <c r="DB196" s="419">
        <v>0</v>
      </c>
      <c r="DC196" s="419">
        <v>0</v>
      </c>
      <c r="DD196" s="419">
        <v>0</v>
      </c>
      <c r="DE196" s="419">
        <v>0</v>
      </c>
      <c r="DF196" s="419">
        <v>1</v>
      </c>
      <c r="DG196" s="419">
        <v>0</v>
      </c>
      <c r="DH196" s="419">
        <v>0</v>
      </c>
      <c r="DI196" s="419">
        <v>0</v>
      </c>
      <c r="DJ196" s="419">
        <v>0</v>
      </c>
      <c r="DK196" s="419">
        <v>0</v>
      </c>
      <c r="DL196" s="419">
        <v>0</v>
      </c>
      <c r="HP196" s="418" t="s">
        <v>1356</v>
      </c>
      <c r="HQ196" s="418" t="s">
        <v>1363</v>
      </c>
      <c r="HS196" s="418" t="s">
        <v>63</v>
      </c>
      <c r="HT196" s="418" t="s">
        <v>1403</v>
      </c>
      <c r="HU196" s="419">
        <v>0</v>
      </c>
      <c r="HV196" s="419">
        <v>0</v>
      </c>
      <c r="HW196" s="419">
        <v>0</v>
      </c>
      <c r="HX196" s="419">
        <v>0</v>
      </c>
      <c r="HY196" s="419">
        <v>0</v>
      </c>
      <c r="HZ196" s="419">
        <v>1</v>
      </c>
      <c r="IA196" s="419">
        <v>0</v>
      </c>
      <c r="IB196" s="419">
        <v>0</v>
      </c>
      <c r="IC196" s="419">
        <v>0</v>
      </c>
      <c r="ID196" s="419">
        <v>0</v>
      </c>
      <c r="IE196" s="419">
        <v>0</v>
      </c>
      <c r="IF196" s="419">
        <v>0</v>
      </c>
      <c r="IG196" s="419">
        <v>0</v>
      </c>
      <c r="IH196" s="419">
        <v>0</v>
      </c>
      <c r="SC196" s="418" t="s">
        <v>63</v>
      </c>
      <c r="SD196" s="418" t="s">
        <v>1425</v>
      </c>
      <c r="SE196" s="419">
        <v>0</v>
      </c>
      <c r="SF196" s="419">
        <v>0</v>
      </c>
      <c r="SG196" s="419">
        <v>0</v>
      </c>
      <c r="SH196" s="419">
        <v>1</v>
      </c>
      <c r="SI196" s="419">
        <v>0</v>
      </c>
      <c r="SJ196" s="419">
        <v>0</v>
      </c>
      <c r="SK196" s="419">
        <v>0</v>
      </c>
      <c r="SL196" s="419">
        <v>0</v>
      </c>
      <c r="SM196" s="419">
        <v>0</v>
      </c>
      <c r="SO196" s="418" t="s">
        <v>348</v>
      </c>
      <c r="SX196" s="418" t="s">
        <v>63</v>
      </c>
      <c r="SY196" s="418" t="s">
        <v>1445</v>
      </c>
      <c r="SZ196" s="419">
        <v>0</v>
      </c>
      <c r="TA196" s="419">
        <v>0</v>
      </c>
      <c r="TB196" s="419">
        <v>1</v>
      </c>
      <c r="TC196" s="419">
        <v>0</v>
      </c>
      <c r="TD196" s="419">
        <v>0</v>
      </c>
      <c r="TE196" s="419">
        <v>0</v>
      </c>
      <c r="TF196" s="419">
        <v>0</v>
      </c>
      <c r="TG196" s="419">
        <v>0</v>
      </c>
      <c r="TH196" s="419">
        <v>0</v>
      </c>
      <c r="TI196" s="419">
        <v>0</v>
      </c>
      <c r="TK196" s="418" t="s">
        <v>63</v>
      </c>
      <c r="TL196" s="418" t="s">
        <v>1445</v>
      </c>
      <c r="TM196" s="419">
        <v>0</v>
      </c>
      <c r="TN196" s="419">
        <v>0</v>
      </c>
      <c r="TO196" s="419">
        <v>1</v>
      </c>
      <c r="TP196" s="419">
        <v>0</v>
      </c>
      <c r="TQ196" s="419">
        <v>0</v>
      </c>
      <c r="TR196" s="419">
        <v>0</v>
      </c>
      <c r="TS196" s="419">
        <v>0</v>
      </c>
      <c r="TT196" s="419">
        <v>0</v>
      </c>
      <c r="TU196" s="419">
        <v>0</v>
      </c>
      <c r="TV196" s="419">
        <v>0</v>
      </c>
      <c r="TY196" s="418">
        <v>101879626</v>
      </c>
      <c r="TZ196" s="418" t="s">
        <v>2110</v>
      </c>
      <c r="UA196" s="418" t="s">
        <v>4357</v>
      </c>
      <c r="UC196" s="418">
        <v>257</v>
      </c>
    </row>
    <row r="197" spans="1:549" hidden="1" x14ac:dyDescent="0.35">
      <c r="A197" s="418" t="s">
        <v>2114</v>
      </c>
      <c r="B197" s="418" t="s">
        <v>2115</v>
      </c>
      <c r="C197" s="418" t="s">
        <v>1944</v>
      </c>
      <c r="D197" s="419">
        <v>355953108862062</v>
      </c>
      <c r="E197" s="418" t="s">
        <v>1328</v>
      </c>
      <c r="F197" s="418" t="s">
        <v>1944</v>
      </c>
      <c r="G197" s="418" t="s">
        <v>71</v>
      </c>
      <c r="H197" s="418" t="s">
        <v>71</v>
      </c>
      <c r="I197" s="418" t="s">
        <v>1036</v>
      </c>
      <c r="J197" s="418" t="s">
        <v>71</v>
      </c>
      <c r="K197" s="418" t="s">
        <v>1348</v>
      </c>
      <c r="M197" s="419">
        <v>0</v>
      </c>
      <c r="N197" s="419">
        <v>0</v>
      </c>
      <c r="O197" s="419">
        <v>0</v>
      </c>
      <c r="P197" s="419">
        <v>0</v>
      </c>
      <c r="Q197" s="419">
        <v>0</v>
      </c>
      <c r="R197" s="419">
        <v>0</v>
      </c>
      <c r="S197" s="419">
        <v>0</v>
      </c>
      <c r="T197" s="419">
        <v>0</v>
      </c>
      <c r="U197" s="419">
        <v>0</v>
      </c>
      <c r="V197" s="419">
        <v>0</v>
      </c>
      <c r="W197" s="419">
        <v>1</v>
      </c>
      <c r="X197" s="419">
        <v>0</v>
      </c>
      <c r="Y197" s="419">
        <v>0</v>
      </c>
      <c r="Z197" s="419">
        <v>1</v>
      </c>
      <c r="AA197" s="419">
        <v>1</v>
      </c>
      <c r="AB197" s="419">
        <v>0</v>
      </c>
      <c r="AC197" s="419">
        <v>1</v>
      </c>
      <c r="AD197" s="419">
        <v>1</v>
      </c>
      <c r="AE197" s="419">
        <v>0</v>
      </c>
      <c r="AF197" s="419">
        <v>0</v>
      </c>
      <c r="AG197" s="419">
        <v>0</v>
      </c>
      <c r="AH197" s="419">
        <v>0</v>
      </c>
      <c r="IK197" s="418" t="s">
        <v>1357</v>
      </c>
      <c r="IM197" s="418" t="s">
        <v>1380</v>
      </c>
      <c r="IN197" s="418" t="s">
        <v>348</v>
      </c>
      <c r="LQ197" s="418" t="s">
        <v>1357</v>
      </c>
      <c r="LS197" s="418" t="s">
        <v>1380</v>
      </c>
      <c r="LT197" s="418" t="s">
        <v>348</v>
      </c>
      <c r="ML197" s="418" t="s">
        <v>1356</v>
      </c>
      <c r="OB197" s="418" t="s">
        <v>3058</v>
      </c>
      <c r="OE197" s="418" t="s">
        <v>348</v>
      </c>
      <c r="SC197" s="418" t="s">
        <v>348</v>
      </c>
      <c r="SO197" s="418" t="s">
        <v>348</v>
      </c>
      <c r="SX197" s="418" t="s">
        <v>348</v>
      </c>
      <c r="TK197" s="418" t="s">
        <v>1351</v>
      </c>
      <c r="TY197" s="418">
        <v>101879631</v>
      </c>
      <c r="TZ197" s="418" t="s">
        <v>2113</v>
      </c>
      <c r="UA197" s="418" t="s">
        <v>4358</v>
      </c>
      <c r="UC197" s="418">
        <v>258</v>
      </c>
    </row>
    <row r="198" spans="1:549" hidden="1" x14ac:dyDescent="0.35">
      <c r="A198" s="418" t="s">
        <v>2117</v>
      </c>
      <c r="B198" s="418" t="s">
        <v>2118</v>
      </c>
      <c r="C198" s="418" t="s">
        <v>1944</v>
      </c>
      <c r="D198" s="419">
        <v>355953108862062</v>
      </c>
      <c r="E198" s="418" t="s">
        <v>1328</v>
      </c>
      <c r="F198" s="418" t="s">
        <v>1944</v>
      </c>
      <c r="G198" s="418" t="s">
        <v>71</v>
      </c>
      <c r="H198" s="418" t="s">
        <v>71</v>
      </c>
      <c r="I198" s="418" t="s">
        <v>1036</v>
      </c>
      <c r="J198" s="418" t="s">
        <v>71</v>
      </c>
      <c r="K198" s="418" t="s">
        <v>1348</v>
      </c>
      <c r="M198" s="419">
        <v>0</v>
      </c>
      <c r="N198" s="419">
        <v>1</v>
      </c>
      <c r="O198" s="419">
        <v>0</v>
      </c>
      <c r="P198" s="419">
        <v>0</v>
      </c>
      <c r="Q198" s="419">
        <v>0</v>
      </c>
      <c r="R198" s="419">
        <v>0</v>
      </c>
      <c r="S198" s="419">
        <v>0</v>
      </c>
      <c r="T198" s="419">
        <v>0</v>
      </c>
      <c r="U198" s="419">
        <v>0</v>
      </c>
      <c r="V198" s="419">
        <v>0</v>
      </c>
      <c r="W198" s="419">
        <v>1</v>
      </c>
      <c r="X198" s="419">
        <v>0</v>
      </c>
      <c r="Y198" s="419">
        <v>0</v>
      </c>
      <c r="Z198" s="419">
        <v>1</v>
      </c>
      <c r="AA198" s="419">
        <v>1</v>
      </c>
      <c r="AB198" s="419">
        <v>0</v>
      </c>
      <c r="AC198" s="419">
        <v>1</v>
      </c>
      <c r="AD198" s="419">
        <v>1</v>
      </c>
      <c r="AE198" s="419">
        <v>0</v>
      </c>
      <c r="AF198" s="419">
        <v>0</v>
      </c>
      <c r="AG198" s="419">
        <v>0</v>
      </c>
      <c r="AH198" s="419">
        <v>0</v>
      </c>
      <c r="IK198" s="418" t="s">
        <v>1357</v>
      </c>
      <c r="IM198" s="418" t="s">
        <v>1380</v>
      </c>
      <c r="IN198" s="418" t="s">
        <v>348</v>
      </c>
      <c r="LQ198" s="418" t="s">
        <v>1357</v>
      </c>
      <c r="LS198" s="418" t="s">
        <v>1380</v>
      </c>
      <c r="LT198" s="418" t="s">
        <v>348</v>
      </c>
      <c r="ML198" s="418" t="s">
        <v>1356</v>
      </c>
      <c r="NJ198" s="418" t="s">
        <v>348</v>
      </c>
      <c r="OB198" s="418" t="s">
        <v>1356</v>
      </c>
      <c r="OE198" s="418" t="s">
        <v>348</v>
      </c>
      <c r="SC198" s="418" t="s">
        <v>348</v>
      </c>
      <c r="SO198" s="418" t="s">
        <v>348</v>
      </c>
      <c r="SX198" s="418" t="s">
        <v>348</v>
      </c>
      <c r="TK198" s="418" t="s">
        <v>348</v>
      </c>
      <c r="TY198" s="418">
        <v>101879639</v>
      </c>
      <c r="TZ198" s="418" t="s">
        <v>2116</v>
      </c>
      <c r="UA198" s="418" t="s">
        <v>4359</v>
      </c>
      <c r="UC198" s="418">
        <v>259</v>
      </c>
    </row>
    <row r="199" spans="1:549" hidden="1" x14ac:dyDescent="0.35">
      <c r="A199" s="418" t="s">
        <v>2121</v>
      </c>
      <c r="B199" s="418" t="s">
        <v>2122</v>
      </c>
      <c r="C199" s="418" t="s">
        <v>1944</v>
      </c>
      <c r="D199" s="419">
        <v>355953108862062</v>
      </c>
      <c r="E199" s="418" t="s">
        <v>1328</v>
      </c>
      <c r="F199" s="418" t="s">
        <v>1944</v>
      </c>
      <c r="G199" s="418" t="s">
        <v>71</v>
      </c>
      <c r="H199" s="418" t="s">
        <v>71</v>
      </c>
      <c r="I199" s="418" t="s">
        <v>1036</v>
      </c>
      <c r="J199" s="418" t="s">
        <v>71</v>
      </c>
      <c r="K199" s="418" t="s">
        <v>1348</v>
      </c>
      <c r="M199" s="419">
        <v>0</v>
      </c>
      <c r="N199" s="419">
        <v>0</v>
      </c>
      <c r="O199" s="419">
        <v>1</v>
      </c>
      <c r="P199" s="419">
        <v>1</v>
      </c>
      <c r="Q199" s="419">
        <v>1</v>
      </c>
      <c r="R199" s="419">
        <v>0</v>
      </c>
      <c r="S199" s="419">
        <v>0</v>
      </c>
      <c r="T199" s="419">
        <v>0</v>
      </c>
      <c r="U199" s="419">
        <v>0</v>
      </c>
      <c r="V199" s="419">
        <v>0</v>
      </c>
      <c r="W199" s="419">
        <v>0</v>
      </c>
      <c r="X199" s="419">
        <v>0</v>
      </c>
      <c r="Y199" s="419">
        <v>0</v>
      </c>
      <c r="Z199" s="419">
        <v>0</v>
      </c>
      <c r="AA199" s="419">
        <v>0</v>
      </c>
      <c r="AB199" s="419">
        <v>0</v>
      </c>
      <c r="AC199" s="419">
        <v>0</v>
      </c>
      <c r="AD199" s="419">
        <v>0</v>
      </c>
      <c r="AE199" s="419">
        <v>0</v>
      </c>
      <c r="AF199" s="419">
        <v>0</v>
      </c>
      <c r="AG199" s="419">
        <v>0</v>
      </c>
      <c r="AH199" s="419">
        <v>0</v>
      </c>
      <c r="CW199" s="418" t="s">
        <v>348</v>
      </c>
      <c r="DR199" s="418" t="s">
        <v>63</v>
      </c>
      <c r="DS199" s="418" t="s">
        <v>1407</v>
      </c>
      <c r="DT199" s="419">
        <v>0</v>
      </c>
      <c r="DU199" s="419">
        <v>0</v>
      </c>
      <c r="DV199" s="419">
        <v>0</v>
      </c>
      <c r="DW199" s="419">
        <v>0</v>
      </c>
      <c r="DX199" s="419">
        <v>0</v>
      </c>
      <c r="DY199" s="419">
        <v>0</v>
      </c>
      <c r="DZ199" s="419">
        <v>0</v>
      </c>
      <c r="EA199" s="419">
        <v>1</v>
      </c>
      <c r="EB199" s="419">
        <v>0</v>
      </c>
      <c r="EC199" s="419">
        <v>0</v>
      </c>
      <c r="ED199" s="419">
        <v>0</v>
      </c>
      <c r="EE199" s="419">
        <v>0</v>
      </c>
      <c r="EF199" s="419">
        <v>0</v>
      </c>
      <c r="EG199" s="419">
        <v>0</v>
      </c>
      <c r="SC199" s="418" t="s">
        <v>63</v>
      </c>
      <c r="SD199" s="418" t="s">
        <v>1425</v>
      </c>
      <c r="SE199" s="419">
        <v>0</v>
      </c>
      <c r="SF199" s="419">
        <v>0</v>
      </c>
      <c r="SG199" s="419">
        <v>0</v>
      </c>
      <c r="SH199" s="419">
        <v>1</v>
      </c>
      <c r="SI199" s="419">
        <v>0</v>
      </c>
      <c r="SJ199" s="419">
        <v>0</v>
      </c>
      <c r="SK199" s="419">
        <v>0</v>
      </c>
      <c r="SL199" s="419">
        <v>0</v>
      </c>
      <c r="SM199" s="419">
        <v>0</v>
      </c>
      <c r="SO199" s="418" t="s">
        <v>348</v>
      </c>
      <c r="SX199" s="418" t="s">
        <v>348</v>
      </c>
      <c r="TK199" s="418" t="s">
        <v>348</v>
      </c>
      <c r="TX199" s="418" t="s">
        <v>4360</v>
      </c>
      <c r="TY199" s="418">
        <v>101879646</v>
      </c>
      <c r="TZ199" s="418" t="s">
        <v>2120</v>
      </c>
      <c r="UA199" s="418" t="s">
        <v>4361</v>
      </c>
      <c r="UC199" s="418">
        <v>260</v>
      </c>
    </row>
    <row r="200" spans="1:549" hidden="1" x14ac:dyDescent="0.35">
      <c r="A200" s="418" t="s">
        <v>2124</v>
      </c>
      <c r="B200" s="418" t="s">
        <v>2125</v>
      </c>
      <c r="C200" s="418" t="s">
        <v>1944</v>
      </c>
      <c r="D200" s="419">
        <v>355953108862062</v>
      </c>
      <c r="E200" s="418" t="s">
        <v>1328</v>
      </c>
      <c r="F200" s="418" t="s">
        <v>1944</v>
      </c>
      <c r="G200" s="418" t="s">
        <v>71</v>
      </c>
      <c r="H200" s="418" t="s">
        <v>71</v>
      </c>
      <c r="I200" s="418" t="s">
        <v>1036</v>
      </c>
      <c r="J200" s="418" t="s">
        <v>71</v>
      </c>
      <c r="K200" s="418" t="s">
        <v>1348</v>
      </c>
      <c r="M200" s="419">
        <v>0</v>
      </c>
      <c r="N200" s="419">
        <v>1</v>
      </c>
      <c r="O200" s="419">
        <v>0</v>
      </c>
      <c r="P200" s="419">
        <v>0</v>
      </c>
      <c r="Q200" s="419">
        <v>0</v>
      </c>
      <c r="R200" s="419">
        <v>0</v>
      </c>
      <c r="S200" s="419">
        <v>0</v>
      </c>
      <c r="T200" s="419">
        <v>0</v>
      </c>
      <c r="U200" s="419">
        <v>0</v>
      </c>
      <c r="V200" s="419">
        <v>0</v>
      </c>
      <c r="W200" s="419">
        <v>0</v>
      </c>
      <c r="X200" s="419">
        <v>0</v>
      </c>
      <c r="Y200" s="419">
        <v>0</v>
      </c>
      <c r="Z200" s="419">
        <v>1</v>
      </c>
      <c r="AA200" s="419">
        <v>1</v>
      </c>
      <c r="AB200" s="419">
        <v>0</v>
      </c>
      <c r="AC200" s="419">
        <v>1</v>
      </c>
      <c r="AD200" s="419">
        <v>1</v>
      </c>
      <c r="AE200" s="419">
        <v>0</v>
      </c>
      <c r="AF200" s="419">
        <v>0</v>
      </c>
      <c r="AG200" s="419">
        <v>0</v>
      </c>
      <c r="AH200" s="419">
        <v>0</v>
      </c>
      <c r="LT200" s="418" t="s">
        <v>348</v>
      </c>
      <c r="ML200" s="418" t="s">
        <v>1356</v>
      </c>
      <c r="OB200" s="418" t="s">
        <v>1356</v>
      </c>
      <c r="SC200" s="418" t="s">
        <v>63</v>
      </c>
      <c r="SD200" s="418" t="s">
        <v>1429</v>
      </c>
      <c r="SE200" s="419">
        <v>0</v>
      </c>
      <c r="SF200" s="419">
        <v>0</v>
      </c>
      <c r="SG200" s="419">
        <v>0</v>
      </c>
      <c r="SH200" s="419">
        <v>0</v>
      </c>
      <c r="SI200" s="419">
        <v>0</v>
      </c>
      <c r="SJ200" s="419">
        <v>1</v>
      </c>
      <c r="SK200" s="419">
        <v>0</v>
      </c>
      <c r="SL200" s="419">
        <v>0</v>
      </c>
      <c r="SM200" s="419">
        <v>0</v>
      </c>
      <c r="SO200" s="418" t="s">
        <v>348</v>
      </c>
      <c r="SX200" s="418" t="s">
        <v>63</v>
      </c>
      <c r="SY200" s="418" t="s">
        <v>4362</v>
      </c>
      <c r="SZ200" s="419">
        <v>0</v>
      </c>
      <c r="TA200" s="419">
        <v>1</v>
      </c>
      <c r="TB200" s="419">
        <v>1</v>
      </c>
      <c r="TC200" s="419">
        <v>0</v>
      </c>
      <c r="TD200" s="419">
        <v>0</v>
      </c>
      <c r="TE200" s="419">
        <v>0</v>
      </c>
      <c r="TF200" s="419">
        <v>0</v>
      </c>
      <c r="TG200" s="419">
        <v>0</v>
      </c>
      <c r="TH200" s="419">
        <v>0</v>
      </c>
      <c r="TI200" s="419">
        <v>0</v>
      </c>
      <c r="TK200" s="418" t="s">
        <v>63</v>
      </c>
      <c r="TL200" s="418" t="s">
        <v>3953</v>
      </c>
      <c r="TM200" s="419">
        <v>0</v>
      </c>
      <c r="TN200" s="419">
        <v>1</v>
      </c>
      <c r="TO200" s="419">
        <v>1</v>
      </c>
      <c r="TP200" s="419">
        <v>0</v>
      </c>
      <c r="TQ200" s="419">
        <v>0</v>
      </c>
      <c r="TR200" s="419">
        <v>0</v>
      </c>
      <c r="TS200" s="419">
        <v>0</v>
      </c>
      <c r="TT200" s="419">
        <v>0</v>
      </c>
      <c r="TU200" s="419">
        <v>0</v>
      </c>
      <c r="TV200" s="419">
        <v>0</v>
      </c>
      <c r="TX200" s="418" t="s">
        <v>4363</v>
      </c>
      <c r="TY200" s="418">
        <v>101879651</v>
      </c>
      <c r="TZ200" s="418" t="s">
        <v>2123</v>
      </c>
      <c r="UA200" s="418" t="s">
        <v>4364</v>
      </c>
      <c r="UC200" s="418">
        <v>261</v>
      </c>
    </row>
    <row r="201" spans="1:549" hidden="1" x14ac:dyDescent="0.35">
      <c r="A201" s="418" t="s">
        <v>2128</v>
      </c>
      <c r="B201" s="418" t="s">
        <v>2129</v>
      </c>
      <c r="C201" s="418" t="s">
        <v>1944</v>
      </c>
      <c r="D201" s="419">
        <v>355953108862062</v>
      </c>
      <c r="E201" s="418" t="s">
        <v>1328</v>
      </c>
      <c r="F201" s="418" t="s">
        <v>1944</v>
      </c>
      <c r="G201" s="418" t="s">
        <v>71</v>
      </c>
      <c r="H201" s="418" t="s">
        <v>71</v>
      </c>
      <c r="I201" s="418" t="s">
        <v>1036</v>
      </c>
      <c r="J201" s="418" t="s">
        <v>71</v>
      </c>
      <c r="K201" s="418" t="s">
        <v>1348</v>
      </c>
      <c r="M201" s="419">
        <v>0</v>
      </c>
      <c r="N201" s="419">
        <v>1</v>
      </c>
      <c r="O201" s="419">
        <v>0</v>
      </c>
      <c r="P201" s="419">
        <v>0</v>
      </c>
      <c r="Q201" s="419">
        <v>0</v>
      </c>
      <c r="R201" s="419">
        <v>0</v>
      </c>
      <c r="S201" s="419">
        <v>0</v>
      </c>
      <c r="T201" s="419">
        <v>0</v>
      </c>
      <c r="U201" s="419">
        <v>0</v>
      </c>
      <c r="V201" s="419">
        <v>0</v>
      </c>
      <c r="W201" s="419">
        <v>0</v>
      </c>
      <c r="X201" s="419">
        <v>0</v>
      </c>
      <c r="Y201" s="419">
        <v>0</v>
      </c>
      <c r="Z201" s="419">
        <v>1</v>
      </c>
      <c r="AA201" s="419">
        <v>1</v>
      </c>
      <c r="AB201" s="419">
        <v>0</v>
      </c>
      <c r="AC201" s="419">
        <v>1</v>
      </c>
      <c r="AD201" s="419">
        <v>1</v>
      </c>
      <c r="AE201" s="419">
        <v>0</v>
      </c>
      <c r="AF201" s="419">
        <v>0</v>
      </c>
      <c r="AG201" s="419">
        <v>0</v>
      </c>
      <c r="AH201" s="419">
        <v>0</v>
      </c>
      <c r="BG201" s="418" t="s">
        <v>348</v>
      </c>
      <c r="LT201" s="418" t="s">
        <v>348</v>
      </c>
      <c r="MO201" s="418" t="s">
        <v>348</v>
      </c>
      <c r="NJ201" s="418" t="s">
        <v>348</v>
      </c>
      <c r="OB201" s="418" t="s">
        <v>1356</v>
      </c>
      <c r="OC201" s="418" t="s">
        <v>1378</v>
      </c>
      <c r="OE201" s="418" t="s">
        <v>348</v>
      </c>
      <c r="SC201" s="418" t="s">
        <v>348</v>
      </c>
      <c r="SO201" s="418" t="s">
        <v>63</v>
      </c>
      <c r="SP201" s="418" t="s">
        <v>1434</v>
      </c>
      <c r="SQ201" s="419">
        <v>1</v>
      </c>
      <c r="SR201" s="419">
        <v>0</v>
      </c>
      <c r="SS201" s="419">
        <v>0</v>
      </c>
      <c r="ST201" s="419">
        <v>0</v>
      </c>
      <c r="SU201" s="419">
        <v>0</v>
      </c>
      <c r="SV201" s="419">
        <v>0</v>
      </c>
      <c r="SX201" s="418" t="s">
        <v>63</v>
      </c>
      <c r="SY201" s="418" t="s">
        <v>1445</v>
      </c>
      <c r="SZ201" s="419">
        <v>0</v>
      </c>
      <c r="TA201" s="419">
        <v>0</v>
      </c>
      <c r="TB201" s="419">
        <v>1</v>
      </c>
      <c r="TC201" s="419">
        <v>0</v>
      </c>
      <c r="TD201" s="419">
        <v>0</v>
      </c>
      <c r="TE201" s="419">
        <v>0</v>
      </c>
      <c r="TF201" s="419">
        <v>0</v>
      </c>
      <c r="TG201" s="419">
        <v>0</v>
      </c>
      <c r="TH201" s="419">
        <v>0</v>
      </c>
      <c r="TI201" s="419">
        <v>0</v>
      </c>
      <c r="TK201" s="418" t="s">
        <v>63</v>
      </c>
      <c r="TL201" s="418" t="s">
        <v>1445</v>
      </c>
      <c r="TM201" s="419">
        <v>0</v>
      </c>
      <c r="TN201" s="419">
        <v>0</v>
      </c>
      <c r="TO201" s="419">
        <v>1</v>
      </c>
      <c r="TP201" s="419">
        <v>0</v>
      </c>
      <c r="TQ201" s="419">
        <v>0</v>
      </c>
      <c r="TR201" s="419">
        <v>0</v>
      </c>
      <c r="TS201" s="419">
        <v>0</v>
      </c>
      <c r="TT201" s="419">
        <v>0</v>
      </c>
      <c r="TU201" s="419">
        <v>0</v>
      </c>
      <c r="TV201" s="419">
        <v>0</v>
      </c>
      <c r="TX201" s="418" t="s">
        <v>4365</v>
      </c>
      <c r="TY201" s="418">
        <v>101879653</v>
      </c>
      <c r="TZ201" s="418" t="s">
        <v>2127</v>
      </c>
      <c r="UA201" s="418" t="s">
        <v>4366</v>
      </c>
      <c r="UC201" s="418">
        <v>262</v>
      </c>
    </row>
    <row r="202" spans="1:549" hidden="1" x14ac:dyDescent="0.35">
      <c r="A202" s="418" t="s">
        <v>2131</v>
      </c>
      <c r="B202" s="418" t="s">
        <v>2132</v>
      </c>
      <c r="C202" s="418" t="s">
        <v>1944</v>
      </c>
      <c r="D202" s="419">
        <v>355953108862062</v>
      </c>
      <c r="E202" s="418" t="s">
        <v>1328</v>
      </c>
      <c r="F202" s="418" t="s">
        <v>1944</v>
      </c>
      <c r="G202" s="418" t="s">
        <v>71</v>
      </c>
      <c r="H202" s="418" t="s">
        <v>71</v>
      </c>
      <c r="I202" s="418" t="s">
        <v>1036</v>
      </c>
      <c r="J202" s="418" t="s">
        <v>71</v>
      </c>
      <c r="K202" s="418" t="s">
        <v>1348</v>
      </c>
      <c r="M202" s="419">
        <v>0</v>
      </c>
      <c r="N202" s="419">
        <v>1</v>
      </c>
      <c r="O202" s="419">
        <v>0</v>
      </c>
      <c r="P202" s="419">
        <v>0</v>
      </c>
      <c r="Q202" s="419">
        <v>0</v>
      </c>
      <c r="R202" s="419">
        <v>0</v>
      </c>
      <c r="S202" s="419">
        <v>0</v>
      </c>
      <c r="T202" s="419">
        <v>0</v>
      </c>
      <c r="U202" s="419">
        <v>0</v>
      </c>
      <c r="V202" s="419">
        <v>0</v>
      </c>
      <c r="W202" s="419">
        <v>0</v>
      </c>
      <c r="X202" s="419">
        <v>0</v>
      </c>
      <c r="Y202" s="419">
        <v>0</v>
      </c>
      <c r="Z202" s="419">
        <v>1</v>
      </c>
      <c r="AA202" s="419">
        <v>1</v>
      </c>
      <c r="AB202" s="419">
        <v>0</v>
      </c>
      <c r="AC202" s="419">
        <v>1</v>
      </c>
      <c r="AD202" s="419">
        <v>1</v>
      </c>
      <c r="AE202" s="419">
        <v>0</v>
      </c>
      <c r="AF202" s="419">
        <v>0</v>
      </c>
      <c r="AG202" s="419">
        <v>0</v>
      </c>
      <c r="AH202" s="419">
        <v>0</v>
      </c>
      <c r="BG202" s="418" t="s">
        <v>348</v>
      </c>
      <c r="ML202" s="418" t="s">
        <v>1356</v>
      </c>
      <c r="MM202" s="418" t="s">
        <v>1378</v>
      </c>
      <c r="MO202" s="418" t="s">
        <v>348</v>
      </c>
      <c r="NJ202" s="418" t="s">
        <v>348</v>
      </c>
      <c r="OE202" s="418" t="s">
        <v>348</v>
      </c>
      <c r="SC202" s="418" t="s">
        <v>348</v>
      </c>
      <c r="SO202" s="418" t="s">
        <v>348</v>
      </c>
      <c r="SX202" s="418" t="s">
        <v>348</v>
      </c>
      <c r="TK202" s="418" t="s">
        <v>1351</v>
      </c>
      <c r="TX202" s="418" t="s">
        <v>4367</v>
      </c>
      <c r="TY202" s="418">
        <v>101879659</v>
      </c>
      <c r="TZ202" s="418" t="s">
        <v>2130</v>
      </c>
      <c r="UA202" s="418" t="s">
        <v>4368</v>
      </c>
      <c r="UC202" s="418">
        <v>263</v>
      </c>
    </row>
    <row r="203" spans="1:549" hidden="1" x14ac:dyDescent="0.35">
      <c r="A203" s="418" t="s">
        <v>2135</v>
      </c>
      <c r="B203" s="418" t="s">
        <v>2136</v>
      </c>
      <c r="C203" s="418" t="s">
        <v>1944</v>
      </c>
      <c r="D203" s="419">
        <v>355953108862062</v>
      </c>
      <c r="E203" s="418" t="s">
        <v>1328</v>
      </c>
      <c r="F203" s="418" t="s">
        <v>1944</v>
      </c>
      <c r="G203" s="418" t="s">
        <v>71</v>
      </c>
      <c r="H203" s="418" t="s">
        <v>71</v>
      </c>
      <c r="I203" s="418" t="s">
        <v>1036</v>
      </c>
      <c r="J203" s="418" t="s">
        <v>71</v>
      </c>
      <c r="K203" s="418" t="s">
        <v>1348</v>
      </c>
      <c r="M203" s="419">
        <v>0</v>
      </c>
      <c r="N203" s="419">
        <v>0</v>
      </c>
      <c r="O203" s="419">
        <v>0</v>
      </c>
      <c r="P203" s="419">
        <v>0</v>
      </c>
      <c r="Q203" s="419">
        <v>0</v>
      </c>
      <c r="R203" s="419">
        <v>0</v>
      </c>
      <c r="S203" s="419">
        <v>0</v>
      </c>
      <c r="T203" s="419">
        <v>0</v>
      </c>
      <c r="U203" s="419">
        <v>1</v>
      </c>
      <c r="V203" s="419">
        <v>1</v>
      </c>
      <c r="W203" s="419">
        <v>0</v>
      </c>
      <c r="X203" s="419">
        <v>0</v>
      </c>
      <c r="Y203" s="419">
        <v>1</v>
      </c>
      <c r="Z203" s="419">
        <v>0</v>
      </c>
      <c r="AA203" s="419">
        <v>0</v>
      </c>
      <c r="AB203" s="419">
        <v>0</v>
      </c>
      <c r="AC203" s="419">
        <v>0</v>
      </c>
      <c r="AD203" s="419">
        <v>0</v>
      </c>
      <c r="AE203" s="419">
        <v>0</v>
      </c>
      <c r="AF203" s="419">
        <v>0</v>
      </c>
      <c r="AG203" s="419">
        <v>0</v>
      </c>
      <c r="AH203" s="419">
        <v>0</v>
      </c>
      <c r="GU203" s="418" t="s">
        <v>1356</v>
      </c>
      <c r="GV203" s="418" t="s">
        <v>1378</v>
      </c>
      <c r="GX203" s="418" t="s">
        <v>63</v>
      </c>
      <c r="GY203" s="418" t="s">
        <v>1399</v>
      </c>
      <c r="GZ203" s="419">
        <v>0</v>
      </c>
      <c r="HA203" s="419">
        <v>0</v>
      </c>
      <c r="HB203" s="419">
        <v>0</v>
      </c>
      <c r="HC203" s="419">
        <v>1</v>
      </c>
      <c r="HD203" s="419">
        <v>0</v>
      </c>
      <c r="HE203" s="419">
        <v>0</v>
      </c>
      <c r="HF203" s="419">
        <v>0</v>
      </c>
      <c r="HG203" s="419">
        <v>0</v>
      </c>
      <c r="HH203" s="419">
        <v>0</v>
      </c>
      <c r="HI203" s="419">
        <v>0</v>
      </c>
      <c r="HJ203" s="419">
        <v>0</v>
      </c>
      <c r="HK203" s="419">
        <v>0</v>
      </c>
      <c r="HL203" s="419">
        <v>0</v>
      </c>
      <c r="HM203" s="419">
        <v>0</v>
      </c>
      <c r="HS203" s="418" t="s">
        <v>63</v>
      </c>
      <c r="HT203" s="418" t="s">
        <v>1403</v>
      </c>
      <c r="HU203" s="419">
        <v>0</v>
      </c>
      <c r="HV203" s="419">
        <v>0</v>
      </c>
      <c r="HW203" s="419">
        <v>0</v>
      </c>
      <c r="HX203" s="419">
        <v>0</v>
      </c>
      <c r="HY203" s="419">
        <v>0</v>
      </c>
      <c r="HZ203" s="419">
        <v>1</v>
      </c>
      <c r="IA203" s="419">
        <v>0</v>
      </c>
      <c r="IB203" s="419">
        <v>0</v>
      </c>
      <c r="IC203" s="419">
        <v>0</v>
      </c>
      <c r="ID203" s="419">
        <v>0</v>
      </c>
      <c r="IE203" s="419">
        <v>0</v>
      </c>
      <c r="IF203" s="419">
        <v>0</v>
      </c>
      <c r="IG203" s="419">
        <v>0</v>
      </c>
      <c r="IH203" s="419">
        <v>0</v>
      </c>
      <c r="KV203" s="418" t="s">
        <v>1356</v>
      </c>
      <c r="KW203" s="418" t="s">
        <v>1367</v>
      </c>
      <c r="SC203" s="418" t="s">
        <v>348</v>
      </c>
      <c r="SO203" s="418" t="s">
        <v>348</v>
      </c>
      <c r="SX203" s="418" t="s">
        <v>63</v>
      </c>
      <c r="SY203" s="418" t="s">
        <v>3792</v>
      </c>
      <c r="SZ203" s="419">
        <v>0</v>
      </c>
      <c r="TA203" s="419">
        <v>0</v>
      </c>
      <c r="TB203" s="419">
        <v>0</v>
      </c>
      <c r="TC203" s="419">
        <v>1</v>
      </c>
      <c r="TD203" s="419">
        <v>1</v>
      </c>
      <c r="TE203" s="419">
        <v>0</v>
      </c>
      <c r="TF203" s="419">
        <v>0</v>
      </c>
      <c r="TG203" s="419">
        <v>0</v>
      </c>
      <c r="TH203" s="419">
        <v>0</v>
      </c>
      <c r="TI203" s="419">
        <v>0</v>
      </c>
      <c r="TK203" s="418" t="s">
        <v>63</v>
      </c>
      <c r="TL203" s="418" t="s">
        <v>1445</v>
      </c>
      <c r="TM203" s="419">
        <v>0</v>
      </c>
      <c r="TN203" s="419">
        <v>0</v>
      </c>
      <c r="TO203" s="419">
        <v>1</v>
      </c>
      <c r="TP203" s="419">
        <v>0</v>
      </c>
      <c r="TQ203" s="419">
        <v>0</v>
      </c>
      <c r="TR203" s="419">
        <v>0</v>
      </c>
      <c r="TS203" s="419">
        <v>0</v>
      </c>
      <c r="TT203" s="419">
        <v>0</v>
      </c>
      <c r="TU203" s="419">
        <v>0</v>
      </c>
      <c r="TV203" s="419">
        <v>0</v>
      </c>
      <c r="TY203" s="418">
        <v>101879665</v>
      </c>
      <c r="TZ203" s="418" t="s">
        <v>2134</v>
      </c>
      <c r="UA203" s="418" t="s">
        <v>4369</v>
      </c>
      <c r="UC203" s="418">
        <v>264</v>
      </c>
    </row>
    <row r="204" spans="1:549" hidden="1" x14ac:dyDescent="0.35">
      <c r="A204" s="418" t="s">
        <v>2139</v>
      </c>
      <c r="B204" s="418" t="s">
        <v>2140</v>
      </c>
      <c r="C204" s="418" t="s">
        <v>1944</v>
      </c>
      <c r="D204" s="419">
        <v>355953108862062</v>
      </c>
      <c r="E204" s="418" t="s">
        <v>1328</v>
      </c>
      <c r="F204" s="418" t="s">
        <v>1944</v>
      </c>
      <c r="G204" s="418" t="s">
        <v>71</v>
      </c>
      <c r="H204" s="418" t="s">
        <v>71</v>
      </c>
      <c r="I204" s="418" t="s">
        <v>1036</v>
      </c>
      <c r="J204" s="418" t="s">
        <v>71</v>
      </c>
      <c r="K204" s="418" t="s">
        <v>1348</v>
      </c>
      <c r="M204" s="419">
        <v>0</v>
      </c>
      <c r="N204" s="419">
        <v>1</v>
      </c>
      <c r="O204" s="419">
        <v>0</v>
      </c>
      <c r="P204" s="419">
        <v>0</v>
      </c>
      <c r="Q204" s="419">
        <v>0</v>
      </c>
      <c r="R204" s="419">
        <v>0</v>
      </c>
      <c r="S204" s="419">
        <v>0</v>
      </c>
      <c r="T204" s="419">
        <v>0</v>
      </c>
      <c r="U204" s="419">
        <v>0</v>
      </c>
      <c r="V204" s="419">
        <v>0</v>
      </c>
      <c r="W204" s="419">
        <v>0</v>
      </c>
      <c r="X204" s="419">
        <v>0</v>
      </c>
      <c r="Y204" s="419">
        <v>0</v>
      </c>
      <c r="Z204" s="419">
        <v>0</v>
      </c>
      <c r="AA204" s="419">
        <v>0</v>
      </c>
      <c r="AB204" s="419">
        <v>0</v>
      </c>
      <c r="AC204" s="419">
        <v>0</v>
      </c>
      <c r="AD204" s="419">
        <v>0</v>
      </c>
      <c r="AE204" s="419">
        <v>1</v>
      </c>
      <c r="AF204" s="419">
        <v>1</v>
      </c>
      <c r="AG204" s="419">
        <v>0</v>
      </c>
      <c r="AH204" s="419">
        <v>0</v>
      </c>
      <c r="OW204" s="418" t="s">
        <v>1354</v>
      </c>
      <c r="OZ204" s="418" t="s">
        <v>348</v>
      </c>
      <c r="PU204" s="418" t="s">
        <v>348</v>
      </c>
      <c r="SC204" s="418" t="s">
        <v>63</v>
      </c>
      <c r="SD204" s="418" t="s">
        <v>1427</v>
      </c>
      <c r="SE204" s="419">
        <v>0</v>
      </c>
      <c r="SF204" s="419">
        <v>0</v>
      </c>
      <c r="SG204" s="419">
        <v>0</v>
      </c>
      <c r="SH204" s="419">
        <v>0</v>
      </c>
      <c r="SI204" s="419">
        <v>1</v>
      </c>
      <c r="SJ204" s="419">
        <v>0</v>
      </c>
      <c r="SK204" s="419">
        <v>0</v>
      </c>
      <c r="SL204" s="419">
        <v>0</v>
      </c>
      <c r="SM204" s="419">
        <v>0</v>
      </c>
      <c r="SO204" s="418" t="s">
        <v>63</v>
      </c>
      <c r="SP204" s="418" t="s">
        <v>1359</v>
      </c>
      <c r="SQ204" s="419">
        <v>0</v>
      </c>
      <c r="SR204" s="419">
        <v>0</v>
      </c>
      <c r="SS204" s="419">
        <v>0</v>
      </c>
      <c r="ST204" s="419">
        <v>0</v>
      </c>
      <c r="SU204" s="419">
        <v>0</v>
      </c>
      <c r="SV204" s="419">
        <v>1</v>
      </c>
      <c r="SX204" s="418" t="s">
        <v>63</v>
      </c>
      <c r="SY204" s="418" t="s">
        <v>1445</v>
      </c>
      <c r="SZ204" s="419">
        <v>0</v>
      </c>
      <c r="TA204" s="419">
        <v>0</v>
      </c>
      <c r="TB204" s="419">
        <v>1</v>
      </c>
      <c r="TC204" s="419">
        <v>0</v>
      </c>
      <c r="TD204" s="419">
        <v>0</v>
      </c>
      <c r="TE204" s="419">
        <v>0</v>
      </c>
      <c r="TF204" s="419">
        <v>0</v>
      </c>
      <c r="TG204" s="419">
        <v>0</v>
      </c>
      <c r="TH204" s="419">
        <v>0</v>
      </c>
      <c r="TI204" s="419">
        <v>0</v>
      </c>
      <c r="TK204" s="418" t="s">
        <v>1351</v>
      </c>
      <c r="TY204" s="418">
        <v>101879671</v>
      </c>
      <c r="TZ204" s="418" t="s">
        <v>2138</v>
      </c>
      <c r="UA204" s="418" t="s">
        <v>4370</v>
      </c>
      <c r="UC204" s="418">
        <v>265</v>
      </c>
    </row>
    <row r="205" spans="1:549" hidden="1" x14ac:dyDescent="0.35">
      <c r="A205" s="418" t="s">
        <v>2143</v>
      </c>
      <c r="B205" s="418" t="s">
        <v>2144</v>
      </c>
      <c r="C205" s="418" t="s">
        <v>1944</v>
      </c>
      <c r="D205" s="419">
        <v>355953108862062</v>
      </c>
      <c r="E205" s="418" t="s">
        <v>1328</v>
      </c>
      <c r="F205" s="418" t="s">
        <v>1944</v>
      </c>
      <c r="G205" s="418" t="s">
        <v>71</v>
      </c>
      <c r="H205" s="418" t="s">
        <v>71</v>
      </c>
      <c r="I205" s="418" t="s">
        <v>1036</v>
      </c>
      <c r="J205" s="418" t="s">
        <v>71</v>
      </c>
      <c r="K205" s="418" t="s">
        <v>1348</v>
      </c>
      <c r="M205" s="419">
        <v>0</v>
      </c>
      <c r="N205" s="419">
        <v>0</v>
      </c>
      <c r="O205" s="419">
        <v>0</v>
      </c>
      <c r="P205" s="419">
        <v>0</v>
      </c>
      <c r="Q205" s="419">
        <v>0</v>
      </c>
      <c r="R205" s="419">
        <v>0</v>
      </c>
      <c r="S205" s="419">
        <v>0</v>
      </c>
      <c r="T205" s="419">
        <v>0</v>
      </c>
      <c r="U205" s="419">
        <v>0</v>
      </c>
      <c r="V205" s="419">
        <v>0</v>
      </c>
      <c r="W205" s="419">
        <v>0</v>
      </c>
      <c r="X205" s="419">
        <v>0</v>
      </c>
      <c r="Y205" s="419">
        <v>0</v>
      </c>
      <c r="Z205" s="419">
        <v>0</v>
      </c>
      <c r="AA205" s="419">
        <v>0</v>
      </c>
      <c r="AB205" s="419">
        <v>0</v>
      </c>
      <c r="AC205" s="419">
        <v>0</v>
      </c>
      <c r="AD205" s="419">
        <v>0</v>
      </c>
      <c r="AE205" s="419">
        <v>0</v>
      </c>
      <c r="AF205" s="419">
        <v>0</v>
      </c>
      <c r="AG205" s="419">
        <v>1</v>
      </c>
      <c r="AH205" s="419">
        <v>1</v>
      </c>
      <c r="QM205" s="418" t="s">
        <v>3058</v>
      </c>
      <c r="QP205" s="418" t="s">
        <v>348</v>
      </c>
      <c r="RH205" s="418" t="s">
        <v>1356</v>
      </c>
      <c r="RI205" s="418" t="s">
        <v>1378</v>
      </c>
      <c r="RK205" s="418" t="s">
        <v>348</v>
      </c>
      <c r="SC205" s="418" t="s">
        <v>348</v>
      </c>
      <c r="SO205" s="418" t="s">
        <v>348</v>
      </c>
      <c r="SX205" s="418" t="s">
        <v>63</v>
      </c>
      <c r="SY205" s="418" t="s">
        <v>4371</v>
      </c>
      <c r="SZ205" s="419">
        <v>0</v>
      </c>
      <c r="TA205" s="419">
        <v>1</v>
      </c>
      <c r="TB205" s="419">
        <v>0</v>
      </c>
      <c r="TC205" s="419">
        <v>0</v>
      </c>
      <c r="TD205" s="419">
        <v>0</v>
      </c>
      <c r="TE205" s="419">
        <v>0</v>
      </c>
      <c r="TF205" s="419">
        <v>0</v>
      </c>
      <c r="TG205" s="419">
        <v>0</v>
      </c>
      <c r="TH205" s="419">
        <v>1</v>
      </c>
      <c r="TI205" s="419">
        <v>0</v>
      </c>
      <c r="TK205" s="418" t="s">
        <v>1351</v>
      </c>
      <c r="TY205" s="418">
        <v>101879678</v>
      </c>
      <c r="TZ205" s="418" t="s">
        <v>2142</v>
      </c>
      <c r="UA205" s="418" t="s">
        <v>4372</v>
      </c>
      <c r="UC205" s="418">
        <v>266</v>
      </c>
    </row>
    <row r="206" spans="1:549" hidden="1" x14ac:dyDescent="0.35">
      <c r="A206" s="418" t="s">
        <v>2146</v>
      </c>
      <c r="B206" s="418" t="s">
        <v>2147</v>
      </c>
      <c r="C206" s="418" t="s">
        <v>1944</v>
      </c>
      <c r="D206" s="419">
        <v>355953108862062</v>
      </c>
      <c r="E206" s="418" t="s">
        <v>1328</v>
      </c>
      <c r="F206" s="418" t="s">
        <v>1944</v>
      </c>
      <c r="G206" s="418" t="s">
        <v>71</v>
      </c>
      <c r="H206" s="418" t="s">
        <v>71</v>
      </c>
      <c r="I206" s="418" t="s">
        <v>1036</v>
      </c>
      <c r="J206" s="418" t="s">
        <v>71</v>
      </c>
      <c r="K206" s="418" t="s">
        <v>1348</v>
      </c>
      <c r="M206" s="419">
        <v>0</v>
      </c>
      <c r="N206" s="419">
        <v>0</v>
      </c>
      <c r="O206" s="419">
        <v>0</v>
      </c>
      <c r="P206" s="419">
        <v>0</v>
      </c>
      <c r="Q206" s="419">
        <v>0</v>
      </c>
      <c r="R206" s="419">
        <v>0</v>
      </c>
      <c r="S206" s="419">
        <v>0</v>
      </c>
      <c r="T206" s="419">
        <v>0</v>
      </c>
      <c r="U206" s="419">
        <v>1</v>
      </c>
      <c r="V206" s="419">
        <v>1</v>
      </c>
      <c r="W206" s="419">
        <v>1</v>
      </c>
      <c r="X206" s="419">
        <v>1</v>
      </c>
      <c r="Y206" s="419">
        <v>1</v>
      </c>
      <c r="Z206" s="419">
        <v>0</v>
      </c>
      <c r="AA206" s="419">
        <v>0</v>
      </c>
      <c r="AB206" s="419">
        <v>0</v>
      </c>
      <c r="AC206" s="419">
        <v>0</v>
      </c>
      <c r="AD206" s="419">
        <v>0</v>
      </c>
      <c r="AE206" s="419">
        <v>0</v>
      </c>
      <c r="AF206" s="419">
        <v>0</v>
      </c>
      <c r="AG206" s="419">
        <v>0</v>
      </c>
      <c r="AH206" s="419">
        <v>0</v>
      </c>
      <c r="GU206" s="418" t="s">
        <v>1356</v>
      </c>
      <c r="GX206" s="418" t="s">
        <v>63</v>
      </c>
      <c r="GY206" s="418" t="s">
        <v>1399</v>
      </c>
      <c r="GZ206" s="419">
        <v>0</v>
      </c>
      <c r="HA206" s="419">
        <v>0</v>
      </c>
      <c r="HB206" s="419">
        <v>0</v>
      </c>
      <c r="HC206" s="419">
        <v>1</v>
      </c>
      <c r="HD206" s="419">
        <v>0</v>
      </c>
      <c r="HE206" s="419">
        <v>0</v>
      </c>
      <c r="HF206" s="419">
        <v>0</v>
      </c>
      <c r="HG206" s="419">
        <v>0</v>
      </c>
      <c r="HH206" s="419">
        <v>0</v>
      </c>
      <c r="HI206" s="419">
        <v>0</v>
      </c>
      <c r="HJ206" s="419">
        <v>0</v>
      </c>
      <c r="HK206" s="419">
        <v>0</v>
      </c>
      <c r="HL206" s="419">
        <v>0</v>
      </c>
      <c r="HM206" s="419">
        <v>0</v>
      </c>
      <c r="HP206" s="418" t="s">
        <v>1356</v>
      </c>
      <c r="HQ206" s="418" t="s">
        <v>1362</v>
      </c>
      <c r="HS206" s="418" t="s">
        <v>63</v>
      </c>
      <c r="HT206" s="418" t="s">
        <v>1403</v>
      </c>
      <c r="HU206" s="419">
        <v>0</v>
      </c>
      <c r="HV206" s="419">
        <v>0</v>
      </c>
      <c r="HW206" s="419">
        <v>0</v>
      </c>
      <c r="HX206" s="419">
        <v>0</v>
      </c>
      <c r="HY206" s="419">
        <v>0</v>
      </c>
      <c r="HZ206" s="419">
        <v>1</v>
      </c>
      <c r="IA206" s="419">
        <v>0</v>
      </c>
      <c r="IB206" s="419">
        <v>0</v>
      </c>
      <c r="IC206" s="419">
        <v>0</v>
      </c>
      <c r="ID206" s="419">
        <v>0</v>
      </c>
      <c r="IE206" s="419">
        <v>0</v>
      </c>
      <c r="IF206" s="419">
        <v>0</v>
      </c>
      <c r="IG206" s="419">
        <v>0</v>
      </c>
      <c r="IH206" s="419">
        <v>0</v>
      </c>
      <c r="IK206" s="418" t="s">
        <v>1357</v>
      </c>
      <c r="IM206" s="418" t="s">
        <v>1380</v>
      </c>
      <c r="IN206" s="418" t="s">
        <v>63</v>
      </c>
      <c r="IO206" s="418" t="s">
        <v>1409</v>
      </c>
      <c r="IP206" s="419">
        <v>0</v>
      </c>
      <c r="IQ206" s="419">
        <v>0</v>
      </c>
      <c r="IR206" s="419">
        <v>0</v>
      </c>
      <c r="IS206" s="419">
        <v>0</v>
      </c>
      <c r="IT206" s="419">
        <v>0</v>
      </c>
      <c r="IU206" s="419">
        <v>0</v>
      </c>
      <c r="IV206" s="419">
        <v>0</v>
      </c>
      <c r="IW206" s="419">
        <v>0</v>
      </c>
      <c r="IX206" s="419">
        <v>1</v>
      </c>
      <c r="IY206" s="419">
        <v>0</v>
      </c>
      <c r="IZ206" s="419">
        <v>0</v>
      </c>
      <c r="JA206" s="419">
        <v>0</v>
      </c>
      <c r="JB206" s="419">
        <v>0</v>
      </c>
      <c r="JC206" s="419">
        <v>0</v>
      </c>
      <c r="KA206" s="418" t="s">
        <v>1356</v>
      </c>
      <c r="KB206" s="418" t="s">
        <v>1378</v>
      </c>
      <c r="KD206" s="418" t="s">
        <v>63</v>
      </c>
      <c r="KE206" s="418" t="s">
        <v>1407</v>
      </c>
      <c r="KF206" s="419">
        <v>0</v>
      </c>
      <c r="KG206" s="419">
        <v>0</v>
      </c>
      <c r="KH206" s="419">
        <v>0</v>
      </c>
      <c r="KI206" s="419">
        <v>0</v>
      </c>
      <c r="KJ206" s="419">
        <v>0</v>
      </c>
      <c r="KK206" s="419">
        <v>0</v>
      </c>
      <c r="KL206" s="419">
        <v>0</v>
      </c>
      <c r="KM206" s="419">
        <v>1</v>
      </c>
      <c r="KN206" s="419">
        <v>0</v>
      </c>
      <c r="KO206" s="419">
        <v>0</v>
      </c>
      <c r="KP206" s="419">
        <v>0</v>
      </c>
      <c r="KQ206" s="419">
        <v>0</v>
      </c>
      <c r="KR206" s="419">
        <v>0</v>
      </c>
      <c r="KS206" s="419">
        <v>0</v>
      </c>
      <c r="KV206" s="418" t="s">
        <v>1356</v>
      </c>
      <c r="KW206" s="418" t="s">
        <v>1367</v>
      </c>
      <c r="KY206" s="418" t="s">
        <v>63</v>
      </c>
      <c r="KZ206" s="418" t="s">
        <v>1395</v>
      </c>
      <c r="LA206" s="419">
        <v>0</v>
      </c>
      <c r="LB206" s="419">
        <v>1</v>
      </c>
      <c r="LC206" s="419">
        <v>0</v>
      </c>
      <c r="LD206" s="419">
        <v>0</v>
      </c>
      <c r="LE206" s="419">
        <v>0</v>
      </c>
      <c r="LF206" s="419">
        <v>0</v>
      </c>
      <c r="LG206" s="419">
        <v>0</v>
      </c>
      <c r="LH206" s="419">
        <v>0</v>
      </c>
      <c r="LI206" s="419">
        <v>0</v>
      </c>
      <c r="LJ206" s="419">
        <v>0</v>
      </c>
      <c r="LK206" s="419">
        <v>0</v>
      </c>
      <c r="LL206" s="419">
        <v>0</v>
      </c>
      <c r="LM206" s="419">
        <v>0</v>
      </c>
      <c r="LN206" s="419">
        <v>0</v>
      </c>
      <c r="SC206" s="418" t="s">
        <v>63</v>
      </c>
      <c r="SD206" s="418" t="s">
        <v>1419</v>
      </c>
      <c r="SE206" s="419">
        <v>1</v>
      </c>
      <c r="SF206" s="419">
        <v>0</v>
      </c>
      <c r="SG206" s="419">
        <v>0</v>
      </c>
      <c r="SH206" s="419">
        <v>0</v>
      </c>
      <c r="SI206" s="419">
        <v>0</v>
      </c>
      <c r="SJ206" s="419">
        <v>0</v>
      </c>
      <c r="SK206" s="419">
        <v>0</v>
      </c>
      <c r="SL206" s="419">
        <v>0</v>
      </c>
      <c r="SM206" s="419">
        <v>0</v>
      </c>
      <c r="SO206" s="418" t="s">
        <v>63</v>
      </c>
      <c r="SP206" s="418" t="s">
        <v>1434</v>
      </c>
      <c r="SQ206" s="419">
        <v>1</v>
      </c>
      <c r="SR206" s="419">
        <v>0</v>
      </c>
      <c r="SS206" s="419">
        <v>0</v>
      </c>
      <c r="ST206" s="419">
        <v>0</v>
      </c>
      <c r="SU206" s="419">
        <v>0</v>
      </c>
      <c r="SV206" s="419">
        <v>0</v>
      </c>
      <c r="SX206" s="418" t="s">
        <v>63</v>
      </c>
      <c r="SY206" s="418" t="s">
        <v>1445</v>
      </c>
      <c r="SZ206" s="419">
        <v>0</v>
      </c>
      <c r="TA206" s="419">
        <v>0</v>
      </c>
      <c r="TB206" s="419">
        <v>1</v>
      </c>
      <c r="TC206" s="419">
        <v>0</v>
      </c>
      <c r="TD206" s="419">
        <v>0</v>
      </c>
      <c r="TE206" s="419">
        <v>0</v>
      </c>
      <c r="TF206" s="419">
        <v>0</v>
      </c>
      <c r="TG206" s="419">
        <v>0</v>
      </c>
      <c r="TH206" s="419">
        <v>0</v>
      </c>
      <c r="TI206" s="419">
        <v>0</v>
      </c>
      <c r="TK206" s="418" t="s">
        <v>63</v>
      </c>
      <c r="TL206" s="418" t="s">
        <v>1445</v>
      </c>
      <c r="TM206" s="419">
        <v>0</v>
      </c>
      <c r="TN206" s="419">
        <v>0</v>
      </c>
      <c r="TO206" s="419">
        <v>1</v>
      </c>
      <c r="TP206" s="419">
        <v>0</v>
      </c>
      <c r="TQ206" s="419">
        <v>0</v>
      </c>
      <c r="TR206" s="419">
        <v>0</v>
      </c>
      <c r="TS206" s="419">
        <v>0</v>
      </c>
      <c r="TT206" s="419">
        <v>0</v>
      </c>
      <c r="TU206" s="419">
        <v>0</v>
      </c>
      <c r="TV206" s="419">
        <v>0</v>
      </c>
      <c r="TY206" s="418">
        <v>101879684</v>
      </c>
      <c r="TZ206" s="418" t="s">
        <v>2145</v>
      </c>
      <c r="UA206" s="418" t="s">
        <v>4373</v>
      </c>
      <c r="UC206" s="418">
        <v>267</v>
      </c>
    </row>
    <row r="207" spans="1:549" hidden="1" x14ac:dyDescent="0.35">
      <c r="A207" s="418" t="s">
        <v>2149</v>
      </c>
      <c r="B207" s="418" t="s">
        <v>2150</v>
      </c>
      <c r="C207" s="418" t="s">
        <v>1944</v>
      </c>
      <c r="D207" s="419">
        <v>355953108862062</v>
      </c>
      <c r="E207" s="418" t="s">
        <v>1328</v>
      </c>
      <c r="F207" s="418" t="s">
        <v>1944</v>
      </c>
      <c r="G207" s="418" t="s">
        <v>71</v>
      </c>
      <c r="H207" s="418" t="s">
        <v>71</v>
      </c>
      <c r="I207" s="418" t="s">
        <v>1036</v>
      </c>
      <c r="J207" s="418" t="s">
        <v>71</v>
      </c>
      <c r="K207" s="418" t="s">
        <v>1348</v>
      </c>
      <c r="M207" s="419">
        <v>0</v>
      </c>
      <c r="N207" s="419">
        <v>0</v>
      </c>
      <c r="O207" s="419">
        <v>1</v>
      </c>
      <c r="P207" s="419">
        <v>1</v>
      </c>
      <c r="Q207" s="419">
        <v>0</v>
      </c>
      <c r="R207" s="419">
        <v>0</v>
      </c>
      <c r="S207" s="419">
        <v>0</v>
      </c>
      <c r="T207" s="419">
        <v>0</v>
      </c>
      <c r="U207" s="419">
        <v>0</v>
      </c>
      <c r="V207" s="419">
        <v>0</v>
      </c>
      <c r="W207" s="419">
        <v>0</v>
      </c>
      <c r="X207" s="419">
        <v>0</v>
      </c>
      <c r="Y207" s="419">
        <v>0</v>
      </c>
      <c r="Z207" s="419">
        <v>0</v>
      </c>
      <c r="AA207" s="419">
        <v>0</v>
      </c>
      <c r="AB207" s="419">
        <v>0</v>
      </c>
      <c r="AC207" s="419">
        <v>0</v>
      </c>
      <c r="AD207" s="419">
        <v>0</v>
      </c>
      <c r="AE207" s="419">
        <v>0</v>
      </c>
      <c r="AF207" s="419">
        <v>0</v>
      </c>
      <c r="AG207" s="419">
        <v>0</v>
      </c>
      <c r="AH207" s="419">
        <v>0</v>
      </c>
      <c r="CB207" s="418" t="s">
        <v>348</v>
      </c>
      <c r="SC207" s="418" t="s">
        <v>63</v>
      </c>
      <c r="SD207" s="418" t="s">
        <v>1419</v>
      </c>
      <c r="SE207" s="419">
        <v>1</v>
      </c>
      <c r="SF207" s="419">
        <v>0</v>
      </c>
      <c r="SG207" s="419">
        <v>0</v>
      </c>
      <c r="SH207" s="419">
        <v>0</v>
      </c>
      <c r="SI207" s="419">
        <v>0</v>
      </c>
      <c r="SJ207" s="419">
        <v>0</v>
      </c>
      <c r="SK207" s="419">
        <v>0</v>
      </c>
      <c r="SL207" s="419">
        <v>0</v>
      </c>
      <c r="SM207" s="419">
        <v>0</v>
      </c>
      <c r="SO207" s="418" t="s">
        <v>63</v>
      </c>
      <c r="SP207" s="418" t="s">
        <v>1434</v>
      </c>
      <c r="SQ207" s="419">
        <v>1</v>
      </c>
      <c r="SR207" s="419">
        <v>0</v>
      </c>
      <c r="SS207" s="419">
        <v>0</v>
      </c>
      <c r="ST207" s="419">
        <v>0</v>
      </c>
      <c r="SU207" s="419">
        <v>0</v>
      </c>
      <c r="SV207" s="419">
        <v>0</v>
      </c>
      <c r="SX207" s="418" t="s">
        <v>348</v>
      </c>
      <c r="TK207" s="418" t="s">
        <v>1351</v>
      </c>
      <c r="TX207" s="418" t="s">
        <v>4374</v>
      </c>
      <c r="TY207" s="418">
        <v>101879689</v>
      </c>
      <c r="TZ207" s="418" t="s">
        <v>2148</v>
      </c>
      <c r="UA207" s="418" t="s">
        <v>4375</v>
      </c>
      <c r="UC207" s="418">
        <v>268</v>
      </c>
    </row>
    <row r="208" spans="1:549" hidden="1" x14ac:dyDescent="0.35">
      <c r="A208" s="418" t="s">
        <v>2152</v>
      </c>
      <c r="B208" s="418" t="s">
        <v>2153</v>
      </c>
      <c r="C208" s="418" t="s">
        <v>1944</v>
      </c>
      <c r="D208" s="419">
        <v>355953108862062</v>
      </c>
      <c r="E208" s="418" t="s">
        <v>1328</v>
      </c>
      <c r="F208" s="418" t="s">
        <v>1944</v>
      </c>
      <c r="G208" s="418" t="s">
        <v>71</v>
      </c>
      <c r="H208" s="418" t="s">
        <v>71</v>
      </c>
      <c r="I208" s="418" t="s">
        <v>1036</v>
      </c>
      <c r="J208" s="418" t="s">
        <v>71</v>
      </c>
      <c r="K208" s="418" t="s">
        <v>1348</v>
      </c>
      <c r="M208" s="419">
        <v>0</v>
      </c>
      <c r="N208" s="419">
        <v>0</v>
      </c>
      <c r="O208" s="419">
        <v>0</v>
      </c>
      <c r="P208" s="419">
        <v>0</v>
      </c>
      <c r="Q208" s="419">
        <v>0</v>
      </c>
      <c r="R208" s="419">
        <v>0</v>
      </c>
      <c r="S208" s="419">
        <v>0</v>
      </c>
      <c r="T208" s="419">
        <v>0</v>
      </c>
      <c r="U208" s="419">
        <v>0</v>
      </c>
      <c r="V208" s="419">
        <v>0</v>
      </c>
      <c r="W208" s="419">
        <v>0</v>
      </c>
      <c r="X208" s="419">
        <v>0</v>
      </c>
      <c r="Y208" s="419">
        <v>0</v>
      </c>
      <c r="Z208" s="419">
        <v>0</v>
      </c>
      <c r="AA208" s="419">
        <v>0</v>
      </c>
      <c r="AB208" s="419">
        <v>1</v>
      </c>
      <c r="AC208" s="419">
        <v>0</v>
      </c>
      <c r="AD208" s="419">
        <v>0</v>
      </c>
      <c r="AE208" s="419">
        <v>0</v>
      </c>
      <c r="AF208" s="419">
        <v>0</v>
      </c>
      <c r="AG208" s="419">
        <v>0</v>
      </c>
      <c r="AH208" s="419">
        <v>0</v>
      </c>
      <c r="JF208" s="418" t="s">
        <v>1356</v>
      </c>
      <c r="SC208" s="418" t="s">
        <v>63</v>
      </c>
      <c r="SD208" s="418" t="s">
        <v>1419</v>
      </c>
      <c r="SE208" s="419">
        <v>1</v>
      </c>
      <c r="SF208" s="419">
        <v>0</v>
      </c>
      <c r="SG208" s="419">
        <v>0</v>
      </c>
      <c r="SH208" s="419">
        <v>0</v>
      </c>
      <c r="SI208" s="419">
        <v>0</v>
      </c>
      <c r="SJ208" s="419">
        <v>0</v>
      </c>
      <c r="SK208" s="419">
        <v>0</v>
      </c>
      <c r="SL208" s="419">
        <v>0</v>
      </c>
      <c r="SM208" s="419">
        <v>0</v>
      </c>
      <c r="SO208" s="418" t="s">
        <v>63</v>
      </c>
      <c r="SP208" s="418" t="s">
        <v>1436</v>
      </c>
      <c r="SQ208" s="419">
        <v>0</v>
      </c>
      <c r="SR208" s="419">
        <v>1</v>
      </c>
      <c r="SS208" s="419">
        <v>0</v>
      </c>
      <c r="ST208" s="419">
        <v>0</v>
      </c>
      <c r="SU208" s="419">
        <v>0</v>
      </c>
      <c r="SV208" s="419">
        <v>0</v>
      </c>
      <c r="SX208" s="418" t="s">
        <v>63</v>
      </c>
      <c r="SY208" s="418" t="s">
        <v>4362</v>
      </c>
      <c r="SZ208" s="419">
        <v>0</v>
      </c>
      <c r="TA208" s="419">
        <v>1</v>
      </c>
      <c r="TB208" s="419">
        <v>1</v>
      </c>
      <c r="TC208" s="419">
        <v>0</v>
      </c>
      <c r="TD208" s="419">
        <v>0</v>
      </c>
      <c r="TE208" s="419">
        <v>0</v>
      </c>
      <c r="TF208" s="419">
        <v>0</v>
      </c>
      <c r="TG208" s="419">
        <v>0</v>
      </c>
      <c r="TH208" s="419">
        <v>0</v>
      </c>
      <c r="TI208" s="419">
        <v>0</v>
      </c>
      <c r="TK208" s="418" t="s">
        <v>63</v>
      </c>
      <c r="TL208" s="418" t="s">
        <v>4362</v>
      </c>
      <c r="TM208" s="419">
        <v>0</v>
      </c>
      <c r="TN208" s="419">
        <v>1</v>
      </c>
      <c r="TO208" s="419">
        <v>1</v>
      </c>
      <c r="TP208" s="419">
        <v>0</v>
      </c>
      <c r="TQ208" s="419">
        <v>0</v>
      </c>
      <c r="TR208" s="419">
        <v>0</v>
      </c>
      <c r="TS208" s="419">
        <v>0</v>
      </c>
      <c r="TT208" s="419">
        <v>0</v>
      </c>
      <c r="TU208" s="419">
        <v>0</v>
      </c>
      <c r="TV208" s="419">
        <v>0</v>
      </c>
      <c r="TX208" s="418" t="s">
        <v>4376</v>
      </c>
      <c r="TY208" s="418">
        <v>101879695</v>
      </c>
      <c r="TZ208" s="418" t="s">
        <v>2151</v>
      </c>
      <c r="UA208" s="418" t="s">
        <v>4377</v>
      </c>
      <c r="UC208" s="418">
        <v>269</v>
      </c>
    </row>
    <row r="209" spans="1:549" hidden="1" x14ac:dyDescent="0.35">
      <c r="A209" s="418" t="s">
        <v>2155</v>
      </c>
      <c r="B209" s="418" t="s">
        <v>2156</v>
      </c>
      <c r="C209" s="418" t="s">
        <v>1944</v>
      </c>
      <c r="D209" s="419">
        <v>355953108862062</v>
      </c>
      <c r="E209" s="418" t="s">
        <v>1328</v>
      </c>
      <c r="F209" s="418" t="s">
        <v>1944</v>
      </c>
      <c r="G209" s="418" t="s">
        <v>71</v>
      </c>
      <c r="H209" s="418" t="s">
        <v>71</v>
      </c>
      <c r="I209" s="418" t="s">
        <v>1036</v>
      </c>
      <c r="J209" s="418" t="s">
        <v>71</v>
      </c>
      <c r="K209" s="418" t="s">
        <v>1348</v>
      </c>
      <c r="M209" s="419">
        <v>0</v>
      </c>
      <c r="N209" s="419">
        <v>0</v>
      </c>
      <c r="O209" s="419">
        <v>0</v>
      </c>
      <c r="P209" s="419">
        <v>0</v>
      </c>
      <c r="Q209" s="419">
        <v>0</v>
      </c>
      <c r="R209" s="419">
        <v>0</v>
      </c>
      <c r="S209" s="419">
        <v>0</v>
      </c>
      <c r="T209" s="419">
        <v>0</v>
      </c>
      <c r="U209" s="419">
        <v>0</v>
      </c>
      <c r="V209" s="419">
        <v>0</v>
      </c>
      <c r="W209" s="419">
        <v>0</v>
      </c>
      <c r="X209" s="419">
        <v>0</v>
      </c>
      <c r="Y209" s="419">
        <v>0</v>
      </c>
      <c r="Z209" s="419">
        <v>0</v>
      </c>
      <c r="AA209" s="419">
        <v>0</v>
      </c>
      <c r="AB209" s="419">
        <v>1</v>
      </c>
      <c r="AC209" s="419">
        <v>0</v>
      </c>
      <c r="AD209" s="419">
        <v>0</v>
      </c>
      <c r="AE209" s="419">
        <v>0</v>
      </c>
      <c r="AF209" s="419">
        <v>0</v>
      </c>
      <c r="AG209" s="419">
        <v>0</v>
      </c>
      <c r="AH209" s="419">
        <v>0</v>
      </c>
      <c r="JF209" s="418" t="s">
        <v>1356</v>
      </c>
      <c r="JI209" s="418" t="s">
        <v>63</v>
      </c>
      <c r="JJ209" s="418" t="s">
        <v>1399</v>
      </c>
      <c r="JK209" s="419">
        <v>0</v>
      </c>
      <c r="JL209" s="419">
        <v>0</v>
      </c>
      <c r="JM209" s="419">
        <v>0</v>
      </c>
      <c r="JN209" s="419">
        <v>1</v>
      </c>
      <c r="JO209" s="419">
        <v>0</v>
      </c>
      <c r="JP209" s="419">
        <v>0</v>
      </c>
      <c r="JQ209" s="419">
        <v>0</v>
      </c>
      <c r="JR209" s="419">
        <v>0</v>
      </c>
      <c r="JS209" s="419">
        <v>0</v>
      </c>
      <c r="JT209" s="419">
        <v>0</v>
      </c>
      <c r="JU209" s="419">
        <v>0</v>
      </c>
      <c r="JV209" s="419">
        <v>0</v>
      </c>
      <c r="JW209" s="419">
        <v>0</v>
      </c>
      <c r="JX209" s="419">
        <v>0</v>
      </c>
      <c r="SC209" s="418" t="s">
        <v>63</v>
      </c>
      <c r="SD209" s="418" t="s">
        <v>1419</v>
      </c>
      <c r="SE209" s="419">
        <v>1</v>
      </c>
      <c r="SF209" s="419">
        <v>0</v>
      </c>
      <c r="SG209" s="419">
        <v>0</v>
      </c>
      <c r="SH209" s="419">
        <v>0</v>
      </c>
      <c r="SI209" s="419">
        <v>0</v>
      </c>
      <c r="SJ209" s="419">
        <v>0</v>
      </c>
      <c r="SK209" s="419">
        <v>0</v>
      </c>
      <c r="SL209" s="419">
        <v>0</v>
      </c>
      <c r="SM209" s="419">
        <v>0</v>
      </c>
      <c r="SO209" s="418" t="s">
        <v>63</v>
      </c>
      <c r="SP209" s="418" t="s">
        <v>1436</v>
      </c>
      <c r="SQ209" s="419">
        <v>0</v>
      </c>
      <c r="SR209" s="419">
        <v>1</v>
      </c>
      <c r="SS209" s="419">
        <v>0</v>
      </c>
      <c r="ST209" s="419">
        <v>0</v>
      </c>
      <c r="SU209" s="419">
        <v>0</v>
      </c>
      <c r="SV209" s="419">
        <v>0</v>
      </c>
      <c r="SX209" s="418" t="s">
        <v>63</v>
      </c>
      <c r="TJ209" s="418" t="s">
        <v>4378</v>
      </c>
      <c r="TK209" s="418" t="s">
        <v>63</v>
      </c>
      <c r="TL209" s="418" t="s">
        <v>4362</v>
      </c>
      <c r="TM209" s="419">
        <v>0</v>
      </c>
      <c r="TN209" s="419">
        <v>1</v>
      </c>
      <c r="TO209" s="419">
        <v>1</v>
      </c>
      <c r="TP209" s="419">
        <v>0</v>
      </c>
      <c r="TQ209" s="419">
        <v>0</v>
      </c>
      <c r="TR209" s="419">
        <v>0</v>
      </c>
      <c r="TS209" s="419">
        <v>0</v>
      </c>
      <c r="TT209" s="419">
        <v>0</v>
      </c>
      <c r="TU209" s="419">
        <v>0</v>
      </c>
      <c r="TV209" s="419">
        <v>0</v>
      </c>
      <c r="TY209" s="418">
        <v>101879696</v>
      </c>
      <c r="TZ209" s="418" t="s">
        <v>2154</v>
      </c>
      <c r="UA209" s="418" t="s">
        <v>4379</v>
      </c>
      <c r="UC209" s="418">
        <v>270</v>
      </c>
    </row>
    <row r="210" spans="1:549" hidden="1" x14ac:dyDescent="0.35">
      <c r="A210" s="418" t="s">
        <v>2158</v>
      </c>
      <c r="B210" s="418" t="s">
        <v>2159</v>
      </c>
      <c r="C210" s="418" t="s">
        <v>1944</v>
      </c>
      <c r="D210" s="419">
        <v>355953108862062</v>
      </c>
      <c r="E210" s="418" t="s">
        <v>1328</v>
      </c>
      <c r="F210" s="418" t="s">
        <v>1944</v>
      </c>
      <c r="G210" s="418" t="s">
        <v>71</v>
      </c>
      <c r="H210" s="418" t="s">
        <v>71</v>
      </c>
      <c r="I210" s="418" t="s">
        <v>1036</v>
      </c>
      <c r="J210" s="418" t="s">
        <v>71</v>
      </c>
      <c r="K210" s="418" t="s">
        <v>1348</v>
      </c>
      <c r="M210" s="419">
        <v>0</v>
      </c>
      <c r="N210" s="419">
        <v>0</v>
      </c>
      <c r="O210" s="419">
        <v>0</v>
      </c>
      <c r="P210" s="419">
        <v>0</v>
      </c>
      <c r="Q210" s="419">
        <v>0</v>
      </c>
      <c r="R210" s="419">
        <v>0</v>
      </c>
      <c r="S210" s="419">
        <v>0</v>
      </c>
      <c r="T210" s="419">
        <v>0</v>
      </c>
      <c r="U210" s="419">
        <v>0</v>
      </c>
      <c r="V210" s="419">
        <v>1</v>
      </c>
      <c r="W210" s="419">
        <v>0</v>
      </c>
      <c r="X210" s="419">
        <v>1</v>
      </c>
      <c r="Y210" s="419">
        <v>0</v>
      </c>
      <c r="Z210" s="419">
        <v>0</v>
      </c>
      <c r="AA210" s="419">
        <v>0</v>
      </c>
      <c r="AB210" s="419">
        <v>0</v>
      </c>
      <c r="AC210" s="419">
        <v>1</v>
      </c>
      <c r="AD210" s="419">
        <v>0</v>
      </c>
      <c r="AE210" s="419">
        <v>0</v>
      </c>
      <c r="AF210" s="419">
        <v>0</v>
      </c>
      <c r="AG210" s="419">
        <v>0</v>
      </c>
      <c r="AH210" s="419">
        <v>0</v>
      </c>
      <c r="HP210" s="418" t="s">
        <v>1356</v>
      </c>
      <c r="KA210" s="418" t="s">
        <v>1356</v>
      </c>
      <c r="LQ210" s="418" t="s">
        <v>1356</v>
      </c>
      <c r="SC210" s="418" t="s">
        <v>348</v>
      </c>
      <c r="SO210" s="418" t="s">
        <v>348</v>
      </c>
      <c r="SX210" s="418" t="s">
        <v>348</v>
      </c>
      <c r="TK210" s="418" t="s">
        <v>1351</v>
      </c>
      <c r="TX210" s="418" t="s">
        <v>4380</v>
      </c>
      <c r="TY210" s="418">
        <v>101879705</v>
      </c>
      <c r="TZ210" s="418" t="s">
        <v>2157</v>
      </c>
      <c r="UA210" s="418" t="s">
        <v>4381</v>
      </c>
      <c r="UC210" s="418">
        <v>271</v>
      </c>
    </row>
    <row r="211" spans="1:549" hidden="1" x14ac:dyDescent="0.35">
      <c r="A211" s="418" t="s">
        <v>2162</v>
      </c>
      <c r="B211" s="418" t="s">
        <v>2163</v>
      </c>
      <c r="C211" s="418" t="s">
        <v>1944</v>
      </c>
      <c r="D211" s="419">
        <v>355953108862062</v>
      </c>
      <c r="E211" s="418" t="s">
        <v>1328</v>
      </c>
      <c r="F211" s="418" t="s">
        <v>1944</v>
      </c>
      <c r="G211" s="418" t="s">
        <v>71</v>
      </c>
      <c r="H211" s="418" t="s">
        <v>71</v>
      </c>
      <c r="I211" s="418" t="s">
        <v>1036</v>
      </c>
      <c r="J211" s="418" t="s">
        <v>71</v>
      </c>
      <c r="K211" s="418" t="s">
        <v>1348</v>
      </c>
      <c r="M211" s="419">
        <v>0</v>
      </c>
      <c r="N211" s="419">
        <v>0</v>
      </c>
      <c r="O211" s="419">
        <v>0</v>
      </c>
      <c r="P211" s="419">
        <v>0</v>
      </c>
      <c r="Q211" s="419">
        <v>0</v>
      </c>
      <c r="R211" s="419">
        <v>0</v>
      </c>
      <c r="S211" s="419">
        <v>0</v>
      </c>
      <c r="T211" s="419">
        <v>0</v>
      </c>
      <c r="U211" s="419">
        <v>1</v>
      </c>
      <c r="V211" s="419">
        <v>1</v>
      </c>
      <c r="W211" s="419">
        <v>0</v>
      </c>
      <c r="X211" s="419">
        <v>0</v>
      </c>
      <c r="Y211" s="419">
        <v>0</v>
      </c>
      <c r="Z211" s="419">
        <v>0</v>
      </c>
      <c r="AA211" s="419">
        <v>0</v>
      </c>
      <c r="AB211" s="419">
        <v>0</v>
      </c>
      <c r="AC211" s="419">
        <v>0</v>
      </c>
      <c r="AD211" s="419">
        <v>0</v>
      </c>
      <c r="AE211" s="419">
        <v>0</v>
      </c>
      <c r="AF211" s="419">
        <v>0</v>
      </c>
      <c r="AG211" s="419">
        <v>0</v>
      </c>
      <c r="AH211" s="419">
        <v>0</v>
      </c>
      <c r="GU211" s="418" t="s">
        <v>1356</v>
      </c>
      <c r="GV211" s="418" t="s">
        <v>1378</v>
      </c>
      <c r="HP211" s="418" t="s">
        <v>1356</v>
      </c>
      <c r="SC211" s="418" t="s">
        <v>348</v>
      </c>
      <c r="SO211" s="418" t="s">
        <v>348</v>
      </c>
      <c r="SX211" s="418" t="s">
        <v>348</v>
      </c>
      <c r="TK211" s="418" t="s">
        <v>348</v>
      </c>
      <c r="TY211" s="418">
        <v>101879710</v>
      </c>
      <c r="TZ211" s="418" t="s">
        <v>2161</v>
      </c>
      <c r="UA211" s="418" t="s">
        <v>4382</v>
      </c>
      <c r="UC211" s="418">
        <v>272</v>
      </c>
    </row>
    <row r="212" spans="1:549" hidden="1" x14ac:dyDescent="0.35">
      <c r="A212" s="418" t="s">
        <v>2165</v>
      </c>
      <c r="B212" s="418" t="s">
        <v>2166</v>
      </c>
      <c r="C212" s="418" t="s">
        <v>1944</v>
      </c>
      <c r="D212" s="419">
        <v>355953108862062</v>
      </c>
      <c r="E212" s="418" t="s">
        <v>1328</v>
      </c>
      <c r="F212" s="418" t="s">
        <v>1944</v>
      </c>
      <c r="G212" s="418" t="s">
        <v>71</v>
      </c>
      <c r="H212" s="418" t="s">
        <v>71</v>
      </c>
      <c r="I212" s="418" t="s">
        <v>1036</v>
      </c>
      <c r="J212" s="418" t="s">
        <v>71</v>
      </c>
      <c r="K212" s="418" t="s">
        <v>1348</v>
      </c>
      <c r="M212" s="419">
        <v>0</v>
      </c>
      <c r="N212" s="419">
        <v>0</v>
      </c>
      <c r="O212" s="419">
        <v>0</v>
      </c>
      <c r="P212" s="419">
        <v>0</v>
      </c>
      <c r="Q212" s="419">
        <v>0</v>
      </c>
      <c r="R212" s="419">
        <v>0</v>
      </c>
      <c r="S212" s="419">
        <v>0</v>
      </c>
      <c r="T212" s="419">
        <v>0</v>
      </c>
      <c r="U212" s="419">
        <v>0</v>
      </c>
      <c r="V212" s="419">
        <v>0</v>
      </c>
      <c r="W212" s="419">
        <v>0</v>
      </c>
      <c r="X212" s="419">
        <v>0</v>
      </c>
      <c r="Y212" s="419">
        <v>0</v>
      </c>
      <c r="Z212" s="419">
        <v>0</v>
      </c>
      <c r="AA212" s="419">
        <v>0</v>
      </c>
      <c r="AB212" s="419">
        <v>1</v>
      </c>
      <c r="AC212" s="419">
        <v>0</v>
      </c>
      <c r="AD212" s="419">
        <v>0</v>
      </c>
      <c r="AE212" s="419">
        <v>0</v>
      </c>
      <c r="AF212" s="419">
        <v>0</v>
      </c>
      <c r="AG212" s="419">
        <v>0</v>
      </c>
      <c r="AH212" s="419">
        <v>0</v>
      </c>
      <c r="JF212" s="418" t="s">
        <v>1356</v>
      </c>
      <c r="JG212" s="418" t="s">
        <v>1378</v>
      </c>
      <c r="SC212" s="418" t="s">
        <v>63</v>
      </c>
      <c r="SD212" s="418" t="s">
        <v>1419</v>
      </c>
      <c r="SE212" s="419">
        <v>1</v>
      </c>
      <c r="SF212" s="419">
        <v>0</v>
      </c>
      <c r="SG212" s="419">
        <v>0</v>
      </c>
      <c r="SH212" s="419">
        <v>0</v>
      </c>
      <c r="SI212" s="419">
        <v>0</v>
      </c>
      <c r="SJ212" s="419">
        <v>0</v>
      </c>
      <c r="SK212" s="419">
        <v>0</v>
      </c>
      <c r="SL212" s="419">
        <v>0</v>
      </c>
      <c r="SM212" s="419">
        <v>0</v>
      </c>
      <c r="SO212" s="418" t="s">
        <v>63</v>
      </c>
      <c r="SP212" s="418" t="s">
        <v>1436</v>
      </c>
      <c r="SQ212" s="419">
        <v>0</v>
      </c>
      <c r="SR212" s="419">
        <v>1</v>
      </c>
      <c r="SS212" s="419">
        <v>0</v>
      </c>
      <c r="ST212" s="419">
        <v>0</v>
      </c>
      <c r="SU212" s="419">
        <v>0</v>
      </c>
      <c r="SV212" s="419">
        <v>0</v>
      </c>
      <c r="SX212" s="418" t="s">
        <v>63</v>
      </c>
      <c r="SY212" s="418" t="s">
        <v>4383</v>
      </c>
      <c r="SZ212" s="419">
        <v>0</v>
      </c>
      <c r="TA212" s="419">
        <v>0</v>
      </c>
      <c r="TB212" s="419">
        <v>1</v>
      </c>
      <c r="TC212" s="419">
        <v>0</v>
      </c>
      <c r="TD212" s="419">
        <v>0</v>
      </c>
      <c r="TE212" s="419">
        <v>1</v>
      </c>
      <c r="TF212" s="419">
        <v>0</v>
      </c>
      <c r="TG212" s="419">
        <v>0</v>
      </c>
      <c r="TH212" s="419">
        <v>0</v>
      </c>
      <c r="TI212" s="419">
        <v>0</v>
      </c>
      <c r="TK212" s="418" t="s">
        <v>63</v>
      </c>
      <c r="TL212" s="418" t="s">
        <v>1451</v>
      </c>
      <c r="TM212" s="419">
        <v>0</v>
      </c>
      <c r="TN212" s="419">
        <v>0</v>
      </c>
      <c r="TO212" s="419">
        <v>0</v>
      </c>
      <c r="TP212" s="419">
        <v>0</v>
      </c>
      <c r="TQ212" s="419">
        <v>0</v>
      </c>
      <c r="TR212" s="419">
        <v>1</v>
      </c>
      <c r="TS212" s="419">
        <v>0</v>
      </c>
      <c r="TT212" s="419">
        <v>0</v>
      </c>
      <c r="TU212" s="419">
        <v>0</v>
      </c>
      <c r="TV212" s="419">
        <v>0</v>
      </c>
      <c r="TY212" s="418">
        <v>101879714</v>
      </c>
      <c r="TZ212" s="418" t="s">
        <v>2164</v>
      </c>
      <c r="UA212" s="418" t="s">
        <v>4384</v>
      </c>
      <c r="UC212" s="418">
        <v>273</v>
      </c>
    </row>
    <row r="213" spans="1:549" hidden="1" x14ac:dyDescent="0.35">
      <c r="A213" s="418" t="s">
        <v>2168</v>
      </c>
      <c r="B213" s="418" t="s">
        <v>2169</v>
      </c>
      <c r="C213" s="418" t="s">
        <v>1944</v>
      </c>
      <c r="D213" s="419">
        <v>355953108862062</v>
      </c>
      <c r="E213" s="418" t="s">
        <v>1328</v>
      </c>
      <c r="F213" s="418" t="s">
        <v>1944</v>
      </c>
      <c r="G213" s="418" t="s">
        <v>71</v>
      </c>
      <c r="H213" s="418" t="s">
        <v>71</v>
      </c>
      <c r="I213" s="418" t="s">
        <v>1036</v>
      </c>
      <c r="J213" s="418" t="s">
        <v>71</v>
      </c>
      <c r="K213" s="418" t="s">
        <v>1348</v>
      </c>
      <c r="M213" s="419">
        <v>0</v>
      </c>
      <c r="N213" s="419">
        <v>1</v>
      </c>
      <c r="O213" s="419">
        <v>0</v>
      </c>
      <c r="P213" s="419">
        <v>0</v>
      </c>
      <c r="Q213" s="419">
        <v>0</v>
      </c>
      <c r="R213" s="419">
        <v>0</v>
      </c>
      <c r="S213" s="419">
        <v>0</v>
      </c>
      <c r="T213" s="419">
        <v>0</v>
      </c>
      <c r="U213" s="419">
        <v>0</v>
      </c>
      <c r="V213" s="419">
        <v>0</v>
      </c>
      <c r="W213" s="419">
        <v>0</v>
      </c>
      <c r="X213" s="419">
        <v>0</v>
      </c>
      <c r="Y213" s="419">
        <v>0</v>
      </c>
      <c r="Z213" s="419">
        <v>0</v>
      </c>
      <c r="AA213" s="419">
        <v>0</v>
      </c>
      <c r="AB213" s="419">
        <v>0</v>
      </c>
      <c r="AC213" s="419">
        <v>0</v>
      </c>
      <c r="AD213" s="419">
        <v>0</v>
      </c>
      <c r="AE213" s="419">
        <v>0</v>
      </c>
      <c r="AF213" s="419">
        <v>0</v>
      </c>
      <c r="AG213" s="419">
        <v>0</v>
      </c>
      <c r="AH213" s="419">
        <v>1</v>
      </c>
      <c r="RK213" s="418" t="s">
        <v>348</v>
      </c>
      <c r="SC213" s="418" t="s">
        <v>348</v>
      </c>
      <c r="SO213" s="418" t="s">
        <v>348</v>
      </c>
      <c r="SX213" s="418" t="s">
        <v>63</v>
      </c>
      <c r="TK213" s="418" t="s">
        <v>63</v>
      </c>
      <c r="TL213" s="418" t="s">
        <v>1447</v>
      </c>
      <c r="TM213" s="419">
        <v>0</v>
      </c>
      <c r="TN213" s="419">
        <v>0</v>
      </c>
      <c r="TO213" s="419">
        <v>0</v>
      </c>
      <c r="TP213" s="419">
        <v>1</v>
      </c>
      <c r="TQ213" s="419">
        <v>0</v>
      </c>
      <c r="TR213" s="419">
        <v>0</v>
      </c>
      <c r="TS213" s="419">
        <v>0</v>
      </c>
      <c r="TT213" s="419">
        <v>0</v>
      </c>
      <c r="TU213" s="419">
        <v>0</v>
      </c>
      <c r="TV213" s="419">
        <v>0</v>
      </c>
      <c r="TY213" s="418">
        <v>101879716</v>
      </c>
      <c r="TZ213" s="418" t="s">
        <v>2167</v>
      </c>
      <c r="UA213" s="418" t="s">
        <v>4385</v>
      </c>
      <c r="UC213" s="418">
        <v>274</v>
      </c>
    </row>
    <row r="214" spans="1:549" hidden="1" x14ac:dyDescent="0.35">
      <c r="A214" s="418" t="s">
        <v>2172</v>
      </c>
      <c r="B214" s="418" t="s">
        <v>2173</v>
      </c>
      <c r="C214" s="418" t="s">
        <v>1944</v>
      </c>
      <c r="D214" s="419">
        <v>355953108862062</v>
      </c>
      <c r="E214" s="418" t="s">
        <v>1328</v>
      </c>
      <c r="F214" s="418" t="s">
        <v>1944</v>
      </c>
      <c r="G214" s="418" t="s">
        <v>71</v>
      </c>
      <c r="H214" s="418" t="s">
        <v>71</v>
      </c>
      <c r="I214" s="418" t="s">
        <v>1036</v>
      </c>
      <c r="J214" s="418" t="s">
        <v>71</v>
      </c>
      <c r="K214" s="418" t="s">
        <v>1348</v>
      </c>
      <c r="M214" s="419">
        <v>0</v>
      </c>
      <c r="N214" s="419">
        <v>0</v>
      </c>
      <c r="O214" s="419">
        <v>0</v>
      </c>
      <c r="P214" s="419">
        <v>0</v>
      </c>
      <c r="Q214" s="419">
        <v>0</v>
      </c>
      <c r="R214" s="419">
        <v>0</v>
      </c>
      <c r="S214" s="419">
        <v>0</v>
      </c>
      <c r="T214" s="419">
        <v>0</v>
      </c>
      <c r="U214" s="419">
        <v>0</v>
      </c>
      <c r="V214" s="419">
        <v>0</v>
      </c>
      <c r="W214" s="419">
        <v>0</v>
      </c>
      <c r="X214" s="419">
        <v>0</v>
      </c>
      <c r="Y214" s="419">
        <v>0</v>
      </c>
      <c r="Z214" s="419">
        <v>0</v>
      </c>
      <c r="AA214" s="419">
        <v>0</v>
      </c>
      <c r="AB214" s="419">
        <v>0</v>
      </c>
      <c r="AC214" s="419">
        <v>0</v>
      </c>
      <c r="AD214" s="419">
        <v>0</v>
      </c>
      <c r="AE214" s="419">
        <v>0</v>
      </c>
      <c r="AF214" s="419">
        <v>0</v>
      </c>
      <c r="AG214" s="419">
        <v>0</v>
      </c>
      <c r="AH214" s="419">
        <v>1</v>
      </c>
      <c r="RH214" s="418" t="s">
        <v>1356</v>
      </c>
      <c r="RK214" s="418" t="s">
        <v>348</v>
      </c>
      <c r="SC214" s="418" t="s">
        <v>348</v>
      </c>
      <c r="SO214" s="418" t="s">
        <v>63</v>
      </c>
      <c r="SP214" s="418" t="s">
        <v>1434</v>
      </c>
      <c r="SQ214" s="419">
        <v>1</v>
      </c>
      <c r="SR214" s="419">
        <v>0</v>
      </c>
      <c r="SS214" s="419">
        <v>0</v>
      </c>
      <c r="ST214" s="419">
        <v>0</v>
      </c>
      <c r="SU214" s="419">
        <v>0</v>
      </c>
      <c r="SV214" s="419">
        <v>0</v>
      </c>
      <c r="SX214" s="418" t="s">
        <v>348</v>
      </c>
      <c r="TK214" s="418" t="s">
        <v>1351</v>
      </c>
      <c r="TY214" s="418">
        <v>101879719</v>
      </c>
      <c r="TZ214" s="418" t="s">
        <v>2171</v>
      </c>
      <c r="UA214" s="418" t="s">
        <v>4386</v>
      </c>
      <c r="UC214" s="418">
        <v>275</v>
      </c>
    </row>
    <row r="215" spans="1:549" hidden="1" x14ac:dyDescent="0.35">
      <c r="A215" s="418" t="s">
        <v>2175</v>
      </c>
      <c r="B215" s="418" t="s">
        <v>2176</v>
      </c>
      <c r="C215" s="418" t="s">
        <v>1944</v>
      </c>
      <c r="D215" s="419">
        <v>355953108862062</v>
      </c>
      <c r="E215" s="418" t="s">
        <v>1328</v>
      </c>
      <c r="F215" s="418" t="s">
        <v>1944</v>
      </c>
      <c r="G215" s="418" t="s">
        <v>71</v>
      </c>
      <c r="H215" s="418" t="s">
        <v>71</v>
      </c>
      <c r="I215" s="418" t="s">
        <v>1036</v>
      </c>
      <c r="J215" s="418" t="s">
        <v>71</v>
      </c>
      <c r="K215" s="418" t="s">
        <v>1348</v>
      </c>
      <c r="M215" s="419">
        <v>0</v>
      </c>
      <c r="N215" s="419">
        <v>0</v>
      </c>
      <c r="O215" s="419">
        <v>0</v>
      </c>
      <c r="P215" s="419">
        <v>0</v>
      </c>
      <c r="Q215" s="419">
        <v>0</v>
      </c>
      <c r="R215" s="419">
        <v>0</v>
      </c>
      <c r="S215" s="419">
        <v>0</v>
      </c>
      <c r="T215" s="419">
        <v>0</v>
      </c>
      <c r="U215" s="419">
        <v>0</v>
      </c>
      <c r="V215" s="419">
        <v>0</v>
      </c>
      <c r="W215" s="419">
        <v>0</v>
      </c>
      <c r="X215" s="419">
        <v>0</v>
      </c>
      <c r="Y215" s="419">
        <v>0</v>
      </c>
      <c r="Z215" s="419">
        <v>0</v>
      </c>
      <c r="AA215" s="419">
        <v>0</v>
      </c>
      <c r="AB215" s="419">
        <v>1</v>
      </c>
      <c r="AC215" s="419">
        <v>0</v>
      </c>
      <c r="AD215" s="419">
        <v>0</v>
      </c>
      <c r="AE215" s="419">
        <v>0</v>
      </c>
      <c r="AF215" s="419">
        <v>0</v>
      </c>
      <c r="AG215" s="419">
        <v>0</v>
      </c>
      <c r="AH215" s="419">
        <v>0</v>
      </c>
      <c r="JI215" s="418" t="s">
        <v>63</v>
      </c>
      <c r="SC215" s="418" t="s">
        <v>63</v>
      </c>
      <c r="SD215" s="418" t="s">
        <v>1419</v>
      </c>
      <c r="SE215" s="419">
        <v>1</v>
      </c>
      <c r="SF215" s="419">
        <v>0</v>
      </c>
      <c r="SG215" s="419">
        <v>0</v>
      </c>
      <c r="SH215" s="419">
        <v>0</v>
      </c>
      <c r="SI215" s="419">
        <v>0</v>
      </c>
      <c r="SJ215" s="419">
        <v>0</v>
      </c>
      <c r="SK215" s="419">
        <v>0</v>
      </c>
      <c r="SL215" s="419">
        <v>0</v>
      </c>
      <c r="SM215" s="419">
        <v>0</v>
      </c>
      <c r="SO215" s="418" t="s">
        <v>348</v>
      </c>
      <c r="SX215" s="418" t="s">
        <v>63</v>
      </c>
      <c r="SY215" s="418" t="s">
        <v>1445</v>
      </c>
      <c r="SZ215" s="419">
        <v>0</v>
      </c>
      <c r="TA215" s="419">
        <v>0</v>
      </c>
      <c r="TB215" s="419">
        <v>1</v>
      </c>
      <c r="TC215" s="419">
        <v>0</v>
      </c>
      <c r="TD215" s="419">
        <v>0</v>
      </c>
      <c r="TE215" s="419">
        <v>0</v>
      </c>
      <c r="TF215" s="419">
        <v>0</v>
      </c>
      <c r="TG215" s="419">
        <v>0</v>
      </c>
      <c r="TH215" s="419">
        <v>0</v>
      </c>
      <c r="TI215" s="419">
        <v>0</v>
      </c>
      <c r="TK215" s="418" t="s">
        <v>63</v>
      </c>
      <c r="TL215" s="418" t="s">
        <v>1445</v>
      </c>
      <c r="TM215" s="419">
        <v>0</v>
      </c>
      <c r="TN215" s="419">
        <v>0</v>
      </c>
      <c r="TO215" s="419">
        <v>1</v>
      </c>
      <c r="TP215" s="419">
        <v>0</v>
      </c>
      <c r="TQ215" s="419">
        <v>0</v>
      </c>
      <c r="TR215" s="419">
        <v>0</v>
      </c>
      <c r="TS215" s="419">
        <v>0</v>
      </c>
      <c r="TT215" s="419">
        <v>0</v>
      </c>
      <c r="TU215" s="419">
        <v>0</v>
      </c>
      <c r="TV215" s="419">
        <v>0</v>
      </c>
      <c r="TY215" s="418">
        <v>101879726</v>
      </c>
      <c r="TZ215" s="418" t="s">
        <v>2174</v>
      </c>
      <c r="UA215" s="418" t="s">
        <v>4387</v>
      </c>
      <c r="UC215" s="418">
        <v>276</v>
      </c>
    </row>
    <row r="216" spans="1:549" hidden="1" x14ac:dyDescent="0.35">
      <c r="A216" s="418" t="s">
        <v>2178</v>
      </c>
      <c r="B216" s="418" t="s">
        <v>2179</v>
      </c>
      <c r="C216" s="418" t="s">
        <v>1944</v>
      </c>
      <c r="D216" s="419">
        <v>355953108862062</v>
      </c>
      <c r="E216" s="418" t="s">
        <v>1328</v>
      </c>
      <c r="F216" s="418" t="s">
        <v>1944</v>
      </c>
      <c r="G216" s="418" t="s">
        <v>71</v>
      </c>
      <c r="H216" s="418" t="s">
        <v>71</v>
      </c>
      <c r="I216" s="418" t="s">
        <v>1036</v>
      </c>
      <c r="J216" s="418" t="s">
        <v>71</v>
      </c>
      <c r="K216" s="418" t="s">
        <v>1348</v>
      </c>
      <c r="M216" s="419">
        <v>0</v>
      </c>
      <c r="N216" s="419">
        <v>1</v>
      </c>
      <c r="O216" s="419">
        <v>0</v>
      </c>
      <c r="P216" s="419">
        <v>1</v>
      </c>
      <c r="Q216" s="419">
        <v>0</v>
      </c>
      <c r="R216" s="419">
        <v>0</v>
      </c>
      <c r="S216" s="419">
        <v>0</v>
      </c>
      <c r="T216" s="419">
        <v>0</v>
      </c>
      <c r="U216" s="419">
        <v>0</v>
      </c>
      <c r="V216" s="419">
        <v>0</v>
      </c>
      <c r="W216" s="419">
        <v>1</v>
      </c>
      <c r="X216" s="419">
        <v>1</v>
      </c>
      <c r="Y216" s="419">
        <v>1</v>
      </c>
      <c r="Z216" s="419">
        <v>1</v>
      </c>
      <c r="AA216" s="419">
        <v>1</v>
      </c>
      <c r="AB216" s="419">
        <v>0</v>
      </c>
      <c r="AC216" s="419">
        <v>1</v>
      </c>
      <c r="AD216" s="419">
        <v>1</v>
      </c>
      <c r="AE216" s="419">
        <v>0</v>
      </c>
      <c r="AF216" s="419">
        <v>0</v>
      </c>
      <c r="AG216" s="419">
        <v>0</v>
      </c>
      <c r="AH216" s="419">
        <v>0</v>
      </c>
      <c r="BD216" s="418" t="s">
        <v>1354</v>
      </c>
      <c r="BG216" s="418" t="s">
        <v>348</v>
      </c>
      <c r="CW216" s="418" t="s">
        <v>348</v>
      </c>
      <c r="IN216" s="418" t="s">
        <v>348</v>
      </c>
      <c r="KA216" s="418" t="s">
        <v>1354</v>
      </c>
      <c r="KD216" s="418" t="s">
        <v>348</v>
      </c>
      <c r="KV216" s="418" t="s">
        <v>3058</v>
      </c>
      <c r="KY216" s="418" t="s">
        <v>348</v>
      </c>
      <c r="LQ216" s="418" t="s">
        <v>1354</v>
      </c>
      <c r="ML216" s="418" t="s">
        <v>1356</v>
      </c>
      <c r="MM216" s="418" t="s">
        <v>1378</v>
      </c>
      <c r="SC216" s="418" t="s">
        <v>348</v>
      </c>
      <c r="SO216" s="418" t="s">
        <v>348</v>
      </c>
      <c r="SX216" s="418" t="s">
        <v>348</v>
      </c>
      <c r="TK216" s="418" t="s">
        <v>63</v>
      </c>
      <c r="TL216" s="418" t="s">
        <v>1445</v>
      </c>
      <c r="TM216" s="419">
        <v>0</v>
      </c>
      <c r="TN216" s="419">
        <v>0</v>
      </c>
      <c r="TO216" s="419">
        <v>1</v>
      </c>
      <c r="TP216" s="419">
        <v>0</v>
      </c>
      <c r="TQ216" s="419">
        <v>0</v>
      </c>
      <c r="TR216" s="419">
        <v>0</v>
      </c>
      <c r="TS216" s="419">
        <v>0</v>
      </c>
      <c r="TT216" s="419">
        <v>0</v>
      </c>
      <c r="TU216" s="419">
        <v>0</v>
      </c>
      <c r="TV216" s="419">
        <v>0</v>
      </c>
      <c r="TX216" s="418" t="s">
        <v>4388</v>
      </c>
      <c r="TY216" s="418">
        <v>101879735</v>
      </c>
      <c r="TZ216" s="418" t="s">
        <v>2177</v>
      </c>
      <c r="UA216" s="418" t="s">
        <v>4389</v>
      </c>
      <c r="UC216" s="418">
        <v>277</v>
      </c>
    </row>
    <row r="217" spans="1:549" hidden="1" x14ac:dyDescent="0.35">
      <c r="A217" s="418" t="s">
        <v>2182</v>
      </c>
      <c r="B217" s="418" t="s">
        <v>2183</v>
      </c>
      <c r="C217" s="418" t="s">
        <v>1944</v>
      </c>
      <c r="D217" s="419">
        <v>355953108862062</v>
      </c>
      <c r="E217" s="418" t="s">
        <v>1328</v>
      </c>
      <c r="F217" s="418" t="s">
        <v>1944</v>
      </c>
      <c r="G217" s="418" t="s">
        <v>71</v>
      </c>
      <c r="H217" s="418" t="s">
        <v>71</v>
      </c>
      <c r="I217" s="418" t="s">
        <v>1036</v>
      </c>
      <c r="J217" s="418" t="s">
        <v>71</v>
      </c>
      <c r="K217" s="418" t="s">
        <v>1348</v>
      </c>
      <c r="M217" s="419">
        <v>0</v>
      </c>
      <c r="N217" s="419">
        <v>0</v>
      </c>
      <c r="O217" s="419">
        <v>0</v>
      </c>
      <c r="P217" s="419">
        <v>0</v>
      </c>
      <c r="Q217" s="419">
        <v>0</v>
      </c>
      <c r="R217" s="419">
        <v>0</v>
      </c>
      <c r="S217" s="419">
        <v>0</v>
      </c>
      <c r="T217" s="419">
        <v>0</v>
      </c>
      <c r="U217" s="419">
        <v>0</v>
      </c>
      <c r="V217" s="419">
        <v>0</v>
      </c>
      <c r="W217" s="419">
        <v>0</v>
      </c>
      <c r="X217" s="419">
        <v>0</v>
      </c>
      <c r="Y217" s="419">
        <v>0</v>
      </c>
      <c r="Z217" s="419">
        <v>0</v>
      </c>
      <c r="AA217" s="419">
        <v>0</v>
      </c>
      <c r="AB217" s="419">
        <v>0</v>
      </c>
      <c r="AC217" s="419">
        <v>0</v>
      </c>
      <c r="AD217" s="419">
        <v>0</v>
      </c>
      <c r="AE217" s="419">
        <v>0</v>
      </c>
      <c r="AF217" s="419">
        <v>0</v>
      </c>
      <c r="AG217" s="419">
        <v>1</v>
      </c>
      <c r="AH217" s="419">
        <v>1</v>
      </c>
      <c r="SC217" s="418" t="s">
        <v>348</v>
      </c>
      <c r="SO217" s="418" t="s">
        <v>348</v>
      </c>
      <c r="SX217" s="418" t="s">
        <v>348</v>
      </c>
      <c r="TK217" s="418" t="s">
        <v>348</v>
      </c>
      <c r="TY217" s="418">
        <v>101879739</v>
      </c>
      <c r="TZ217" s="418" t="s">
        <v>2181</v>
      </c>
      <c r="UA217" s="418" t="s">
        <v>4390</v>
      </c>
      <c r="UC217" s="418">
        <v>278</v>
      </c>
    </row>
    <row r="218" spans="1:549" hidden="1" x14ac:dyDescent="0.35">
      <c r="A218" s="418" t="s">
        <v>2185</v>
      </c>
      <c r="B218" s="418" t="s">
        <v>2186</v>
      </c>
      <c r="C218" s="418" t="s">
        <v>1944</v>
      </c>
      <c r="D218" s="419">
        <v>355953108862062</v>
      </c>
      <c r="E218" s="418" t="s">
        <v>1328</v>
      </c>
      <c r="F218" s="418" t="s">
        <v>1944</v>
      </c>
      <c r="G218" s="418" t="s">
        <v>71</v>
      </c>
      <c r="H218" s="418" t="s">
        <v>71</v>
      </c>
      <c r="I218" s="418" t="s">
        <v>1036</v>
      </c>
      <c r="J218" s="418" t="s">
        <v>71</v>
      </c>
      <c r="K218" s="418" t="s">
        <v>1348</v>
      </c>
      <c r="M218" s="419">
        <v>0</v>
      </c>
      <c r="N218" s="419">
        <v>0</v>
      </c>
      <c r="O218" s="419">
        <v>0</v>
      </c>
      <c r="P218" s="419">
        <v>0</v>
      </c>
      <c r="Q218" s="419">
        <v>0</v>
      </c>
      <c r="R218" s="419">
        <v>0</v>
      </c>
      <c r="S218" s="419">
        <v>0</v>
      </c>
      <c r="T218" s="419">
        <v>0</v>
      </c>
      <c r="U218" s="419">
        <v>1</v>
      </c>
      <c r="V218" s="419">
        <v>1</v>
      </c>
      <c r="W218" s="419">
        <v>0</v>
      </c>
      <c r="X218" s="419">
        <v>1</v>
      </c>
      <c r="Y218" s="419">
        <v>1</v>
      </c>
      <c r="Z218" s="419">
        <v>0</v>
      </c>
      <c r="AA218" s="419">
        <v>0</v>
      </c>
      <c r="AB218" s="419">
        <v>0</v>
      </c>
      <c r="AC218" s="419">
        <v>0</v>
      </c>
      <c r="AD218" s="419">
        <v>0</v>
      </c>
      <c r="AE218" s="419">
        <v>0</v>
      </c>
      <c r="AF218" s="419">
        <v>0</v>
      </c>
      <c r="AG218" s="419">
        <v>0</v>
      </c>
      <c r="AH218" s="419">
        <v>0</v>
      </c>
      <c r="GX218" s="418" t="s">
        <v>348</v>
      </c>
      <c r="HS218" s="418" t="s">
        <v>348</v>
      </c>
      <c r="KD218" s="418" t="s">
        <v>348</v>
      </c>
      <c r="SC218" s="418" t="s">
        <v>348</v>
      </c>
      <c r="SO218" s="418" t="s">
        <v>348</v>
      </c>
      <c r="SX218" s="418" t="s">
        <v>348</v>
      </c>
      <c r="TK218" s="418" t="s">
        <v>348</v>
      </c>
      <c r="TY218" s="418">
        <v>101879745</v>
      </c>
      <c r="TZ218" s="418" t="s">
        <v>2184</v>
      </c>
      <c r="UA218" s="418" t="s">
        <v>4391</v>
      </c>
      <c r="UC218" s="418">
        <v>279</v>
      </c>
    </row>
    <row r="219" spans="1:549" hidden="1" x14ac:dyDescent="0.35">
      <c r="A219" s="418" t="s">
        <v>2188</v>
      </c>
      <c r="B219" s="418" t="s">
        <v>2189</v>
      </c>
      <c r="C219" s="418" t="s">
        <v>1944</v>
      </c>
      <c r="D219" s="419">
        <v>355953108862062</v>
      </c>
      <c r="E219" s="418" t="s">
        <v>1328</v>
      </c>
      <c r="F219" s="418" t="s">
        <v>1944</v>
      </c>
      <c r="G219" s="418" t="s">
        <v>71</v>
      </c>
      <c r="H219" s="418" t="s">
        <v>71</v>
      </c>
      <c r="I219" s="418" t="s">
        <v>1036</v>
      </c>
      <c r="J219" s="418" t="s">
        <v>71</v>
      </c>
      <c r="K219" s="418" t="s">
        <v>1348</v>
      </c>
      <c r="M219" s="419">
        <v>0</v>
      </c>
      <c r="N219" s="419">
        <v>0</v>
      </c>
      <c r="O219" s="419">
        <v>0</v>
      </c>
      <c r="P219" s="419">
        <v>0</v>
      </c>
      <c r="Q219" s="419">
        <v>0</v>
      </c>
      <c r="R219" s="419">
        <v>0</v>
      </c>
      <c r="S219" s="419">
        <v>0</v>
      </c>
      <c r="T219" s="419">
        <v>0</v>
      </c>
      <c r="U219" s="419">
        <v>0</v>
      </c>
      <c r="V219" s="419">
        <v>0</v>
      </c>
      <c r="W219" s="419">
        <v>0</v>
      </c>
      <c r="X219" s="419">
        <v>0</v>
      </c>
      <c r="Y219" s="419">
        <v>0</v>
      </c>
      <c r="Z219" s="419">
        <v>0</v>
      </c>
      <c r="AA219" s="419">
        <v>0</v>
      </c>
      <c r="AB219" s="419">
        <v>1</v>
      </c>
      <c r="AC219" s="419">
        <v>0</v>
      </c>
      <c r="AD219" s="419">
        <v>0</v>
      </c>
      <c r="AE219" s="419">
        <v>0</v>
      </c>
      <c r="AF219" s="419">
        <v>0</v>
      </c>
      <c r="AG219" s="419">
        <v>0</v>
      </c>
      <c r="AH219" s="419">
        <v>0</v>
      </c>
      <c r="SC219" s="418" t="s">
        <v>348</v>
      </c>
      <c r="SO219" s="418" t="s">
        <v>348</v>
      </c>
      <c r="SX219" s="418" t="s">
        <v>348</v>
      </c>
      <c r="TK219" s="418" t="s">
        <v>63</v>
      </c>
      <c r="TL219" s="418" t="s">
        <v>4362</v>
      </c>
      <c r="TM219" s="419">
        <v>0</v>
      </c>
      <c r="TN219" s="419">
        <v>1</v>
      </c>
      <c r="TO219" s="419">
        <v>1</v>
      </c>
      <c r="TP219" s="419">
        <v>0</v>
      </c>
      <c r="TQ219" s="419">
        <v>0</v>
      </c>
      <c r="TR219" s="419">
        <v>0</v>
      </c>
      <c r="TS219" s="419">
        <v>0</v>
      </c>
      <c r="TT219" s="419">
        <v>0</v>
      </c>
      <c r="TU219" s="419">
        <v>0</v>
      </c>
      <c r="TV219" s="419">
        <v>0</v>
      </c>
      <c r="TY219" s="418">
        <v>101879755</v>
      </c>
      <c r="TZ219" s="418" t="s">
        <v>2187</v>
      </c>
      <c r="UA219" s="418" t="s">
        <v>4392</v>
      </c>
      <c r="UC219" s="418">
        <v>280</v>
      </c>
    </row>
    <row r="220" spans="1:549" hidden="1" x14ac:dyDescent="0.35">
      <c r="A220" s="418" t="s">
        <v>2191</v>
      </c>
      <c r="B220" s="418" t="s">
        <v>2192</v>
      </c>
      <c r="C220" s="418" t="s">
        <v>1944</v>
      </c>
      <c r="D220" s="419">
        <v>355953108862062</v>
      </c>
      <c r="E220" s="418" t="s">
        <v>1328</v>
      </c>
      <c r="F220" s="418" t="s">
        <v>1944</v>
      </c>
      <c r="G220" s="418" t="s">
        <v>71</v>
      </c>
      <c r="H220" s="418" t="s">
        <v>71</v>
      </c>
      <c r="I220" s="418" t="s">
        <v>1036</v>
      </c>
      <c r="J220" s="418" t="s">
        <v>71</v>
      </c>
      <c r="K220" s="418" t="s">
        <v>1348</v>
      </c>
      <c r="M220" s="419">
        <v>0</v>
      </c>
      <c r="N220" s="419">
        <v>0</v>
      </c>
      <c r="O220" s="419">
        <v>0</v>
      </c>
      <c r="P220" s="419">
        <v>0</v>
      </c>
      <c r="Q220" s="419">
        <v>0</v>
      </c>
      <c r="R220" s="419">
        <v>0</v>
      </c>
      <c r="S220" s="419">
        <v>0</v>
      </c>
      <c r="T220" s="419">
        <v>0</v>
      </c>
      <c r="U220" s="419">
        <v>0</v>
      </c>
      <c r="V220" s="419">
        <v>0</v>
      </c>
      <c r="W220" s="419">
        <v>0</v>
      </c>
      <c r="X220" s="419">
        <v>0</v>
      </c>
      <c r="Y220" s="419">
        <v>0</v>
      </c>
      <c r="Z220" s="419">
        <v>0</v>
      </c>
      <c r="AA220" s="419">
        <v>0</v>
      </c>
      <c r="AB220" s="419">
        <v>1</v>
      </c>
      <c r="AC220" s="419">
        <v>0</v>
      </c>
      <c r="AD220" s="419">
        <v>0</v>
      </c>
      <c r="AE220" s="419">
        <v>0</v>
      </c>
      <c r="AF220" s="419">
        <v>0</v>
      </c>
      <c r="AG220" s="419">
        <v>0</v>
      </c>
      <c r="AH220" s="419">
        <v>0</v>
      </c>
      <c r="SC220" s="418" t="s">
        <v>348</v>
      </c>
      <c r="SO220" s="418" t="s">
        <v>348</v>
      </c>
      <c r="SX220" s="418" t="s">
        <v>63</v>
      </c>
      <c r="SY220" s="418" t="s">
        <v>4362</v>
      </c>
      <c r="SZ220" s="419">
        <v>0</v>
      </c>
      <c r="TA220" s="419">
        <v>1</v>
      </c>
      <c r="TB220" s="419">
        <v>1</v>
      </c>
      <c r="TC220" s="419">
        <v>0</v>
      </c>
      <c r="TD220" s="419">
        <v>0</v>
      </c>
      <c r="TE220" s="419">
        <v>0</v>
      </c>
      <c r="TF220" s="419">
        <v>0</v>
      </c>
      <c r="TG220" s="419">
        <v>0</v>
      </c>
      <c r="TH220" s="419">
        <v>0</v>
      </c>
      <c r="TI220" s="419">
        <v>0</v>
      </c>
      <c r="TK220" s="418" t="s">
        <v>63</v>
      </c>
      <c r="TL220" s="418" t="s">
        <v>3953</v>
      </c>
      <c r="TM220" s="419">
        <v>0</v>
      </c>
      <c r="TN220" s="419">
        <v>1</v>
      </c>
      <c r="TO220" s="419">
        <v>1</v>
      </c>
      <c r="TP220" s="419">
        <v>0</v>
      </c>
      <c r="TQ220" s="419">
        <v>0</v>
      </c>
      <c r="TR220" s="419">
        <v>0</v>
      </c>
      <c r="TS220" s="419">
        <v>0</v>
      </c>
      <c r="TT220" s="419">
        <v>0</v>
      </c>
      <c r="TU220" s="419">
        <v>0</v>
      </c>
      <c r="TV220" s="419">
        <v>0</v>
      </c>
      <c r="TY220" s="418">
        <v>101879760</v>
      </c>
      <c r="TZ220" s="418" t="s">
        <v>2190</v>
      </c>
      <c r="UA220" s="418" t="s">
        <v>4393</v>
      </c>
      <c r="UC220" s="418">
        <v>281</v>
      </c>
    </row>
    <row r="221" spans="1:549" hidden="1" x14ac:dyDescent="0.35">
      <c r="A221" s="418" t="s">
        <v>2194</v>
      </c>
      <c r="B221" s="418" t="s">
        <v>2195</v>
      </c>
      <c r="C221" s="418" t="s">
        <v>1944</v>
      </c>
      <c r="D221" s="419">
        <v>355953108862062</v>
      </c>
      <c r="E221" s="418" t="s">
        <v>1328</v>
      </c>
      <c r="F221" s="418" t="s">
        <v>1944</v>
      </c>
      <c r="G221" s="418" t="s">
        <v>71</v>
      </c>
      <c r="H221" s="418" t="s">
        <v>71</v>
      </c>
      <c r="I221" s="418" t="s">
        <v>1036</v>
      </c>
      <c r="J221" s="418" t="s">
        <v>71</v>
      </c>
      <c r="K221" s="418" t="s">
        <v>1348</v>
      </c>
      <c r="M221" s="419">
        <v>0</v>
      </c>
      <c r="N221" s="419">
        <v>0</v>
      </c>
      <c r="O221" s="419">
        <v>0</v>
      </c>
      <c r="P221" s="419">
        <v>0</v>
      </c>
      <c r="Q221" s="419">
        <v>0</v>
      </c>
      <c r="R221" s="419">
        <v>0</v>
      </c>
      <c r="S221" s="419">
        <v>0</v>
      </c>
      <c r="T221" s="419">
        <v>0</v>
      </c>
      <c r="U221" s="419">
        <v>0</v>
      </c>
      <c r="V221" s="419">
        <v>0</v>
      </c>
      <c r="W221" s="419">
        <v>0</v>
      </c>
      <c r="X221" s="419">
        <v>0</v>
      </c>
      <c r="Y221" s="419">
        <v>0</v>
      </c>
      <c r="Z221" s="419">
        <v>0</v>
      </c>
      <c r="AA221" s="419">
        <v>0</v>
      </c>
      <c r="AB221" s="419">
        <v>0</v>
      </c>
      <c r="AC221" s="419">
        <v>0</v>
      </c>
      <c r="AD221" s="419">
        <v>0</v>
      </c>
      <c r="AE221" s="419">
        <v>1</v>
      </c>
      <c r="AF221" s="419">
        <v>0</v>
      </c>
      <c r="AG221" s="419">
        <v>0</v>
      </c>
      <c r="AH221" s="419">
        <v>0</v>
      </c>
      <c r="SC221" s="418" t="s">
        <v>348</v>
      </c>
      <c r="SO221" s="418" t="s">
        <v>348</v>
      </c>
      <c r="SX221" s="418" t="s">
        <v>348</v>
      </c>
      <c r="TK221" s="418" t="s">
        <v>348</v>
      </c>
      <c r="TX221" s="418" t="s">
        <v>4394</v>
      </c>
      <c r="TY221" s="418">
        <v>101881051</v>
      </c>
      <c r="TZ221" s="418" t="s">
        <v>2193</v>
      </c>
      <c r="UA221" s="418" t="s">
        <v>4395</v>
      </c>
      <c r="UC221" s="418">
        <v>282</v>
      </c>
    </row>
    <row r="222" spans="1:549" hidden="1" x14ac:dyDescent="0.35">
      <c r="A222" s="418" t="s">
        <v>2297</v>
      </c>
      <c r="B222" s="418" t="s">
        <v>2298</v>
      </c>
      <c r="C222" s="418" t="s">
        <v>1944</v>
      </c>
      <c r="D222" s="419">
        <v>351548094435602</v>
      </c>
      <c r="E222" s="418" t="s">
        <v>64</v>
      </c>
      <c r="F222" s="418" t="s">
        <v>1944</v>
      </c>
      <c r="G222" s="418" t="s">
        <v>781</v>
      </c>
      <c r="H222" s="418" t="s">
        <v>65</v>
      </c>
      <c r="I222" s="418" t="s">
        <v>65</v>
      </c>
      <c r="J222" s="418" t="s">
        <v>65</v>
      </c>
      <c r="K222" s="418" t="s">
        <v>1346</v>
      </c>
      <c r="M222" s="419">
        <v>0</v>
      </c>
      <c r="N222" s="419">
        <v>0</v>
      </c>
      <c r="O222" s="419">
        <v>0</v>
      </c>
      <c r="P222" s="419">
        <v>0</v>
      </c>
      <c r="Q222" s="419">
        <v>0</v>
      </c>
      <c r="R222" s="419">
        <v>0</v>
      </c>
      <c r="S222" s="419">
        <v>0</v>
      </c>
      <c r="T222" s="419">
        <v>0</v>
      </c>
      <c r="U222" s="419">
        <v>0</v>
      </c>
      <c r="V222" s="419">
        <v>1</v>
      </c>
      <c r="W222" s="419">
        <v>1</v>
      </c>
      <c r="X222" s="419">
        <v>0</v>
      </c>
      <c r="Y222" s="419">
        <v>1</v>
      </c>
      <c r="Z222" s="419">
        <v>0</v>
      </c>
      <c r="AA222" s="419">
        <v>0</v>
      </c>
      <c r="AB222" s="419">
        <v>0</v>
      </c>
      <c r="AC222" s="419">
        <v>0</v>
      </c>
      <c r="AD222" s="419">
        <v>0</v>
      </c>
      <c r="AE222" s="419">
        <v>0</v>
      </c>
      <c r="AF222" s="419">
        <v>0</v>
      </c>
      <c r="AG222" s="419">
        <v>0</v>
      </c>
      <c r="AH222" s="419">
        <v>0</v>
      </c>
      <c r="HP222" s="418" t="s">
        <v>1354</v>
      </c>
      <c r="HS222" s="418" t="s">
        <v>63</v>
      </c>
      <c r="HT222" s="418" t="s">
        <v>3879</v>
      </c>
      <c r="HU222" s="419">
        <v>0</v>
      </c>
      <c r="HV222" s="419">
        <v>0</v>
      </c>
      <c r="HW222" s="419">
        <v>1</v>
      </c>
      <c r="HX222" s="419">
        <v>0</v>
      </c>
      <c r="HY222" s="419">
        <v>0</v>
      </c>
      <c r="HZ222" s="419">
        <v>1</v>
      </c>
      <c r="IA222" s="419">
        <v>0</v>
      </c>
      <c r="IB222" s="419">
        <v>0</v>
      </c>
      <c r="IC222" s="419">
        <v>0</v>
      </c>
      <c r="ID222" s="419">
        <v>0</v>
      </c>
      <c r="IE222" s="419">
        <v>0</v>
      </c>
      <c r="IF222" s="419">
        <v>0</v>
      </c>
      <c r="IG222" s="419">
        <v>0</v>
      </c>
      <c r="IH222" s="419">
        <v>0</v>
      </c>
      <c r="II222" s="418" t="s">
        <v>4396</v>
      </c>
      <c r="IK222" s="418" t="s">
        <v>1354</v>
      </c>
      <c r="IN222" s="418" t="s">
        <v>348</v>
      </c>
      <c r="KV222" s="418" t="s">
        <v>1354</v>
      </c>
      <c r="KY222" s="418" t="s">
        <v>63</v>
      </c>
      <c r="KZ222" s="418" t="s">
        <v>3816</v>
      </c>
      <c r="LA222" s="419">
        <v>0</v>
      </c>
      <c r="LB222" s="419">
        <v>1</v>
      </c>
      <c r="LC222" s="419">
        <v>1</v>
      </c>
      <c r="LD222" s="419">
        <v>0</v>
      </c>
      <c r="LE222" s="419">
        <v>0</v>
      </c>
      <c r="LF222" s="419">
        <v>1</v>
      </c>
      <c r="LG222" s="419">
        <v>0</v>
      </c>
      <c r="LH222" s="419">
        <v>0</v>
      </c>
      <c r="LI222" s="419">
        <v>0</v>
      </c>
      <c r="LJ222" s="419">
        <v>0</v>
      </c>
      <c r="LK222" s="419">
        <v>0</v>
      </c>
      <c r="LL222" s="419">
        <v>0</v>
      </c>
      <c r="LM222" s="419">
        <v>0</v>
      </c>
      <c r="LN222" s="419">
        <v>0</v>
      </c>
      <c r="LO222" s="418" t="s">
        <v>4397</v>
      </c>
      <c r="SC222" s="418" t="s">
        <v>348</v>
      </c>
      <c r="SO222" s="418" t="s">
        <v>348</v>
      </c>
      <c r="SX222" s="418" t="s">
        <v>348</v>
      </c>
      <c r="TK222" s="418" t="s">
        <v>348</v>
      </c>
      <c r="TX222" s="418" t="s">
        <v>4398</v>
      </c>
      <c r="TY222" s="418">
        <v>101889695</v>
      </c>
      <c r="TZ222" s="418" t="s">
        <v>2296</v>
      </c>
      <c r="UA222" s="418" t="s">
        <v>4399</v>
      </c>
      <c r="UC222" s="418">
        <v>283</v>
      </c>
    </row>
    <row r="223" spans="1:549" hidden="1" x14ac:dyDescent="0.35">
      <c r="A223" s="418" t="s">
        <v>2301</v>
      </c>
      <c r="B223" s="418" t="s">
        <v>2302</v>
      </c>
      <c r="C223" s="418" t="s">
        <v>1944</v>
      </c>
      <c r="D223" s="419">
        <v>351548094435602</v>
      </c>
      <c r="E223" s="418" t="s">
        <v>64</v>
      </c>
      <c r="F223" s="418" t="s">
        <v>1944</v>
      </c>
      <c r="G223" s="418" t="s">
        <v>781</v>
      </c>
      <c r="H223" s="418" t="s">
        <v>65</v>
      </c>
      <c r="I223" s="418" t="s">
        <v>65</v>
      </c>
      <c r="J223" s="418" t="s">
        <v>65</v>
      </c>
      <c r="K223" s="418" t="s">
        <v>1346</v>
      </c>
      <c r="M223" s="419">
        <v>1</v>
      </c>
      <c r="N223" s="419">
        <v>1</v>
      </c>
      <c r="O223" s="419">
        <v>1</v>
      </c>
      <c r="P223" s="419">
        <v>1</v>
      </c>
      <c r="Q223" s="419">
        <v>1</v>
      </c>
      <c r="R223" s="419">
        <v>1</v>
      </c>
      <c r="S223" s="419">
        <v>1</v>
      </c>
      <c r="T223" s="419">
        <v>1</v>
      </c>
      <c r="U223" s="419">
        <v>0</v>
      </c>
      <c r="V223" s="419">
        <v>0</v>
      </c>
      <c r="W223" s="419">
        <v>0</v>
      </c>
      <c r="X223" s="419">
        <v>0</v>
      </c>
      <c r="Y223" s="419">
        <v>0</v>
      </c>
      <c r="Z223" s="419">
        <v>1</v>
      </c>
      <c r="AA223" s="419">
        <v>1</v>
      </c>
      <c r="AB223" s="419">
        <v>0</v>
      </c>
      <c r="AC223" s="419">
        <v>1</v>
      </c>
      <c r="AD223" s="419">
        <v>1</v>
      </c>
      <c r="AE223" s="419">
        <v>1</v>
      </c>
      <c r="AF223" s="419">
        <v>1</v>
      </c>
      <c r="AG223" s="419">
        <v>0</v>
      </c>
      <c r="AH223" s="419">
        <v>1</v>
      </c>
      <c r="AI223" s="418" t="s">
        <v>1356</v>
      </c>
      <c r="AJ223" s="418" t="s">
        <v>1378</v>
      </c>
      <c r="AL223" s="418" t="s">
        <v>63</v>
      </c>
      <c r="AM223" s="418" t="s">
        <v>3702</v>
      </c>
      <c r="AN223" s="419">
        <v>0</v>
      </c>
      <c r="AO223" s="419">
        <v>1</v>
      </c>
      <c r="AP223" s="419">
        <v>0</v>
      </c>
      <c r="AQ223" s="419">
        <v>0</v>
      </c>
      <c r="AR223" s="419">
        <v>0</v>
      </c>
      <c r="AS223" s="419">
        <v>1</v>
      </c>
      <c r="AT223" s="419">
        <v>0</v>
      </c>
      <c r="AU223" s="419">
        <v>0</v>
      </c>
      <c r="AV223" s="419">
        <v>0</v>
      </c>
      <c r="AW223" s="419">
        <v>0</v>
      </c>
      <c r="AX223" s="419">
        <v>0</v>
      </c>
      <c r="AY223" s="419">
        <v>0</v>
      </c>
      <c r="AZ223" s="419">
        <v>0</v>
      </c>
      <c r="BA223" s="419">
        <v>0</v>
      </c>
      <c r="BD223" s="418" t="s">
        <v>1356</v>
      </c>
      <c r="BE223" s="418" t="s">
        <v>1377</v>
      </c>
      <c r="BG223" s="418" t="s">
        <v>63</v>
      </c>
      <c r="BH223" s="418" t="s">
        <v>3702</v>
      </c>
      <c r="BI223" s="419">
        <v>0</v>
      </c>
      <c r="BJ223" s="419">
        <v>1</v>
      </c>
      <c r="BK223" s="419">
        <v>0</v>
      </c>
      <c r="BL223" s="419">
        <v>0</v>
      </c>
      <c r="BM223" s="419">
        <v>0</v>
      </c>
      <c r="BN223" s="419">
        <v>1</v>
      </c>
      <c r="BO223" s="419">
        <v>0</v>
      </c>
      <c r="BP223" s="419">
        <v>0</v>
      </c>
      <c r="BQ223" s="419">
        <v>0</v>
      </c>
      <c r="BR223" s="419">
        <v>0</v>
      </c>
      <c r="BS223" s="419">
        <v>0</v>
      </c>
      <c r="BT223" s="419">
        <v>0</v>
      </c>
      <c r="BU223" s="419">
        <v>0</v>
      </c>
      <c r="BV223" s="419">
        <v>0</v>
      </c>
      <c r="BY223" s="418" t="s">
        <v>1356</v>
      </c>
      <c r="BZ223" s="418" t="s">
        <v>1378</v>
      </c>
      <c r="CB223" s="418" t="s">
        <v>63</v>
      </c>
      <c r="CC223" s="418" t="s">
        <v>3702</v>
      </c>
      <c r="CD223" s="419">
        <v>0</v>
      </c>
      <c r="CE223" s="419">
        <v>1</v>
      </c>
      <c r="CF223" s="419">
        <v>0</v>
      </c>
      <c r="CG223" s="419">
        <v>0</v>
      </c>
      <c r="CH223" s="419">
        <v>0</v>
      </c>
      <c r="CI223" s="419">
        <v>1</v>
      </c>
      <c r="CJ223" s="419">
        <v>0</v>
      </c>
      <c r="CK223" s="419">
        <v>0</v>
      </c>
      <c r="CL223" s="419">
        <v>0</v>
      </c>
      <c r="CM223" s="419">
        <v>0</v>
      </c>
      <c r="CN223" s="419">
        <v>0</v>
      </c>
      <c r="CO223" s="419">
        <v>0</v>
      </c>
      <c r="CP223" s="419">
        <v>0</v>
      </c>
      <c r="CQ223" s="419">
        <v>0</v>
      </c>
      <c r="CT223" s="418" t="s">
        <v>1356</v>
      </c>
      <c r="CU223" s="418" t="s">
        <v>1378</v>
      </c>
      <c r="CW223" s="418" t="s">
        <v>63</v>
      </c>
      <c r="CX223" s="418" t="s">
        <v>3702</v>
      </c>
      <c r="CY223" s="419">
        <v>0</v>
      </c>
      <c r="CZ223" s="419">
        <v>1</v>
      </c>
      <c r="DA223" s="419">
        <v>0</v>
      </c>
      <c r="DB223" s="419">
        <v>0</v>
      </c>
      <c r="DC223" s="419">
        <v>0</v>
      </c>
      <c r="DD223" s="419">
        <v>1</v>
      </c>
      <c r="DE223" s="419">
        <v>0</v>
      </c>
      <c r="DF223" s="419">
        <v>0</v>
      </c>
      <c r="DG223" s="419">
        <v>0</v>
      </c>
      <c r="DH223" s="419">
        <v>0</v>
      </c>
      <c r="DI223" s="419">
        <v>0</v>
      </c>
      <c r="DJ223" s="419">
        <v>0</v>
      </c>
      <c r="DK223" s="419">
        <v>0</v>
      </c>
      <c r="DL223" s="419">
        <v>0</v>
      </c>
      <c r="DO223" s="418" t="s">
        <v>1356</v>
      </c>
      <c r="DP223" s="418" t="s">
        <v>1378</v>
      </c>
      <c r="DR223" s="418" t="s">
        <v>63</v>
      </c>
      <c r="DS223" s="418" t="s">
        <v>3702</v>
      </c>
      <c r="DT223" s="419">
        <v>0</v>
      </c>
      <c r="DU223" s="419">
        <v>1</v>
      </c>
      <c r="DV223" s="419">
        <v>0</v>
      </c>
      <c r="DW223" s="419">
        <v>0</v>
      </c>
      <c r="DX223" s="419">
        <v>0</v>
      </c>
      <c r="DY223" s="419">
        <v>1</v>
      </c>
      <c r="DZ223" s="419">
        <v>0</v>
      </c>
      <c r="EA223" s="419">
        <v>0</v>
      </c>
      <c r="EB223" s="419">
        <v>0</v>
      </c>
      <c r="EC223" s="419">
        <v>0</v>
      </c>
      <c r="ED223" s="419">
        <v>0</v>
      </c>
      <c r="EE223" s="419">
        <v>0</v>
      </c>
      <c r="EF223" s="419">
        <v>0</v>
      </c>
      <c r="EG223" s="419">
        <v>0</v>
      </c>
      <c r="EJ223" s="418" t="s">
        <v>1356</v>
      </c>
      <c r="EK223" s="418" t="s">
        <v>1378</v>
      </c>
      <c r="EM223" s="418" t="s">
        <v>63</v>
      </c>
      <c r="EN223" s="418" t="s">
        <v>3702</v>
      </c>
      <c r="EO223" s="419">
        <v>0</v>
      </c>
      <c r="EP223" s="419">
        <v>1</v>
      </c>
      <c r="EQ223" s="419">
        <v>0</v>
      </c>
      <c r="ER223" s="419">
        <v>0</v>
      </c>
      <c r="ES223" s="419">
        <v>0</v>
      </c>
      <c r="ET223" s="419">
        <v>1</v>
      </c>
      <c r="EU223" s="419">
        <v>0</v>
      </c>
      <c r="EV223" s="419">
        <v>0</v>
      </c>
      <c r="EW223" s="419">
        <v>0</v>
      </c>
      <c r="EX223" s="419">
        <v>0</v>
      </c>
      <c r="EY223" s="419">
        <v>0</v>
      </c>
      <c r="EZ223" s="419">
        <v>0</v>
      </c>
      <c r="FA223" s="419">
        <v>0</v>
      </c>
      <c r="FB223" s="419">
        <v>0</v>
      </c>
      <c r="FE223" s="418" t="s">
        <v>1356</v>
      </c>
      <c r="FF223" s="418" t="s">
        <v>1378</v>
      </c>
      <c r="FH223" s="418" t="s">
        <v>63</v>
      </c>
      <c r="FI223" s="418" t="s">
        <v>3702</v>
      </c>
      <c r="FJ223" s="419">
        <v>0</v>
      </c>
      <c r="FK223" s="419">
        <v>1</v>
      </c>
      <c r="FL223" s="419">
        <v>0</v>
      </c>
      <c r="FM223" s="419">
        <v>0</v>
      </c>
      <c r="FN223" s="419">
        <v>0</v>
      </c>
      <c r="FO223" s="419">
        <v>1</v>
      </c>
      <c r="FP223" s="419">
        <v>0</v>
      </c>
      <c r="FQ223" s="419">
        <v>0</v>
      </c>
      <c r="FR223" s="419">
        <v>0</v>
      </c>
      <c r="FS223" s="419">
        <v>0</v>
      </c>
      <c r="FT223" s="419">
        <v>0</v>
      </c>
      <c r="FU223" s="419">
        <v>0</v>
      </c>
      <c r="FV223" s="419">
        <v>0</v>
      </c>
      <c r="FW223" s="419">
        <v>0</v>
      </c>
      <c r="FZ223" s="418" t="s">
        <v>1356</v>
      </c>
      <c r="GA223" s="418" t="s">
        <v>1378</v>
      </c>
      <c r="GC223" s="418" t="s">
        <v>63</v>
      </c>
      <c r="GD223" s="418" t="s">
        <v>3702</v>
      </c>
      <c r="GE223" s="419">
        <v>0</v>
      </c>
      <c r="GF223" s="419">
        <v>1</v>
      </c>
      <c r="GG223" s="419">
        <v>0</v>
      </c>
      <c r="GH223" s="419">
        <v>0</v>
      </c>
      <c r="GI223" s="419">
        <v>0</v>
      </c>
      <c r="GJ223" s="419">
        <v>1</v>
      </c>
      <c r="GK223" s="419">
        <v>0</v>
      </c>
      <c r="GL223" s="419">
        <v>0</v>
      </c>
      <c r="GM223" s="419">
        <v>0</v>
      </c>
      <c r="GN223" s="419">
        <v>0</v>
      </c>
      <c r="GO223" s="419">
        <v>0</v>
      </c>
      <c r="GP223" s="419">
        <v>0</v>
      </c>
      <c r="GQ223" s="419">
        <v>0</v>
      </c>
      <c r="GR223" s="419">
        <v>0</v>
      </c>
      <c r="LQ223" s="418" t="s">
        <v>1354</v>
      </c>
      <c r="LT223" s="418" t="s">
        <v>348</v>
      </c>
      <c r="ML223" s="418" t="s">
        <v>1356</v>
      </c>
      <c r="MM223" s="418" t="s">
        <v>1378</v>
      </c>
      <c r="MO223" s="418" t="s">
        <v>63</v>
      </c>
      <c r="MP223" s="418" t="s">
        <v>3702</v>
      </c>
      <c r="MQ223" s="419">
        <v>0</v>
      </c>
      <c r="MR223" s="419">
        <v>1</v>
      </c>
      <c r="MS223" s="419">
        <v>0</v>
      </c>
      <c r="MT223" s="419">
        <v>0</v>
      </c>
      <c r="MU223" s="419">
        <v>0</v>
      </c>
      <c r="MV223" s="419">
        <v>1</v>
      </c>
      <c r="MW223" s="419">
        <v>0</v>
      </c>
      <c r="MX223" s="419">
        <v>0</v>
      </c>
      <c r="MY223" s="419">
        <v>0</v>
      </c>
      <c r="MZ223" s="419">
        <v>0</v>
      </c>
      <c r="NA223" s="419">
        <v>0</v>
      </c>
      <c r="NB223" s="419">
        <v>0</v>
      </c>
      <c r="NC223" s="419">
        <v>0</v>
      </c>
      <c r="ND223" s="419">
        <v>0</v>
      </c>
      <c r="NG223" s="418" t="s">
        <v>1356</v>
      </c>
      <c r="NH223" s="418" t="s">
        <v>1378</v>
      </c>
      <c r="NJ223" s="418" t="s">
        <v>63</v>
      </c>
      <c r="NK223" s="418" t="s">
        <v>3702</v>
      </c>
      <c r="NL223" s="419">
        <v>0</v>
      </c>
      <c r="NM223" s="419">
        <v>1</v>
      </c>
      <c r="NN223" s="419">
        <v>0</v>
      </c>
      <c r="NO223" s="419">
        <v>0</v>
      </c>
      <c r="NP223" s="419">
        <v>0</v>
      </c>
      <c r="NQ223" s="419">
        <v>1</v>
      </c>
      <c r="NR223" s="419">
        <v>0</v>
      </c>
      <c r="NS223" s="419">
        <v>0</v>
      </c>
      <c r="NT223" s="419">
        <v>0</v>
      </c>
      <c r="NU223" s="419">
        <v>0</v>
      </c>
      <c r="NV223" s="419">
        <v>0</v>
      </c>
      <c r="NW223" s="419">
        <v>0</v>
      </c>
      <c r="NX223" s="419">
        <v>0</v>
      </c>
      <c r="NY223" s="419">
        <v>0</v>
      </c>
      <c r="OB223" s="418" t="s">
        <v>1356</v>
      </c>
      <c r="OC223" s="418" t="s">
        <v>1378</v>
      </c>
      <c r="OE223" s="418" t="s">
        <v>63</v>
      </c>
      <c r="OF223" s="418" t="s">
        <v>3702</v>
      </c>
      <c r="OG223" s="419">
        <v>0</v>
      </c>
      <c r="OH223" s="419">
        <v>1</v>
      </c>
      <c r="OI223" s="419">
        <v>0</v>
      </c>
      <c r="OJ223" s="419">
        <v>0</v>
      </c>
      <c r="OK223" s="419">
        <v>0</v>
      </c>
      <c r="OL223" s="419">
        <v>1</v>
      </c>
      <c r="OM223" s="419">
        <v>0</v>
      </c>
      <c r="ON223" s="419">
        <v>0</v>
      </c>
      <c r="OO223" s="419">
        <v>0</v>
      </c>
      <c r="OP223" s="419">
        <v>0</v>
      </c>
      <c r="OQ223" s="419">
        <v>0</v>
      </c>
      <c r="OR223" s="419">
        <v>0</v>
      </c>
      <c r="OS223" s="419">
        <v>0</v>
      </c>
      <c r="OT223" s="419">
        <v>0</v>
      </c>
      <c r="OW223" s="418" t="s">
        <v>1356</v>
      </c>
      <c r="OX223" s="418" t="s">
        <v>1378</v>
      </c>
      <c r="OZ223" s="418" t="s">
        <v>63</v>
      </c>
      <c r="PA223" s="418" t="s">
        <v>3702</v>
      </c>
      <c r="PB223" s="419">
        <v>0</v>
      </c>
      <c r="PC223" s="419">
        <v>1</v>
      </c>
      <c r="PD223" s="419">
        <v>0</v>
      </c>
      <c r="PE223" s="419">
        <v>0</v>
      </c>
      <c r="PF223" s="419">
        <v>0</v>
      </c>
      <c r="PG223" s="419">
        <v>1</v>
      </c>
      <c r="PH223" s="419">
        <v>0</v>
      </c>
      <c r="PI223" s="419">
        <v>0</v>
      </c>
      <c r="PJ223" s="419">
        <v>0</v>
      </c>
      <c r="PK223" s="419">
        <v>0</v>
      </c>
      <c r="PL223" s="419">
        <v>0</v>
      </c>
      <c r="PM223" s="419">
        <v>0</v>
      </c>
      <c r="PN223" s="419">
        <v>0</v>
      </c>
      <c r="PO223" s="419">
        <v>0</v>
      </c>
      <c r="PR223" s="418" t="s">
        <v>1356</v>
      </c>
      <c r="PS223" s="418" t="s">
        <v>1378</v>
      </c>
      <c r="PU223" s="418" t="s">
        <v>63</v>
      </c>
      <c r="PV223" s="418" t="s">
        <v>3702</v>
      </c>
      <c r="PW223" s="419">
        <v>0</v>
      </c>
      <c r="PX223" s="419">
        <v>1</v>
      </c>
      <c r="PY223" s="419">
        <v>0</v>
      </c>
      <c r="PZ223" s="419">
        <v>0</v>
      </c>
      <c r="QA223" s="419">
        <v>0</v>
      </c>
      <c r="QB223" s="419">
        <v>1</v>
      </c>
      <c r="QC223" s="419">
        <v>0</v>
      </c>
      <c r="QD223" s="419">
        <v>0</v>
      </c>
      <c r="QE223" s="419">
        <v>0</v>
      </c>
      <c r="QF223" s="419">
        <v>0</v>
      </c>
      <c r="QG223" s="419">
        <v>0</v>
      </c>
      <c r="QH223" s="419">
        <v>0</v>
      </c>
      <c r="QI223" s="419">
        <v>0</v>
      </c>
      <c r="QJ223" s="419">
        <v>0</v>
      </c>
      <c r="RH223" s="418" t="s">
        <v>1357</v>
      </c>
      <c r="RJ223" s="418" t="s">
        <v>1388</v>
      </c>
      <c r="RK223" s="418" t="s">
        <v>63</v>
      </c>
      <c r="RL223" s="418" t="s">
        <v>3816</v>
      </c>
      <c r="RM223" s="419">
        <v>0</v>
      </c>
      <c r="RN223" s="419">
        <v>1</v>
      </c>
      <c r="RO223" s="419">
        <v>1</v>
      </c>
      <c r="RP223" s="419">
        <v>0</v>
      </c>
      <c r="RQ223" s="419">
        <v>0</v>
      </c>
      <c r="RR223" s="419">
        <v>1</v>
      </c>
      <c r="RS223" s="419">
        <v>0</v>
      </c>
      <c r="RT223" s="419">
        <v>0</v>
      </c>
      <c r="RU223" s="419">
        <v>0</v>
      </c>
      <c r="RV223" s="419">
        <v>0</v>
      </c>
      <c r="RW223" s="419">
        <v>0</v>
      </c>
      <c r="RX223" s="419">
        <v>0</v>
      </c>
      <c r="RY223" s="419">
        <v>0</v>
      </c>
      <c r="RZ223" s="419">
        <v>0</v>
      </c>
      <c r="SA223" s="418" t="s">
        <v>4396</v>
      </c>
      <c r="SC223" s="418" t="s">
        <v>348</v>
      </c>
      <c r="SO223" s="418" t="s">
        <v>63</v>
      </c>
      <c r="SP223" s="418" t="s">
        <v>3763</v>
      </c>
      <c r="SQ223" s="419">
        <v>1</v>
      </c>
      <c r="SR223" s="419">
        <v>0</v>
      </c>
      <c r="SS223" s="419">
        <v>1</v>
      </c>
      <c r="ST223" s="419">
        <v>0</v>
      </c>
      <c r="SU223" s="419">
        <v>0</v>
      </c>
      <c r="SV223" s="419">
        <v>0</v>
      </c>
      <c r="SX223" s="418" t="s">
        <v>63</v>
      </c>
      <c r="SY223" s="418" t="s">
        <v>4088</v>
      </c>
      <c r="SZ223" s="419">
        <v>1</v>
      </c>
      <c r="TA223" s="419">
        <v>0</v>
      </c>
      <c r="TB223" s="419">
        <v>0</v>
      </c>
      <c r="TC223" s="419">
        <v>0</v>
      </c>
      <c r="TD223" s="419">
        <v>0</v>
      </c>
      <c r="TE223" s="419">
        <v>0</v>
      </c>
      <c r="TF223" s="419">
        <v>1</v>
      </c>
      <c r="TG223" s="419">
        <v>0</v>
      </c>
      <c r="TH223" s="419">
        <v>0</v>
      </c>
      <c r="TI223" s="419">
        <v>0</v>
      </c>
      <c r="TK223" s="418" t="s">
        <v>348</v>
      </c>
      <c r="TX223" s="418" t="s">
        <v>4400</v>
      </c>
      <c r="TY223" s="418">
        <v>101889552</v>
      </c>
      <c r="TZ223" s="418" t="s">
        <v>2300</v>
      </c>
      <c r="UA223" s="418" t="s">
        <v>4401</v>
      </c>
      <c r="UC223" s="418">
        <v>284</v>
      </c>
    </row>
    <row r="224" spans="1:549" hidden="1" x14ac:dyDescent="0.35">
      <c r="A224" s="418" t="s">
        <v>2304</v>
      </c>
      <c r="B224" s="418" t="s">
        <v>2305</v>
      </c>
      <c r="C224" s="418" t="s">
        <v>1944</v>
      </c>
      <c r="D224" s="419">
        <v>351548094435602</v>
      </c>
      <c r="E224" s="418" t="s">
        <v>64</v>
      </c>
      <c r="F224" s="418" t="s">
        <v>1944</v>
      </c>
      <c r="G224" s="418" t="s">
        <v>781</v>
      </c>
      <c r="H224" s="418" t="s">
        <v>65</v>
      </c>
      <c r="I224" s="418" t="s">
        <v>65</v>
      </c>
      <c r="J224" s="418" t="s">
        <v>65</v>
      </c>
      <c r="K224" s="418" t="s">
        <v>1346</v>
      </c>
      <c r="M224" s="419">
        <v>1</v>
      </c>
      <c r="N224" s="419">
        <v>1</v>
      </c>
      <c r="O224" s="419">
        <v>1</v>
      </c>
      <c r="P224" s="419">
        <v>1</v>
      </c>
      <c r="Q224" s="419">
        <v>1</v>
      </c>
      <c r="R224" s="419">
        <v>1</v>
      </c>
      <c r="S224" s="419">
        <v>1</v>
      </c>
      <c r="T224" s="419">
        <v>1</v>
      </c>
      <c r="U224" s="419">
        <v>0</v>
      </c>
      <c r="V224" s="419">
        <v>0</v>
      </c>
      <c r="W224" s="419">
        <v>0</v>
      </c>
      <c r="X224" s="419">
        <v>0</v>
      </c>
      <c r="Y224" s="419">
        <v>0</v>
      </c>
      <c r="Z224" s="419">
        <v>1</v>
      </c>
      <c r="AA224" s="419">
        <v>1</v>
      </c>
      <c r="AB224" s="419">
        <v>0</v>
      </c>
      <c r="AC224" s="419">
        <v>1</v>
      </c>
      <c r="AD224" s="419">
        <v>1</v>
      </c>
      <c r="AE224" s="419">
        <v>1</v>
      </c>
      <c r="AF224" s="419">
        <v>1</v>
      </c>
      <c r="AG224" s="419">
        <v>0</v>
      </c>
      <c r="AH224" s="419">
        <v>1</v>
      </c>
      <c r="AI224" s="418" t="s">
        <v>1356</v>
      </c>
      <c r="AJ224" s="418" t="s">
        <v>1378</v>
      </c>
      <c r="AL224" s="418" t="s">
        <v>63</v>
      </c>
      <c r="AM224" s="418" t="s">
        <v>3702</v>
      </c>
      <c r="AN224" s="419">
        <v>0</v>
      </c>
      <c r="AO224" s="419">
        <v>1</v>
      </c>
      <c r="AP224" s="419">
        <v>0</v>
      </c>
      <c r="AQ224" s="419">
        <v>0</v>
      </c>
      <c r="AR224" s="419">
        <v>0</v>
      </c>
      <c r="AS224" s="419">
        <v>1</v>
      </c>
      <c r="AT224" s="419">
        <v>0</v>
      </c>
      <c r="AU224" s="419">
        <v>0</v>
      </c>
      <c r="AV224" s="419">
        <v>0</v>
      </c>
      <c r="AW224" s="419">
        <v>0</v>
      </c>
      <c r="AX224" s="419">
        <v>0</v>
      </c>
      <c r="AY224" s="419">
        <v>0</v>
      </c>
      <c r="AZ224" s="419">
        <v>0</v>
      </c>
      <c r="BA224" s="419">
        <v>0</v>
      </c>
      <c r="BD224" s="418" t="s">
        <v>1356</v>
      </c>
      <c r="BE224" s="418" t="s">
        <v>1378</v>
      </c>
      <c r="BG224" s="418" t="s">
        <v>63</v>
      </c>
      <c r="BH224" s="418" t="s">
        <v>3702</v>
      </c>
      <c r="BI224" s="419">
        <v>0</v>
      </c>
      <c r="BJ224" s="419">
        <v>1</v>
      </c>
      <c r="BK224" s="419">
        <v>0</v>
      </c>
      <c r="BL224" s="419">
        <v>0</v>
      </c>
      <c r="BM224" s="419">
        <v>0</v>
      </c>
      <c r="BN224" s="419">
        <v>1</v>
      </c>
      <c r="BO224" s="419">
        <v>0</v>
      </c>
      <c r="BP224" s="419">
        <v>0</v>
      </c>
      <c r="BQ224" s="419">
        <v>0</v>
      </c>
      <c r="BR224" s="419">
        <v>0</v>
      </c>
      <c r="BS224" s="419">
        <v>0</v>
      </c>
      <c r="BT224" s="419">
        <v>0</v>
      </c>
      <c r="BU224" s="419">
        <v>0</v>
      </c>
      <c r="BV224" s="419">
        <v>0</v>
      </c>
      <c r="BY224" s="418" t="s">
        <v>1356</v>
      </c>
      <c r="BZ224" s="418" t="s">
        <v>1378</v>
      </c>
      <c r="CB224" s="418" t="s">
        <v>63</v>
      </c>
      <c r="CC224" s="418" t="s">
        <v>3702</v>
      </c>
      <c r="CD224" s="419">
        <v>0</v>
      </c>
      <c r="CE224" s="419">
        <v>1</v>
      </c>
      <c r="CF224" s="419">
        <v>0</v>
      </c>
      <c r="CG224" s="419">
        <v>0</v>
      </c>
      <c r="CH224" s="419">
        <v>0</v>
      </c>
      <c r="CI224" s="419">
        <v>1</v>
      </c>
      <c r="CJ224" s="419">
        <v>0</v>
      </c>
      <c r="CK224" s="419">
        <v>0</v>
      </c>
      <c r="CL224" s="419">
        <v>0</v>
      </c>
      <c r="CM224" s="419">
        <v>0</v>
      </c>
      <c r="CN224" s="419">
        <v>0</v>
      </c>
      <c r="CO224" s="419">
        <v>0</v>
      </c>
      <c r="CP224" s="419">
        <v>0</v>
      </c>
      <c r="CQ224" s="419">
        <v>0</v>
      </c>
      <c r="CT224" s="418" t="s">
        <v>1356</v>
      </c>
      <c r="CU224" s="418" t="s">
        <v>1378</v>
      </c>
      <c r="CW224" s="418" t="s">
        <v>63</v>
      </c>
      <c r="CX224" s="418" t="s">
        <v>3702</v>
      </c>
      <c r="CY224" s="419">
        <v>0</v>
      </c>
      <c r="CZ224" s="419">
        <v>1</v>
      </c>
      <c r="DA224" s="419">
        <v>0</v>
      </c>
      <c r="DB224" s="419">
        <v>0</v>
      </c>
      <c r="DC224" s="419">
        <v>0</v>
      </c>
      <c r="DD224" s="419">
        <v>1</v>
      </c>
      <c r="DE224" s="419">
        <v>0</v>
      </c>
      <c r="DF224" s="419">
        <v>0</v>
      </c>
      <c r="DG224" s="419">
        <v>0</v>
      </c>
      <c r="DH224" s="419">
        <v>0</v>
      </c>
      <c r="DI224" s="419">
        <v>0</v>
      </c>
      <c r="DJ224" s="419">
        <v>0</v>
      </c>
      <c r="DK224" s="419">
        <v>0</v>
      </c>
      <c r="DL224" s="419">
        <v>0</v>
      </c>
      <c r="DO224" s="418" t="s">
        <v>1356</v>
      </c>
      <c r="DP224" s="418" t="s">
        <v>1378</v>
      </c>
      <c r="DR224" s="418" t="s">
        <v>63</v>
      </c>
      <c r="DS224" s="418" t="s">
        <v>3702</v>
      </c>
      <c r="DT224" s="419">
        <v>0</v>
      </c>
      <c r="DU224" s="419">
        <v>1</v>
      </c>
      <c r="DV224" s="419">
        <v>0</v>
      </c>
      <c r="DW224" s="419">
        <v>0</v>
      </c>
      <c r="DX224" s="419">
        <v>0</v>
      </c>
      <c r="DY224" s="419">
        <v>1</v>
      </c>
      <c r="DZ224" s="419">
        <v>0</v>
      </c>
      <c r="EA224" s="419">
        <v>0</v>
      </c>
      <c r="EB224" s="419">
        <v>0</v>
      </c>
      <c r="EC224" s="419">
        <v>0</v>
      </c>
      <c r="ED224" s="419">
        <v>0</v>
      </c>
      <c r="EE224" s="419">
        <v>0</v>
      </c>
      <c r="EF224" s="419">
        <v>0</v>
      </c>
      <c r="EG224" s="419">
        <v>0</v>
      </c>
      <c r="EJ224" s="418" t="s">
        <v>1356</v>
      </c>
      <c r="EK224" s="418" t="s">
        <v>1378</v>
      </c>
      <c r="EM224" s="418" t="s">
        <v>63</v>
      </c>
      <c r="EN224" s="418" t="s">
        <v>3702</v>
      </c>
      <c r="EO224" s="419">
        <v>0</v>
      </c>
      <c r="EP224" s="419">
        <v>1</v>
      </c>
      <c r="EQ224" s="419">
        <v>0</v>
      </c>
      <c r="ER224" s="419">
        <v>0</v>
      </c>
      <c r="ES224" s="419">
        <v>0</v>
      </c>
      <c r="ET224" s="419">
        <v>1</v>
      </c>
      <c r="EU224" s="419">
        <v>0</v>
      </c>
      <c r="EV224" s="419">
        <v>0</v>
      </c>
      <c r="EW224" s="419">
        <v>0</v>
      </c>
      <c r="EX224" s="419">
        <v>0</v>
      </c>
      <c r="EY224" s="419">
        <v>0</v>
      </c>
      <c r="EZ224" s="419">
        <v>0</v>
      </c>
      <c r="FA224" s="419">
        <v>0</v>
      </c>
      <c r="FB224" s="419">
        <v>0</v>
      </c>
      <c r="FE224" s="418" t="s">
        <v>1356</v>
      </c>
      <c r="FF224" s="418" t="s">
        <v>1378</v>
      </c>
      <c r="FH224" s="418" t="s">
        <v>63</v>
      </c>
      <c r="FI224" s="418" t="s">
        <v>3702</v>
      </c>
      <c r="FJ224" s="419">
        <v>0</v>
      </c>
      <c r="FK224" s="419">
        <v>1</v>
      </c>
      <c r="FL224" s="419">
        <v>0</v>
      </c>
      <c r="FM224" s="419">
        <v>0</v>
      </c>
      <c r="FN224" s="419">
        <v>0</v>
      </c>
      <c r="FO224" s="419">
        <v>1</v>
      </c>
      <c r="FP224" s="419">
        <v>0</v>
      </c>
      <c r="FQ224" s="419">
        <v>0</v>
      </c>
      <c r="FR224" s="419">
        <v>0</v>
      </c>
      <c r="FS224" s="419">
        <v>0</v>
      </c>
      <c r="FT224" s="419">
        <v>0</v>
      </c>
      <c r="FU224" s="419">
        <v>0</v>
      </c>
      <c r="FV224" s="419">
        <v>0</v>
      </c>
      <c r="FW224" s="419">
        <v>0</v>
      </c>
      <c r="FZ224" s="418" t="s">
        <v>1356</v>
      </c>
      <c r="GA224" s="418" t="s">
        <v>1378</v>
      </c>
      <c r="GC224" s="418" t="s">
        <v>63</v>
      </c>
      <c r="GD224" s="418" t="s">
        <v>3702</v>
      </c>
      <c r="GE224" s="419">
        <v>0</v>
      </c>
      <c r="GF224" s="419">
        <v>1</v>
      </c>
      <c r="GG224" s="419">
        <v>0</v>
      </c>
      <c r="GH224" s="419">
        <v>0</v>
      </c>
      <c r="GI224" s="419">
        <v>0</v>
      </c>
      <c r="GJ224" s="419">
        <v>1</v>
      </c>
      <c r="GK224" s="419">
        <v>0</v>
      </c>
      <c r="GL224" s="419">
        <v>0</v>
      </c>
      <c r="GM224" s="419">
        <v>0</v>
      </c>
      <c r="GN224" s="419">
        <v>0</v>
      </c>
      <c r="GO224" s="419">
        <v>0</v>
      </c>
      <c r="GP224" s="419">
        <v>0</v>
      </c>
      <c r="GQ224" s="419">
        <v>0</v>
      </c>
      <c r="GR224" s="419">
        <v>0</v>
      </c>
      <c r="LQ224" s="418" t="s">
        <v>1354</v>
      </c>
      <c r="LT224" s="418" t="s">
        <v>63</v>
      </c>
      <c r="LU224" s="418" t="s">
        <v>3702</v>
      </c>
      <c r="LV224" s="419">
        <v>0</v>
      </c>
      <c r="LW224" s="419">
        <v>1</v>
      </c>
      <c r="LX224" s="419">
        <v>0</v>
      </c>
      <c r="LY224" s="419">
        <v>0</v>
      </c>
      <c r="LZ224" s="419">
        <v>0</v>
      </c>
      <c r="MA224" s="419">
        <v>1</v>
      </c>
      <c r="MB224" s="419">
        <v>0</v>
      </c>
      <c r="MC224" s="419">
        <v>0</v>
      </c>
      <c r="MD224" s="419">
        <v>0</v>
      </c>
      <c r="ME224" s="419">
        <v>0</v>
      </c>
      <c r="MF224" s="419">
        <v>0</v>
      </c>
      <c r="MG224" s="419">
        <v>0</v>
      </c>
      <c r="MH224" s="419">
        <v>0</v>
      </c>
      <c r="MI224" s="419">
        <v>0</v>
      </c>
      <c r="ML224" s="418" t="s">
        <v>1356</v>
      </c>
      <c r="MM224" s="418" t="s">
        <v>1378</v>
      </c>
      <c r="MO224" s="418" t="s">
        <v>63</v>
      </c>
      <c r="MP224" s="418" t="s">
        <v>3702</v>
      </c>
      <c r="MQ224" s="419">
        <v>0</v>
      </c>
      <c r="MR224" s="419">
        <v>1</v>
      </c>
      <c r="MS224" s="419">
        <v>0</v>
      </c>
      <c r="MT224" s="419">
        <v>0</v>
      </c>
      <c r="MU224" s="419">
        <v>0</v>
      </c>
      <c r="MV224" s="419">
        <v>1</v>
      </c>
      <c r="MW224" s="419">
        <v>0</v>
      </c>
      <c r="MX224" s="419">
        <v>0</v>
      </c>
      <c r="MY224" s="419">
        <v>0</v>
      </c>
      <c r="MZ224" s="419">
        <v>0</v>
      </c>
      <c r="NA224" s="419">
        <v>0</v>
      </c>
      <c r="NB224" s="419">
        <v>0</v>
      </c>
      <c r="NC224" s="419">
        <v>0</v>
      </c>
      <c r="ND224" s="419">
        <v>0</v>
      </c>
      <c r="NG224" s="418" t="s">
        <v>1356</v>
      </c>
      <c r="NH224" s="418" t="s">
        <v>1378</v>
      </c>
      <c r="NJ224" s="418" t="s">
        <v>63</v>
      </c>
      <c r="NK224" s="418" t="s">
        <v>3702</v>
      </c>
      <c r="NL224" s="419">
        <v>0</v>
      </c>
      <c r="NM224" s="419">
        <v>1</v>
      </c>
      <c r="NN224" s="419">
        <v>0</v>
      </c>
      <c r="NO224" s="419">
        <v>0</v>
      </c>
      <c r="NP224" s="419">
        <v>0</v>
      </c>
      <c r="NQ224" s="419">
        <v>1</v>
      </c>
      <c r="NR224" s="419">
        <v>0</v>
      </c>
      <c r="NS224" s="419">
        <v>0</v>
      </c>
      <c r="NT224" s="419">
        <v>0</v>
      </c>
      <c r="NU224" s="419">
        <v>0</v>
      </c>
      <c r="NV224" s="419">
        <v>0</v>
      </c>
      <c r="NW224" s="419">
        <v>0</v>
      </c>
      <c r="NX224" s="419">
        <v>0</v>
      </c>
      <c r="NY224" s="419">
        <v>0</v>
      </c>
      <c r="OB224" s="418" t="s">
        <v>1356</v>
      </c>
      <c r="OC224" s="418" t="s">
        <v>1378</v>
      </c>
      <c r="OE224" s="418" t="s">
        <v>63</v>
      </c>
      <c r="OF224" s="418" t="s">
        <v>1395</v>
      </c>
      <c r="OG224" s="419">
        <v>0</v>
      </c>
      <c r="OH224" s="419">
        <v>1</v>
      </c>
      <c r="OI224" s="419">
        <v>0</v>
      </c>
      <c r="OJ224" s="419">
        <v>0</v>
      </c>
      <c r="OK224" s="419">
        <v>0</v>
      </c>
      <c r="OL224" s="419">
        <v>0</v>
      </c>
      <c r="OM224" s="419">
        <v>0</v>
      </c>
      <c r="ON224" s="419">
        <v>0</v>
      </c>
      <c r="OO224" s="419">
        <v>0</v>
      </c>
      <c r="OP224" s="419">
        <v>0</v>
      </c>
      <c r="OQ224" s="419">
        <v>0</v>
      </c>
      <c r="OR224" s="419">
        <v>0</v>
      </c>
      <c r="OS224" s="419">
        <v>0</v>
      </c>
      <c r="OT224" s="419">
        <v>0</v>
      </c>
      <c r="OW224" s="418" t="s">
        <v>1356</v>
      </c>
      <c r="OX224" s="418" t="s">
        <v>1378</v>
      </c>
      <c r="OZ224" s="418" t="s">
        <v>63</v>
      </c>
      <c r="PA224" s="418" t="s">
        <v>3702</v>
      </c>
      <c r="PB224" s="419">
        <v>0</v>
      </c>
      <c r="PC224" s="419">
        <v>1</v>
      </c>
      <c r="PD224" s="419">
        <v>0</v>
      </c>
      <c r="PE224" s="419">
        <v>0</v>
      </c>
      <c r="PF224" s="419">
        <v>0</v>
      </c>
      <c r="PG224" s="419">
        <v>1</v>
      </c>
      <c r="PH224" s="419">
        <v>0</v>
      </c>
      <c r="PI224" s="419">
        <v>0</v>
      </c>
      <c r="PJ224" s="419">
        <v>0</v>
      </c>
      <c r="PK224" s="419">
        <v>0</v>
      </c>
      <c r="PL224" s="419">
        <v>0</v>
      </c>
      <c r="PM224" s="419">
        <v>0</v>
      </c>
      <c r="PN224" s="419">
        <v>0</v>
      </c>
      <c r="PO224" s="419">
        <v>0</v>
      </c>
      <c r="PR224" s="418" t="s">
        <v>1356</v>
      </c>
      <c r="PS224" s="418" t="s">
        <v>1378</v>
      </c>
      <c r="PU224" s="418" t="s">
        <v>63</v>
      </c>
      <c r="PV224" s="418" t="s">
        <v>3702</v>
      </c>
      <c r="PW224" s="419">
        <v>0</v>
      </c>
      <c r="PX224" s="419">
        <v>1</v>
      </c>
      <c r="PY224" s="419">
        <v>0</v>
      </c>
      <c r="PZ224" s="419">
        <v>0</v>
      </c>
      <c r="QA224" s="419">
        <v>0</v>
      </c>
      <c r="QB224" s="419">
        <v>1</v>
      </c>
      <c r="QC224" s="419">
        <v>0</v>
      </c>
      <c r="QD224" s="419">
        <v>0</v>
      </c>
      <c r="QE224" s="419">
        <v>0</v>
      </c>
      <c r="QF224" s="419">
        <v>0</v>
      </c>
      <c r="QG224" s="419">
        <v>0</v>
      </c>
      <c r="QH224" s="419">
        <v>0</v>
      </c>
      <c r="QI224" s="419">
        <v>0</v>
      </c>
      <c r="QJ224" s="419">
        <v>0</v>
      </c>
      <c r="RH224" s="418" t="s">
        <v>1356</v>
      </c>
      <c r="RI224" s="418" t="s">
        <v>1378</v>
      </c>
      <c r="RK224" s="418" t="s">
        <v>63</v>
      </c>
      <c r="RL224" s="418" t="s">
        <v>3702</v>
      </c>
      <c r="RM224" s="419">
        <v>0</v>
      </c>
      <c r="RN224" s="419">
        <v>1</v>
      </c>
      <c r="RO224" s="419">
        <v>0</v>
      </c>
      <c r="RP224" s="419">
        <v>0</v>
      </c>
      <c r="RQ224" s="419">
        <v>0</v>
      </c>
      <c r="RR224" s="419">
        <v>1</v>
      </c>
      <c r="RS224" s="419">
        <v>0</v>
      </c>
      <c r="RT224" s="419">
        <v>0</v>
      </c>
      <c r="RU224" s="419">
        <v>0</v>
      </c>
      <c r="RV224" s="419">
        <v>0</v>
      </c>
      <c r="RW224" s="419">
        <v>0</v>
      </c>
      <c r="RX224" s="419">
        <v>0</v>
      </c>
      <c r="RY224" s="419">
        <v>0</v>
      </c>
      <c r="RZ224" s="419">
        <v>0</v>
      </c>
      <c r="SC224" s="418" t="s">
        <v>63</v>
      </c>
      <c r="SD224" s="418" t="s">
        <v>3800</v>
      </c>
      <c r="SE224" s="419">
        <v>0</v>
      </c>
      <c r="SF224" s="419">
        <v>0</v>
      </c>
      <c r="SG224" s="419">
        <v>1</v>
      </c>
      <c r="SH224" s="419">
        <v>1</v>
      </c>
      <c r="SI224" s="419">
        <v>0</v>
      </c>
      <c r="SJ224" s="419">
        <v>0</v>
      </c>
      <c r="SK224" s="419">
        <v>0</v>
      </c>
      <c r="SL224" s="419">
        <v>0</v>
      </c>
      <c r="SM224" s="419">
        <v>0</v>
      </c>
      <c r="SO224" s="418" t="s">
        <v>348</v>
      </c>
      <c r="SX224" s="418" t="s">
        <v>63</v>
      </c>
      <c r="SY224" s="418" t="s">
        <v>4088</v>
      </c>
      <c r="SZ224" s="419">
        <v>1</v>
      </c>
      <c r="TA224" s="419">
        <v>0</v>
      </c>
      <c r="TB224" s="419">
        <v>0</v>
      </c>
      <c r="TC224" s="419">
        <v>0</v>
      </c>
      <c r="TD224" s="419">
        <v>0</v>
      </c>
      <c r="TE224" s="419">
        <v>0</v>
      </c>
      <c r="TF224" s="419">
        <v>1</v>
      </c>
      <c r="TG224" s="419">
        <v>0</v>
      </c>
      <c r="TH224" s="419">
        <v>0</v>
      </c>
      <c r="TI224" s="419">
        <v>0</v>
      </c>
      <c r="TK224" s="418" t="s">
        <v>348</v>
      </c>
      <c r="TX224" s="418" t="s">
        <v>4400</v>
      </c>
      <c r="TY224" s="418">
        <v>101889570</v>
      </c>
      <c r="TZ224" s="418" t="s">
        <v>2303</v>
      </c>
      <c r="UA224" s="418" t="s">
        <v>4402</v>
      </c>
      <c r="UC224" s="418">
        <v>285</v>
      </c>
    </row>
    <row r="225" spans="1:549" hidden="1" x14ac:dyDescent="0.35">
      <c r="A225" s="418" t="s">
        <v>2307</v>
      </c>
      <c r="B225" s="418" t="s">
        <v>2308</v>
      </c>
      <c r="C225" s="418" t="s">
        <v>1944</v>
      </c>
      <c r="D225" s="419">
        <v>351548094435602</v>
      </c>
      <c r="E225" s="418" t="s">
        <v>64</v>
      </c>
      <c r="F225" s="418" t="s">
        <v>1944</v>
      </c>
      <c r="G225" s="418" t="s">
        <v>781</v>
      </c>
      <c r="H225" s="418" t="s">
        <v>65</v>
      </c>
      <c r="I225" s="418" t="s">
        <v>65</v>
      </c>
      <c r="J225" s="418" t="s">
        <v>65</v>
      </c>
      <c r="K225" s="418" t="s">
        <v>1346</v>
      </c>
      <c r="M225" s="419">
        <v>1</v>
      </c>
      <c r="N225" s="419">
        <v>1</v>
      </c>
      <c r="O225" s="419">
        <v>1</v>
      </c>
      <c r="P225" s="419">
        <v>1</v>
      </c>
      <c r="Q225" s="419">
        <v>1</v>
      </c>
      <c r="R225" s="419">
        <v>1</v>
      </c>
      <c r="S225" s="419">
        <v>1</v>
      </c>
      <c r="T225" s="419">
        <v>1</v>
      </c>
      <c r="U225" s="419">
        <v>0</v>
      </c>
      <c r="V225" s="419">
        <v>0</v>
      </c>
      <c r="W225" s="419">
        <v>0</v>
      </c>
      <c r="X225" s="419">
        <v>0</v>
      </c>
      <c r="Y225" s="419">
        <v>0</v>
      </c>
      <c r="Z225" s="419">
        <v>1</v>
      </c>
      <c r="AA225" s="419">
        <v>1</v>
      </c>
      <c r="AB225" s="419">
        <v>0</v>
      </c>
      <c r="AC225" s="419">
        <v>1</v>
      </c>
      <c r="AD225" s="419">
        <v>1</v>
      </c>
      <c r="AE225" s="419">
        <v>1</v>
      </c>
      <c r="AF225" s="419">
        <v>1</v>
      </c>
      <c r="AG225" s="419">
        <v>0</v>
      </c>
      <c r="AH225" s="419">
        <v>1</v>
      </c>
      <c r="AI225" s="418" t="s">
        <v>1356</v>
      </c>
      <c r="AJ225" s="418" t="s">
        <v>1378</v>
      </c>
      <c r="AL225" s="418" t="s">
        <v>63</v>
      </c>
      <c r="AM225" s="418" t="s">
        <v>3702</v>
      </c>
      <c r="AN225" s="419">
        <v>0</v>
      </c>
      <c r="AO225" s="419">
        <v>1</v>
      </c>
      <c r="AP225" s="419">
        <v>0</v>
      </c>
      <c r="AQ225" s="419">
        <v>0</v>
      </c>
      <c r="AR225" s="419">
        <v>0</v>
      </c>
      <c r="AS225" s="419">
        <v>1</v>
      </c>
      <c r="AT225" s="419">
        <v>0</v>
      </c>
      <c r="AU225" s="419">
        <v>0</v>
      </c>
      <c r="AV225" s="419">
        <v>0</v>
      </c>
      <c r="AW225" s="419">
        <v>0</v>
      </c>
      <c r="AX225" s="419">
        <v>0</v>
      </c>
      <c r="AY225" s="419">
        <v>0</v>
      </c>
      <c r="AZ225" s="419">
        <v>0</v>
      </c>
      <c r="BA225" s="419">
        <v>0</v>
      </c>
      <c r="BD225" s="418" t="s">
        <v>1356</v>
      </c>
      <c r="BE225" s="418" t="s">
        <v>1378</v>
      </c>
      <c r="BG225" s="418" t="s">
        <v>63</v>
      </c>
      <c r="BH225" s="418" t="s">
        <v>3702</v>
      </c>
      <c r="BI225" s="419">
        <v>0</v>
      </c>
      <c r="BJ225" s="419">
        <v>1</v>
      </c>
      <c r="BK225" s="419">
        <v>0</v>
      </c>
      <c r="BL225" s="419">
        <v>0</v>
      </c>
      <c r="BM225" s="419">
        <v>0</v>
      </c>
      <c r="BN225" s="419">
        <v>1</v>
      </c>
      <c r="BO225" s="419">
        <v>0</v>
      </c>
      <c r="BP225" s="419">
        <v>0</v>
      </c>
      <c r="BQ225" s="419">
        <v>0</v>
      </c>
      <c r="BR225" s="419">
        <v>0</v>
      </c>
      <c r="BS225" s="419">
        <v>0</v>
      </c>
      <c r="BT225" s="419">
        <v>0</v>
      </c>
      <c r="BU225" s="419">
        <v>0</v>
      </c>
      <c r="BV225" s="419">
        <v>0</v>
      </c>
      <c r="BY225" s="418" t="s">
        <v>1356</v>
      </c>
      <c r="BZ225" s="418" t="s">
        <v>1378</v>
      </c>
      <c r="CB225" s="418" t="s">
        <v>63</v>
      </c>
      <c r="CC225" s="418" t="s">
        <v>3702</v>
      </c>
      <c r="CD225" s="419">
        <v>0</v>
      </c>
      <c r="CE225" s="419">
        <v>1</v>
      </c>
      <c r="CF225" s="419">
        <v>0</v>
      </c>
      <c r="CG225" s="419">
        <v>0</v>
      </c>
      <c r="CH225" s="419">
        <v>0</v>
      </c>
      <c r="CI225" s="419">
        <v>1</v>
      </c>
      <c r="CJ225" s="419">
        <v>0</v>
      </c>
      <c r="CK225" s="419">
        <v>0</v>
      </c>
      <c r="CL225" s="419">
        <v>0</v>
      </c>
      <c r="CM225" s="419">
        <v>0</v>
      </c>
      <c r="CN225" s="419">
        <v>0</v>
      </c>
      <c r="CO225" s="419">
        <v>0</v>
      </c>
      <c r="CP225" s="419">
        <v>0</v>
      </c>
      <c r="CQ225" s="419">
        <v>0</v>
      </c>
      <c r="CT225" s="418" t="s">
        <v>1356</v>
      </c>
      <c r="CU225" s="418" t="s">
        <v>1378</v>
      </c>
      <c r="CW225" s="418" t="s">
        <v>63</v>
      </c>
      <c r="CX225" s="418" t="s">
        <v>3702</v>
      </c>
      <c r="CY225" s="419">
        <v>0</v>
      </c>
      <c r="CZ225" s="419">
        <v>1</v>
      </c>
      <c r="DA225" s="419">
        <v>0</v>
      </c>
      <c r="DB225" s="419">
        <v>0</v>
      </c>
      <c r="DC225" s="419">
        <v>0</v>
      </c>
      <c r="DD225" s="419">
        <v>1</v>
      </c>
      <c r="DE225" s="419">
        <v>0</v>
      </c>
      <c r="DF225" s="419">
        <v>0</v>
      </c>
      <c r="DG225" s="419">
        <v>0</v>
      </c>
      <c r="DH225" s="419">
        <v>0</v>
      </c>
      <c r="DI225" s="419">
        <v>0</v>
      </c>
      <c r="DJ225" s="419">
        <v>0</v>
      </c>
      <c r="DK225" s="419">
        <v>0</v>
      </c>
      <c r="DL225" s="419">
        <v>0</v>
      </c>
      <c r="DO225" s="418" t="s">
        <v>1356</v>
      </c>
      <c r="DP225" s="418" t="s">
        <v>1378</v>
      </c>
      <c r="DR225" s="418" t="s">
        <v>63</v>
      </c>
      <c r="DS225" s="418" t="s">
        <v>3702</v>
      </c>
      <c r="DT225" s="419">
        <v>0</v>
      </c>
      <c r="DU225" s="419">
        <v>1</v>
      </c>
      <c r="DV225" s="419">
        <v>0</v>
      </c>
      <c r="DW225" s="419">
        <v>0</v>
      </c>
      <c r="DX225" s="419">
        <v>0</v>
      </c>
      <c r="DY225" s="419">
        <v>1</v>
      </c>
      <c r="DZ225" s="419">
        <v>0</v>
      </c>
      <c r="EA225" s="419">
        <v>0</v>
      </c>
      <c r="EB225" s="419">
        <v>0</v>
      </c>
      <c r="EC225" s="419">
        <v>0</v>
      </c>
      <c r="ED225" s="419">
        <v>0</v>
      </c>
      <c r="EE225" s="419">
        <v>0</v>
      </c>
      <c r="EF225" s="419">
        <v>0</v>
      </c>
      <c r="EG225" s="419">
        <v>0</v>
      </c>
      <c r="EJ225" s="418" t="s">
        <v>1356</v>
      </c>
      <c r="EK225" s="418" t="s">
        <v>1378</v>
      </c>
      <c r="EM225" s="418" t="s">
        <v>63</v>
      </c>
      <c r="EN225" s="418" t="s">
        <v>3702</v>
      </c>
      <c r="EO225" s="419">
        <v>0</v>
      </c>
      <c r="EP225" s="419">
        <v>1</v>
      </c>
      <c r="EQ225" s="419">
        <v>0</v>
      </c>
      <c r="ER225" s="419">
        <v>0</v>
      </c>
      <c r="ES225" s="419">
        <v>0</v>
      </c>
      <c r="ET225" s="419">
        <v>1</v>
      </c>
      <c r="EU225" s="419">
        <v>0</v>
      </c>
      <c r="EV225" s="419">
        <v>0</v>
      </c>
      <c r="EW225" s="419">
        <v>0</v>
      </c>
      <c r="EX225" s="419">
        <v>0</v>
      </c>
      <c r="EY225" s="419">
        <v>0</v>
      </c>
      <c r="EZ225" s="419">
        <v>0</v>
      </c>
      <c r="FA225" s="419">
        <v>0</v>
      </c>
      <c r="FB225" s="419">
        <v>0</v>
      </c>
      <c r="FE225" s="418" t="s">
        <v>1356</v>
      </c>
      <c r="FF225" s="418" t="s">
        <v>1378</v>
      </c>
      <c r="FH225" s="418" t="s">
        <v>63</v>
      </c>
      <c r="FI225" s="418" t="s">
        <v>3702</v>
      </c>
      <c r="FJ225" s="419">
        <v>0</v>
      </c>
      <c r="FK225" s="419">
        <v>1</v>
      </c>
      <c r="FL225" s="419">
        <v>0</v>
      </c>
      <c r="FM225" s="419">
        <v>0</v>
      </c>
      <c r="FN225" s="419">
        <v>0</v>
      </c>
      <c r="FO225" s="419">
        <v>1</v>
      </c>
      <c r="FP225" s="419">
        <v>0</v>
      </c>
      <c r="FQ225" s="419">
        <v>0</v>
      </c>
      <c r="FR225" s="419">
        <v>0</v>
      </c>
      <c r="FS225" s="419">
        <v>0</v>
      </c>
      <c r="FT225" s="419">
        <v>0</v>
      </c>
      <c r="FU225" s="419">
        <v>0</v>
      </c>
      <c r="FV225" s="419">
        <v>0</v>
      </c>
      <c r="FW225" s="419">
        <v>0</v>
      </c>
      <c r="FZ225" s="418" t="s">
        <v>1356</v>
      </c>
      <c r="GA225" s="418" t="s">
        <v>1378</v>
      </c>
      <c r="GC225" s="418" t="s">
        <v>63</v>
      </c>
      <c r="GD225" s="418" t="s">
        <v>3702</v>
      </c>
      <c r="GE225" s="419">
        <v>0</v>
      </c>
      <c r="GF225" s="419">
        <v>1</v>
      </c>
      <c r="GG225" s="419">
        <v>0</v>
      </c>
      <c r="GH225" s="419">
        <v>0</v>
      </c>
      <c r="GI225" s="419">
        <v>0</v>
      </c>
      <c r="GJ225" s="419">
        <v>1</v>
      </c>
      <c r="GK225" s="419">
        <v>0</v>
      </c>
      <c r="GL225" s="419">
        <v>0</v>
      </c>
      <c r="GM225" s="419">
        <v>0</v>
      </c>
      <c r="GN225" s="419">
        <v>0</v>
      </c>
      <c r="GO225" s="419">
        <v>0</v>
      </c>
      <c r="GP225" s="419">
        <v>0</v>
      </c>
      <c r="GQ225" s="419">
        <v>0</v>
      </c>
      <c r="GR225" s="419">
        <v>0</v>
      </c>
      <c r="LQ225" s="418" t="s">
        <v>1356</v>
      </c>
      <c r="LR225" s="418" t="s">
        <v>1378</v>
      </c>
      <c r="LT225" s="418" t="s">
        <v>63</v>
      </c>
      <c r="LU225" s="418" t="s">
        <v>3702</v>
      </c>
      <c r="LV225" s="419">
        <v>0</v>
      </c>
      <c r="LW225" s="419">
        <v>1</v>
      </c>
      <c r="LX225" s="419">
        <v>0</v>
      </c>
      <c r="LY225" s="419">
        <v>0</v>
      </c>
      <c r="LZ225" s="419">
        <v>0</v>
      </c>
      <c r="MA225" s="419">
        <v>1</v>
      </c>
      <c r="MB225" s="419">
        <v>0</v>
      </c>
      <c r="MC225" s="419">
        <v>0</v>
      </c>
      <c r="MD225" s="419">
        <v>0</v>
      </c>
      <c r="ME225" s="419">
        <v>0</v>
      </c>
      <c r="MF225" s="419">
        <v>0</v>
      </c>
      <c r="MG225" s="419">
        <v>0</v>
      </c>
      <c r="MH225" s="419">
        <v>0</v>
      </c>
      <c r="MI225" s="419">
        <v>0</v>
      </c>
      <c r="ML225" s="418" t="s">
        <v>1356</v>
      </c>
      <c r="MM225" s="418" t="s">
        <v>1378</v>
      </c>
      <c r="MO225" s="418" t="s">
        <v>63</v>
      </c>
      <c r="MP225" s="418" t="s">
        <v>3702</v>
      </c>
      <c r="MQ225" s="419">
        <v>0</v>
      </c>
      <c r="MR225" s="419">
        <v>1</v>
      </c>
      <c r="MS225" s="419">
        <v>0</v>
      </c>
      <c r="MT225" s="419">
        <v>0</v>
      </c>
      <c r="MU225" s="419">
        <v>0</v>
      </c>
      <c r="MV225" s="419">
        <v>1</v>
      </c>
      <c r="MW225" s="419">
        <v>0</v>
      </c>
      <c r="MX225" s="419">
        <v>0</v>
      </c>
      <c r="MY225" s="419">
        <v>0</v>
      </c>
      <c r="MZ225" s="419">
        <v>0</v>
      </c>
      <c r="NA225" s="419">
        <v>0</v>
      </c>
      <c r="NB225" s="419">
        <v>0</v>
      </c>
      <c r="NC225" s="419">
        <v>0</v>
      </c>
      <c r="ND225" s="419">
        <v>0</v>
      </c>
      <c r="NG225" s="418" t="s">
        <v>1356</v>
      </c>
      <c r="NH225" s="418" t="s">
        <v>1378</v>
      </c>
      <c r="NJ225" s="418" t="s">
        <v>63</v>
      </c>
      <c r="NK225" s="418" t="s">
        <v>3702</v>
      </c>
      <c r="NL225" s="419">
        <v>0</v>
      </c>
      <c r="NM225" s="419">
        <v>1</v>
      </c>
      <c r="NN225" s="419">
        <v>0</v>
      </c>
      <c r="NO225" s="419">
        <v>0</v>
      </c>
      <c r="NP225" s="419">
        <v>0</v>
      </c>
      <c r="NQ225" s="419">
        <v>1</v>
      </c>
      <c r="NR225" s="419">
        <v>0</v>
      </c>
      <c r="NS225" s="419">
        <v>0</v>
      </c>
      <c r="NT225" s="419">
        <v>0</v>
      </c>
      <c r="NU225" s="419">
        <v>0</v>
      </c>
      <c r="NV225" s="419">
        <v>0</v>
      </c>
      <c r="NW225" s="419">
        <v>0</v>
      </c>
      <c r="NX225" s="419">
        <v>0</v>
      </c>
      <c r="NY225" s="419">
        <v>0</v>
      </c>
      <c r="OB225" s="418" t="s">
        <v>1356</v>
      </c>
      <c r="OC225" s="418" t="s">
        <v>1378</v>
      </c>
      <c r="OE225" s="418" t="s">
        <v>63</v>
      </c>
      <c r="OF225" s="418" t="s">
        <v>3702</v>
      </c>
      <c r="OG225" s="419">
        <v>0</v>
      </c>
      <c r="OH225" s="419">
        <v>1</v>
      </c>
      <c r="OI225" s="419">
        <v>0</v>
      </c>
      <c r="OJ225" s="419">
        <v>0</v>
      </c>
      <c r="OK225" s="419">
        <v>0</v>
      </c>
      <c r="OL225" s="419">
        <v>1</v>
      </c>
      <c r="OM225" s="419">
        <v>0</v>
      </c>
      <c r="ON225" s="419">
        <v>0</v>
      </c>
      <c r="OO225" s="419">
        <v>0</v>
      </c>
      <c r="OP225" s="419">
        <v>0</v>
      </c>
      <c r="OQ225" s="419">
        <v>0</v>
      </c>
      <c r="OR225" s="419">
        <v>0</v>
      </c>
      <c r="OS225" s="419">
        <v>0</v>
      </c>
      <c r="OT225" s="419">
        <v>0</v>
      </c>
      <c r="OW225" s="418" t="s">
        <v>1356</v>
      </c>
      <c r="OX225" s="418" t="s">
        <v>1378</v>
      </c>
      <c r="OZ225" s="418" t="s">
        <v>63</v>
      </c>
      <c r="PA225" s="418" t="s">
        <v>3702</v>
      </c>
      <c r="PB225" s="419">
        <v>0</v>
      </c>
      <c r="PC225" s="419">
        <v>1</v>
      </c>
      <c r="PD225" s="419">
        <v>0</v>
      </c>
      <c r="PE225" s="419">
        <v>0</v>
      </c>
      <c r="PF225" s="419">
        <v>0</v>
      </c>
      <c r="PG225" s="419">
        <v>1</v>
      </c>
      <c r="PH225" s="419">
        <v>0</v>
      </c>
      <c r="PI225" s="419">
        <v>0</v>
      </c>
      <c r="PJ225" s="419">
        <v>0</v>
      </c>
      <c r="PK225" s="419">
        <v>0</v>
      </c>
      <c r="PL225" s="419">
        <v>0</v>
      </c>
      <c r="PM225" s="419">
        <v>0</v>
      </c>
      <c r="PN225" s="419">
        <v>0</v>
      </c>
      <c r="PO225" s="419">
        <v>0</v>
      </c>
      <c r="PR225" s="418" t="s">
        <v>1356</v>
      </c>
      <c r="PS225" s="418" t="s">
        <v>1378</v>
      </c>
      <c r="PU225" s="418" t="s">
        <v>63</v>
      </c>
      <c r="PV225" s="418" t="s">
        <v>3702</v>
      </c>
      <c r="PW225" s="419">
        <v>0</v>
      </c>
      <c r="PX225" s="419">
        <v>1</v>
      </c>
      <c r="PY225" s="419">
        <v>0</v>
      </c>
      <c r="PZ225" s="419">
        <v>0</v>
      </c>
      <c r="QA225" s="419">
        <v>0</v>
      </c>
      <c r="QB225" s="419">
        <v>1</v>
      </c>
      <c r="QC225" s="419">
        <v>0</v>
      </c>
      <c r="QD225" s="419">
        <v>0</v>
      </c>
      <c r="QE225" s="419">
        <v>0</v>
      </c>
      <c r="QF225" s="419">
        <v>0</v>
      </c>
      <c r="QG225" s="419">
        <v>0</v>
      </c>
      <c r="QH225" s="419">
        <v>0</v>
      </c>
      <c r="QI225" s="419">
        <v>0</v>
      </c>
      <c r="QJ225" s="419">
        <v>0</v>
      </c>
      <c r="RH225" s="418" t="s">
        <v>1357</v>
      </c>
      <c r="RJ225" s="418" t="s">
        <v>1388</v>
      </c>
      <c r="RK225" s="418" t="s">
        <v>63</v>
      </c>
      <c r="RL225" s="418" t="s">
        <v>3702</v>
      </c>
      <c r="RM225" s="419">
        <v>0</v>
      </c>
      <c r="RN225" s="419">
        <v>1</v>
      </c>
      <c r="RO225" s="419">
        <v>0</v>
      </c>
      <c r="RP225" s="419">
        <v>0</v>
      </c>
      <c r="RQ225" s="419">
        <v>0</v>
      </c>
      <c r="RR225" s="419">
        <v>1</v>
      </c>
      <c r="RS225" s="419">
        <v>0</v>
      </c>
      <c r="RT225" s="419">
        <v>0</v>
      </c>
      <c r="RU225" s="419">
        <v>0</v>
      </c>
      <c r="RV225" s="419">
        <v>0</v>
      </c>
      <c r="RW225" s="419">
        <v>0</v>
      </c>
      <c r="RX225" s="419">
        <v>0</v>
      </c>
      <c r="RY225" s="419">
        <v>0</v>
      </c>
      <c r="RZ225" s="419">
        <v>0</v>
      </c>
      <c r="SC225" s="418" t="s">
        <v>63</v>
      </c>
      <c r="SD225" s="418" t="s">
        <v>3804</v>
      </c>
      <c r="SE225" s="419">
        <v>0</v>
      </c>
      <c r="SF225" s="419">
        <v>1</v>
      </c>
      <c r="SG225" s="419">
        <v>1</v>
      </c>
      <c r="SH225" s="419">
        <v>1</v>
      </c>
      <c r="SI225" s="419">
        <v>0</v>
      </c>
      <c r="SJ225" s="419">
        <v>0</v>
      </c>
      <c r="SK225" s="419">
        <v>0</v>
      </c>
      <c r="SL225" s="419">
        <v>0</v>
      </c>
      <c r="SM225" s="419">
        <v>0</v>
      </c>
      <c r="SO225" s="418" t="s">
        <v>348</v>
      </c>
      <c r="SX225" s="418" t="s">
        <v>63</v>
      </c>
      <c r="SY225" s="418" t="s">
        <v>1441</v>
      </c>
      <c r="SZ225" s="419">
        <v>1</v>
      </c>
      <c r="TA225" s="419">
        <v>0</v>
      </c>
      <c r="TB225" s="419">
        <v>0</v>
      </c>
      <c r="TC225" s="419">
        <v>0</v>
      </c>
      <c r="TD225" s="419">
        <v>0</v>
      </c>
      <c r="TE225" s="419">
        <v>0</v>
      </c>
      <c r="TF225" s="419">
        <v>0</v>
      </c>
      <c r="TG225" s="419">
        <v>0</v>
      </c>
      <c r="TH225" s="419">
        <v>0</v>
      </c>
      <c r="TI225" s="419">
        <v>0</v>
      </c>
      <c r="TK225" s="418" t="s">
        <v>1351</v>
      </c>
      <c r="TX225" s="418" t="s">
        <v>4403</v>
      </c>
      <c r="TY225" s="418">
        <v>101889597</v>
      </c>
      <c r="TZ225" s="418" t="s">
        <v>2306</v>
      </c>
      <c r="UA225" s="418" t="s">
        <v>4404</v>
      </c>
      <c r="UC225" s="418">
        <v>286</v>
      </c>
    </row>
    <row r="226" spans="1:549" hidden="1" x14ac:dyDescent="0.35">
      <c r="A226" s="418" t="s">
        <v>2310</v>
      </c>
      <c r="B226" s="418" t="s">
        <v>2311</v>
      </c>
      <c r="C226" s="418" t="s">
        <v>1944</v>
      </c>
      <c r="D226" s="419">
        <v>351548094435602</v>
      </c>
      <c r="E226" s="418" t="s">
        <v>64</v>
      </c>
      <c r="F226" s="418" t="s">
        <v>1944</v>
      </c>
      <c r="G226" s="418" t="s">
        <v>781</v>
      </c>
      <c r="H226" s="418" t="s">
        <v>65</v>
      </c>
      <c r="I226" s="418" t="s">
        <v>65</v>
      </c>
      <c r="J226" s="418" t="s">
        <v>65</v>
      </c>
      <c r="K226" s="418" t="s">
        <v>1346</v>
      </c>
      <c r="M226" s="419">
        <v>1</v>
      </c>
      <c r="N226" s="419">
        <v>1</v>
      </c>
      <c r="O226" s="419">
        <v>1</v>
      </c>
      <c r="P226" s="419">
        <v>1</v>
      </c>
      <c r="Q226" s="419">
        <v>1</v>
      </c>
      <c r="R226" s="419">
        <v>1</v>
      </c>
      <c r="S226" s="419">
        <v>1</v>
      </c>
      <c r="T226" s="419">
        <v>1</v>
      </c>
      <c r="U226" s="419">
        <v>0</v>
      </c>
      <c r="V226" s="419">
        <v>0</v>
      </c>
      <c r="W226" s="419">
        <v>0</v>
      </c>
      <c r="X226" s="419">
        <v>0</v>
      </c>
      <c r="Y226" s="419">
        <v>0</v>
      </c>
      <c r="Z226" s="419">
        <v>1</v>
      </c>
      <c r="AA226" s="419">
        <v>1</v>
      </c>
      <c r="AB226" s="419">
        <v>0</v>
      </c>
      <c r="AC226" s="419">
        <v>1</v>
      </c>
      <c r="AD226" s="419">
        <v>1</v>
      </c>
      <c r="AE226" s="419">
        <v>1</v>
      </c>
      <c r="AF226" s="419">
        <v>1</v>
      </c>
      <c r="AG226" s="419">
        <v>0</v>
      </c>
      <c r="AH226" s="419">
        <v>1</v>
      </c>
      <c r="AI226" s="418" t="s">
        <v>1356</v>
      </c>
      <c r="AJ226" s="418" t="s">
        <v>1378</v>
      </c>
      <c r="AL226" s="418" t="s">
        <v>63</v>
      </c>
      <c r="AM226" s="418" t="s">
        <v>3702</v>
      </c>
      <c r="AN226" s="419">
        <v>0</v>
      </c>
      <c r="AO226" s="419">
        <v>1</v>
      </c>
      <c r="AP226" s="419">
        <v>0</v>
      </c>
      <c r="AQ226" s="419">
        <v>0</v>
      </c>
      <c r="AR226" s="419">
        <v>0</v>
      </c>
      <c r="AS226" s="419">
        <v>1</v>
      </c>
      <c r="AT226" s="419">
        <v>0</v>
      </c>
      <c r="AU226" s="419">
        <v>0</v>
      </c>
      <c r="AV226" s="419">
        <v>0</v>
      </c>
      <c r="AW226" s="419">
        <v>0</v>
      </c>
      <c r="AX226" s="419">
        <v>0</v>
      </c>
      <c r="AY226" s="419">
        <v>0</v>
      </c>
      <c r="AZ226" s="419">
        <v>0</v>
      </c>
      <c r="BA226" s="419">
        <v>0</v>
      </c>
      <c r="BD226" s="418" t="s">
        <v>1356</v>
      </c>
      <c r="BE226" s="418" t="s">
        <v>1378</v>
      </c>
      <c r="BG226" s="418" t="s">
        <v>63</v>
      </c>
      <c r="BH226" s="418" t="s">
        <v>3702</v>
      </c>
      <c r="BI226" s="419">
        <v>0</v>
      </c>
      <c r="BJ226" s="419">
        <v>1</v>
      </c>
      <c r="BK226" s="419">
        <v>0</v>
      </c>
      <c r="BL226" s="419">
        <v>0</v>
      </c>
      <c r="BM226" s="419">
        <v>0</v>
      </c>
      <c r="BN226" s="419">
        <v>1</v>
      </c>
      <c r="BO226" s="419">
        <v>0</v>
      </c>
      <c r="BP226" s="419">
        <v>0</v>
      </c>
      <c r="BQ226" s="419">
        <v>0</v>
      </c>
      <c r="BR226" s="419">
        <v>0</v>
      </c>
      <c r="BS226" s="419">
        <v>0</v>
      </c>
      <c r="BT226" s="419">
        <v>0</v>
      </c>
      <c r="BU226" s="419">
        <v>0</v>
      </c>
      <c r="BV226" s="419">
        <v>0</v>
      </c>
      <c r="BY226" s="418" t="s">
        <v>1356</v>
      </c>
      <c r="BZ226" s="418" t="s">
        <v>1378</v>
      </c>
      <c r="CB226" s="418" t="s">
        <v>63</v>
      </c>
      <c r="CC226" s="418" t="s">
        <v>3702</v>
      </c>
      <c r="CD226" s="419">
        <v>0</v>
      </c>
      <c r="CE226" s="419">
        <v>1</v>
      </c>
      <c r="CF226" s="419">
        <v>0</v>
      </c>
      <c r="CG226" s="419">
        <v>0</v>
      </c>
      <c r="CH226" s="419">
        <v>0</v>
      </c>
      <c r="CI226" s="419">
        <v>1</v>
      </c>
      <c r="CJ226" s="419">
        <v>0</v>
      </c>
      <c r="CK226" s="419">
        <v>0</v>
      </c>
      <c r="CL226" s="419">
        <v>0</v>
      </c>
      <c r="CM226" s="419">
        <v>0</v>
      </c>
      <c r="CN226" s="419">
        <v>0</v>
      </c>
      <c r="CO226" s="419">
        <v>0</v>
      </c>
      <c r="CP226" s="419">
        <v>0</v>
      </c>
      <c r="CQ226" s="419">
        <v>0</v>
      </c>
      <c r="CT226" s="418" t="s">
        <v>1356</v>
      </c>
      <c r="CU226" s="418" t="s">
        <v>1378</v>
      </c>
      <c r="CW226" s="418" t="s">
        <v>63</v>
      </c>
      <c r="CX226" s="418" t="s">
        <v>3702</v>
      </c>
      <c r="CY226" s="419">
        <v>0</v>
      </c>
      <c r="CZ226" s="419">
        <v>1</v>
      </c>
      <c r="DA226" s="419">
        <v>0</v>
      </c>
      <c r="DB226" s="419">
        <v>0</v>
      </c>
      <c r="DC226" s="419">
        <v>0</v>
      </c>
      <c r="DD226" s="419">
        <v>1</v>
      </c>
      <c r="DE226" s="419">
        <v>0</v>
      </c>
      <c r="DF226" s="419">
        <v>0</v>
      </c>
      <c r="DG226" s="419">
        <v>0</v>
      </c>
      <c r="DH226" s="419">
        <v>0</v>
      </c>
      <c r="DI226" s="419">
        <v>0</v>
      </c>
      <c r="DJ226" s="419">
        <v>0</v>
      </c>
      <c r="DK226" s="419">
        <v>0</v>
      </c>
      <c r="DL226" s="419">
        <v>0</v>
      </c>
      <c r="DO226" s="418" t="s">
        <v>1356</v>
      </c>
      <c r="DP226" s="418" t="s">
        <v>1378</v>
      </c>
      <c r="DR226" s="418" t="s">
        <v>63</v>
      </c>
      <c r="DS226" s="418" t="s">
        <v>3702</v>
      </c>
      <c r="DT226" s="419">
        <v>0</v>
      </c>
      <c r="DU226" s="419">
        <v>1</v>
      </c>
      <c r="DV226" s="419">
        <v>0</v>
      </c>
      <c r="DW226" s="419">
        <v>0</v>
      </c>
      <c r="DX226" s="419">
        <v>0</v>
      </c>
      <c r="DY226" s="419">
        <v>1</v>
      </c>
      <c r="DZ226" s="419">
        <v>0</v>
      </c>
      <c r="EA226" s="419">
        <v>0</v>
      </c>
      <c r="EB226" s="419">
        <v>0</v>
      </c>
      <c r="EC226" s="419">
        <v>0</v>
      </c>
      <c r="ED226" s="419">
        <v>0</v>
      </c>
      <c r="EE226" s="419">
        <v>0</v>
      </c>
      <c r="EF226" s="419">
        <v>0</v>
      </c>
      <c r="EG226" s="419">
        <v>0</v>
      </c>
      <c r="EJ226" s="418" t="s">
        <v>1356</v>
      </c>
      <c r="EK226" s="418" t="s">
        <v>1378</v>
      </c>
      <c r="EM226" s="418" t="s">
        <v>63</v>
      </c>
      <c r="EN226" s="418" t="s">
        <v>3702</v>
      </c>
      <c r="EO226" s="419">
        <v>0</v>
      </c>
      <c r="EP226" s="419">
        <v>1</v>
      </c>
      <c r="EQ226" s="419">
        <v>0</v>
      </c>
      <c r="ER226" s="419">
        <v>0</v>
      </c>
      <c r="ES226" s="419">
        <v>0</v>
      </c>
      <c r="ET226" s="419">
        <v>1</v>
      </c>
      <c r="EU226" s="419">
        <v>0</v>
      </c>
      <c r="EV226" s="419">
        <v>0</v>
      </c>
      <c r="EW226" s="419">
        <v>0</v>
      </c>
      <c r="EX226" s="419">
        <v>0</v>
      </c>
      <c r="EY226" s="419">
        <v>0</v>
      </c>
      <c r="EZ226" s="419">
        <v>0</v>
      </c>
      <c r="FA226" s="419">
        <v>0</v>
      </c>
      <c r="FB226" s="419">
        <v>0</v>
      </c>
      <c r="FE226" s="418" t="s">
        <v>1356</v>
      </c>
      <c r="FF226" s="418" t="s">
        <v>1378</v>
      </c>
      <c r="FH226" s="418" t="s">
        <v>63</v>
      </c>
      <c r="FI226" s="418" t="s">
        <v>3702</v>
      </c>
      <c r="FJ226" s="419">
        <v>0</v>
      </c>
      <c r="FK226" s="419">
        <v>1</v>
      </c>
      <c r="FL226" s="419">
        <v>0</v>
      </c>
      <c r="FM226" s="419">
        <v>0</v>
      </c>
      <c r="FN226" s="419">
        <v>0</v>
      </c>
      <c r="FO226" s="419">
        <v>1</v>
      </c>
      <c r="FP226" s="419">
        <v>0</v>
      </c>
      <c r="FQ226" s="419">
        <v>0</v>
      </c>
      <c r="FR226" s="419">
        <v>0</v>
      </c>
      <c r="FS226" s="419">
        <v>0</v>
      </c>
      <c r="FT226" s="419">
        <v>0</v>
      </c>
      <c r="FU226" s="419">
        <v>0</v>
      </c>
      <c r="FV226" s="419">
        <v>0</v>
      </c>
      <c r="FW226" s="419">
        <v>0</v>
      </c>
      <c r="FZ226" s="418" t="s">
        <v>1356</v>
      </c>
      <c r="GA226" s="418" t="s">
        <v>1378</v>
      </c>
      <c r="GC226" s="418" t="s">
        <v>63</v>
      </c>
      <c r="GD226" s="418" t="s">
        <v>3702</v>
      </c>
      <c r="GE226" s="419">
        <v>0</v>
      </c>
      <c r="GF226" s="419">
        <v>1</v>
      </c>
      <c r="GG226" s="419">
        <v>0</v>
      </c>
      <c r="GH226" s="419">
        <v>0</v>
      </c>
      <c r="GI226" s="419">
        <v>0</v>
      </c>
      <c r="GJ226" s="419">
        <v>1</v>
      </c>
      <c r="GK226" s="419">
        <v>0</v>
      </c>
      <c r="GL226" s="419">
        <v>0</v>
      </c>
      <c r="GM226" s="419">
        <v>0</v>
      </c>
      <c r="GN226" s="419">
        <v>0</v>
      </c>
      <c r="GO226" s="419">
        <v>0</v>
      </c>
      <c r="GP226" s="419">
        <v>0</v>
      </c>
      <c r="GQ226" s="419">
        <v>0</v>
      </c>
      <c r="GR226" s="419">
        <v>0</v>
      </c>
      <c r="LQ226" s="418" t="s">
        <v>1354</v>
      </c>
      <c r="LT226" s="418" t="s">
        <v>348</v>
      </c>
      <c r="ML226" s="418" t="s">
        <v>1356</v>
      </c>
      <c r="MM226" s="418" t="s">
        <v>1378</v>
      </c>
      <c r="MO226" s="418" t="s">
        <v>63</v>
      </c>
      <c r="MP226" s="418" t="s">
        <v>3702</v>
      </c>
      <c r="MQ226" s="419">
        <v>0</v>
      </c>
      <c r="MR226" s="419">
        <v>1</v>
      </c>
      <c r="MS226" s="419">
        <v>0</v>
      </c>
      <c r="MT226" s="419">
        <v>0</v>
      </c>
      <c r="MU226" s="419">
        <v>0</v>
      </c>
      <c r="MV226" s="419">
        <v>1</v>
      </c>
      <c r="MW226" s="419">
        <v>0</v>
      </c>
      <c r="MX226" s="419">
        <v>0</v>
      </c>
      <c r="MY226" s="419">
        <v>0</v>
      </c>
      <c r="MZ226" s="419">
        <v>0</v>
      </c>
      <c r="NA226" s="419">
        <v>0</v>
      </c>
      <c r="NB226" s="419">
        <v>0</v>
      </c>
      <c r="NC226" s="419">
        <v>0</v>
      </c>
      <c r="ND226" s="419">
        <v>0</v>
      </c>
      <c r="NG226" s="418" t="s">
        <v>1357</v>
      </c>
      <c r="NI226" s="418" t="s">
        <v>1386</v>
      </c>
      <c r="NJ226" s="418" t="s">
        <v>63</v>
      </c>
      <c r="NK226" s="418" t="s">
        <v>3795</v>
      </c>
      <c r="NL226" s="419">
        <v>0</v>
      </c>
      <c r="NM226" s="419">
        <v>1</v>
      </c>
      <c r="NN226" s="419">
        <v>1</v>
      </c>
      <c r="NO226" s="419">
        <v>1</v>
      </c>
      <c r="NP226" s="419">
        <v>0</v>
      </c>
      <c r="NQ226" s="419">
        <v>0</v>
      </c>
      <c r="NR226" s="419">
        <v>0</v>
      </c>
      <c r="NS226" s="419">
        <v>0</v>
      </c>
      <c r="NT226" s="419">
        <v>0</v>
      </c>
      <c r="NU226" s="419">
        <v>0</v>
      </c>
      <c r="NV226" s="419">
        <v>0</v>
      </c>
      <c r="NW226" s="419">
        <v>0</v>
      </c>
      <c r="NX226" s="419">
        <v>0</v>
      </c>
      <c r="NY226" s="419">
        <v>0</v>
      </c>
      <c r="OB226" s="418" t="s">
        <v>1356</v>
      </c>
      <c r="OC226" s="418" t="s">
        <v>1378</v>
      </c>
      <c r="OE226" s="418" t="s">
        <v>63</v>
      </c>
      <c r="OF226" s="418" t="s">
        <v>3702</v>
      </c>
      <c r="OG226" s="419">
        <v>0</v>
      </c>
      <c r="OH226" s="419">
        <v>1</v>
      </c>
      <c r="OI226" s="419">
        <v>0</v>
      </c>
      <c r="OJ226" s="419">
        <v>0</v>
      </c>
      <c r="OK226" s="419">
        <v>0</v>
      </c>
      <c r="OL226" s="419">
        <v>1</v>
      </c>
      <c r="OM226" s="419">
        <v>0</v>
      </c>
      <c r="ON226" s="419">
        <v>0</v>
      </c>
      <c r="OO226" s="419">
        <v>0</v>
      </c>
      <c r="OP226" s="419">
        <v>0</v>
      </c>
      <c r="OQ226" s="419">
        <v>0</v>
      </c>
      <c r="OR226" s="419">
        <v>0</v>
      </c>
      <c r="OS226" s="419">
        <v>0</v>
      </c>
      <c r="OT226" s="419">
        <v>0</v>
      </c>
      <c r="OW226" s="418" t="s">
        <v>1356</v>
      </c>
      <c r="OX226" s="418" t="s">
        <v>1378</v>
      </c>
      <c r="OZ226" s="418" t="s">
        <v>63</v>
      </c>
      <c r="PA226" s="418" t="s">
        <v>3702</v>
      </c>
      <c r="PB226" s="419">
        <v>0</v>
      </c>
      <c r="PC226" s="419">
        <v>1</v>
      </c>
      <c r="PD226" s="419">
        <v>0</v>
      </c>
      <c r="PE226" s="419">
        <v>0</v>
      </c>
      <c r="PF226" s="419">
        <v>0</v>
      </c>
      <c r="PG226" s="419">
        <v>1</v>
      </c>
      <c r="PH226" s="419">
        <v>0</v>
      </c>
      <c r="PI226" s="419">
        <v>0</v>
      </c>
      <c r="PJ226" s="419">
        <v>0</v>
      </c>
      <c r="PK226" s="419">
        <v>0</v>
      </c>
      <c r="PL226" s="419">
        <v>0</v>
      </c>
      <c r="PM226" s="419">
        <v>0</v>
      </c>
      <c r="PN226" s="419">
        <v>0</v>
      </c>
      <c r="PO226" s="419">
        <v>0</v>
      </c>
      <c r="PR226" s="418" t="s">
        <v>1356</v>
      </c>
      <c r="PS226" s="418" t="s">
        <v>1378</v>
      </c>
      <c r="PU226" s="418" t="s">
        <v>63</v>
      </c>
      <c r="PV226" s="418" t="s">
        <v>3702</v>
      </c>
      <c r="PW226" s="419">
        <v>0</v>
      </c>
      <c r="PX226" s="419">
        <v>1</v>
      </c>
      <c r="PY226" s="419">
        <v>0</v>
      </c>
      <c r="PZ226" s="419">
        <v>0</v>
      </c>
      <c r="QA226" s="419">
        <v>0</v>
      </c>
      <c r="QB226" s="419">
        <v>1</v>
      </c>
      <c r="QC226" s="419">
        <v>0</v>
      </c>
      <c r="QD226" s="419">
        <v>0</v>
      </c>
      <c r="QE226" s="419">
        <v>0</v>
      </c>
      <c r="QF226" s="419">
        <v>0</v>
      </c>
      <c r="QG226" s="419">
        <v>0</v>
      </c>
      <c r="QH226" s="419">
        <v>0</v>
      </c>
      <c r="QI226" s="419">
        <v>0</v>
      </c>
      <c r="QJ226" s="419">
        <v>0</v>
      </c>
      <c r="RH226" s="418" t="s">
        <v>1356</v>
      </c>
      <c r="RI226" s="418" t="s">
        <v>1378</v>
      </c>
      <c r="RK226" s="418" t="s">
        <v>63</v>
      </c>
      <c r="RL226" s="418" t="s">
        <v>3702</v>
      </c>
      <c r="RM226" s="419">
        <v>0</v>
      </c>
      <c r="RN226" s="419">
        <v>1</v>
      </c>
      <c r="RO226" s="419">
        <v>0</v>
      </c>
      <c r="RP226" s="419">
        <v>0</v>
      </c>
      <c r="RQ226" s="419">
        <v>0</v>
      </c>
      <c r="RR226" s="419">
        <v>1</v>
      </c>
      <c r="RS226" s="419">
        <v>0</v>
      </c>
      <c r="RT226" s="419">
        <v>0</v>
      </c>
      <c r="RU226" s="419">
        <v>0</v>
      </c>
      <c r="RV226" s="419">
        <v>0</v>
      </c>
      <c r="RW226" s="419">
        <v>0</v>
      </c>
      <c r="RX226" s="419">
        <v>0</v>
      </c>
      <c r="RY226" s="419">
        <v>0</v>
      </c>
      <c r="RZ226" s="419">
        <v>0</v>
      </c>
      <c r="SC226" s="418" t="s">
        <v>63</v>
      </c>
      <c r="SD226" s="418" t="s">
        <v>3800</v>
      </c>
      <c r="SE226" s="419">
        <v>0</v>
      </c>
      <c r="SF226" s="419">
        <v>0</v>
      </c>
      <c r="SG226" s="419">
        <v>1</v>
      </c>
      <c r="SH226" s="419">
        <v>1</v>
      </c>
      <c r="SI226" s="419">
        <v>0</v>
      </c>
      <c r="SJ226" s="419">
        <v>0</v>
      </c>
      <c r="SK226" s="419">
        <v>0</v>
      </c>
      <c r="SL226" s="419">
        <v>0</v>
      </c>
      <c r="SM226" s="419">
        <v>0</v>
      </c>
      <c r="SO226" s="418" t="s">
        <v>348</v>
      </c>
      <c r="SX226" s="418" t="s">
        <v>348</v>
      </c>
      <c r="TK226" s="418" t="s">
        <v>348</v>
      </c>
      <c r="TX226" s="418" t="s">
        <v>4403</v>
      </c>
      <c r="TY226" s="418">
        <v>101889615</v>
      </c>
      <c r="TZ226" s="418" t="s">
        <v>2309</v>
      </c>
      <c r="UA226" s="418" t="s">
        <v>4405</v>
      </c>
      <c r="UC226" s="418">
        <v>287</v>
      </c>
    </row>
    <row r="227" spans="1:549" hidden="1" x14ac:dyDescent="0.35">
      <c r="A227" s="418" t="s">
        <v>2313</v>
      </c>
      <c r="B227" s="418" t="s">
        <v>2314</v>
      </c>
      <c r="C227" s="418" t="s">
        <v>1944</v>
      </c>
      <c r="D227" s="419">
        <v>351548094435602</v>
      </c>
      <c r="E227" s="418" t="s">
        <v>64</v>
      </c>
      <c r="F227" s="418" t="s">
        <v>1944</v>
      </c>
      <c r="G227" s="418" t="s">
        <v>781</v>
      </c>
      <c r="H227" s="418" t="s">
        <v>65</v>
      </c>
      <c r="I227" s="418" t="s">
        <v>65</v>
      </c>
      <c r="J227" s="418" t="s">
        <v>65</v>
      </c>
      <c r="K227" s="418" t="s">
        <v>1346</v>
      </c>
      <c r="M227" s="419">
        <v>1</v>
      </c>
      <c r="N227" s="419">
        <v>1</v>
      </c>
      <c r="O227" s="419">
        <v>1</v>
      </c>
      <c r="P227" s="419">
        <v>1</v>
      </c>
      <c r="Q227" s="419">
        <v>1</v>
      </c>
      <c r="R227" s="419">
        <v>1</v>
      </c>
      <c r="S227" s="419">
        <v>1</v>
      </c>
      <c r="T227" s="419">
        <v>1</v>
      </c>
      <c r="U227" s="419">
        <v>0</v>
      </c>
      <c r="V227" s="419">
        <v>0</v>
      </c>
      <c r="W227" s="419">
        <v>0</v>
      </c>
      <c r="X227" s="419">
        <v>0</v>
      </c>
      <c r="Y227" s="419">
        <v>0</v>
      </c>
      <c r="Z227" s="419">
        <v>1</v>
      </c>
      <c r="AA227" s="419">
        <v>1</v>
      </c>
      <c r="AB227" s="419">
        <v>0</v>
      </c>
      <c r="AC227" s="419">
        <v>1</v>
      </c>
      <c r="AD227" s="419">
        <v>1</v>
      </c>
      <c r="AE227" s="419">
        <v>1</v>
      </c>
      <c r="AF227" s="419">
        <v>1</v>
      </c>
      <c r="AG227" s="419">
        <v>0</v>
      </c>
      <c r="AH227" s="419">
        <v>1</v>
      </c>
      <c r="AI227" s="418" t="s">
        <v>1356</v>
      </c>
      <c r="AJ227" s="418" t="s">
        <v>1378</v>
      </c>
      <c r="AL227" s="418" t="s">
        <v>63</v>
      </c>
      <c r="AM227" s="418" t="s">
        <v>3702</v>
      </c>
      <c r="AN227" s="419">
        <v>0</v>
      </c>
      <c r="AO227" s="419">
        <v>1</v>
      </c>
      <c r="AP227" s="419">
        <v>0</v>
      </c>
      <c r="AQ227" s="419">
        <v>0</v>
      </c>
      <c r="AR227" s="419">
        <v>0</v>
      </c>
      <c r="AS227" s="419">
        <v>1</v>
      </c>
      <c r="AT227" s="419">
        <v>0</v>
      </c>
      <c r="AU227" s="419">
        <v>0</v>
      </c>
      <c r="AV227" s="419">
        <v>0</v>
      </c>
      <c r="AW227" s="419">
        <v>0</v>
      </c>
      <c r="AX227" s="419">
        <v>0</v>
      </c>
      <c r="AY227" s="419">
        <v>0</v>
      </c>
      <c r="AZ227" s="419">
        <v>0</v>
      </c>
      <c r="BA227" s="419">
        <v>0</v>
      </c>
      <c r="BD227" s="418" t="s">
        <v>1356</v>
      </c>
      <c r="BE227" s="418" t="s">
        <v>1378</v>
      </c>
      <c r="BG227" s="418" t="s">
        <v>63</v>
      </c>
      <c r="BH227" s="418" t="s">
        <v>3702</v>
      </c>
      <c r="BI227" s="419">
        <v>0</v>
      </c>
      <c r="BJ227" s="419">
        <v>1</v>
      </c>
      <c r="BK227" s="419">
        <v>0</v>
      </c>
      <c r="BL227" s="419">
        <v>0</v>
      </c>
      <c r="BM227" s="419">
        <v>0</v>
      </c>
      <c r="BN227" s="419">
        <v>1</v>
      </c>
      <c r="BO227" s="419">
        <v>0</v>
      </c>
      <c r="BP227" s="419">
        <v>0</v>
      </c>
      <c r="BQ227" s="419">
        <v>0</v>
      </c>
      <c r="BR227" s="419">
        <v>0</v>
      </c>
      <c r="BS227" s="419">
        <v>0</v>
      </c>
      <c r="BT227" s="419">
        <v>0</v>
      </c>
      <c r="BU227" s="419">
        <v>0</v>
      </c>
      <c r="BV227" s="419">
        <v>0</v>
      </c>
      <c r="BY227" s="418" t="s">
        <v>1356</v>
      </c>
      <c r="BZ227" s="418" t="s">
        <v>1378</v>
      </c>
      <c r="CB227" s="418" t="s">
        <v>63</v>
      </c>
      <c r="CC227" s="418" t="s">
        <v>3702</v>
      </c>
      <c r="CD227" s="419">
        <v>0</v>
      </c>
      <c r="CE227" s="419">
        <v>1</v>
      </c>
      <c r="CF227" s="419">
        <v>0</v>
      </c>
      <c r="CG227" s="419">
        <v>0</v>
      </c>
      <c r="CH227" s="419">
        <v>0</v>
      </c>
      <c r="CI227" s="419">
        <v>1</v>
      </c>
      <c r="CJ227" s="419">
        <v>0</v>
      </c>
      <c r="CK227" s="419">
        <v>0</v>
      </c>
      <c r="CL227" s="419">
        <v>0</v>
      </c>
      <c r="CM227" s="419">
        <v>0</v>
      </c>
      <c r="CN227" s="419">
        <v>0</v>
      </c>
      <c r="CO227" s="419">
        <v>0</v>
      </c>
      <c r="CP227" s="419">
        <v>0</v>
      </c>
      <c r="CQ227" s="419">
        <v>0</v>
      </c>
      <c r="CT227" s="418" t="s">
        <v>1356</v>
      </c>
      <c r="CU227" s="418" t="s">
        <v>1378</v>
      </c>
      <c r="CW227" s="418" t="s">
        <v>63</v>
      </c>
      <c r="CX227" s="418" t="s">
        <v>3702</v>
      </c>
      <c r="CY227" s="419">
        <v>0</v>
      </c>
      <c r="CZ227" s="419">
        <v>1</v>
      </c>
      <c r="DA227" s="419">
        <v>0</v>
      </c>
      <c r="DB227" s="419">
        <v>0</v>
      </c>
      <c r="DC227" s="419">
        <v>0</v>
      </c>
      <c r="DD227" s="419">
        <v>1</v>
      </c>
      <c r="DE227" s="419">
        <v>0</v>
      </c>
      <c r="DF227" s="419">
        <v>0</v>
      </c>
      <c r="DG227" s="419">
        <v>0</v>
      </c>
      <c r="DH227" s="419">
        <v>0</v>
      </c>
      <c r="DI227" s="419">
        <v>0</v>
      </c>
      <c r="DJ227" s="419">
        <v>0</v>
      </c>
      <c r="DK227" s="419">
        <v>0</v>
      </c>
      <c r="DL227" s="419">
        <v>0</v>
      </c>
      <c r="DO227" s="418" t="s">
        <v>1356</v>
      </c>
      <c r="DP227" s="418" t="s">
        <v>1378</v>
      </c>
      <c r="DR227" s="418" t="s">
        <v>63</v>
      </c>
      <c r="DS227" s="418" t="s">
        <v>3702</v>
      </c>
      <c r="DT227" s="419">
        <v>0</v>
      </c>
      <c r="DU227" s="419">
        <v>1</v>
      </c>
      <c r="DV227" s="419">
        <v>0</v>
      </c>
      <c r="DW227" s="419">
        <v>0</v>
      </c>
      <c r="DX227" s="419">
        <v>0</v>
      </c>
      <c r="DY227" s="419">
        <v>1</v>
      </c>
      <c r="DZ227" s="419">
        <v>0</v>
      </c>
      <c r="EA227" s="419">
        <v>0</v>
      </c>
      <c r="EB227" s="419">
        <v>0</v>
      </c>
      <c r="EC227" s="419">
        <v>0</v>
      </c>
      <c r="ED227" s="419">
        <v>0</v>
      </c>
      <c r="EE227" s="419">
        <v>0</v>
      </c>
      <c r="EF227" s="419">
        <v>0</v>
      </c>
      <c r="EG227" s="419">
        <v>0</v>
      </c>
      <c r="EJ227" s="418" t="s">
        <v>1356</v>
      </c>
      <c r="EK227" s="418" t="s">
        <v>1378</v>
      </c>
      <c r="EM227" s="418" t="s">
        <v>63</v>
      </c>
      <c r="EN227" s="418" t="s">
        <v>3702</v>
      </c>
      <c r="EO227" s="419">
        <v>0</v>
      </c>
      <c r="EP227" s="419">
        <v>1</v>
      </c>
      <c r="EQ227" s="419">
        <v>0</v>
      </c>
      <c r="ER227" s="419">
        <v>0</v>
      </c>
      <c r="ES227" s="419">
        <v>0</v>
      </c>
      <c r="ET227" s="419">
        <v>1</v>
      </c>
      <c r="EU227" s="419">
        <v>0</v>
      </c>
      <c r="EV227" s="419">
        <v>0</v>
      </c>
      <c r="EW227" s="419">
        <v>0</v>
      </c>
      <c r="EX227" s="419">
        <v>0</v>
      </c>
      <c r="EY227" s="419">
        <v>0</v>
      </c>
      <c r="EZ227" s="419">
        <v>0</v>
      </c>
      <c r="FA227" s="419">
        <v>0</v>
      </c>
      <c r="FB227" s="419">
        <v>0</v>
      </c>
      <c r="FE227" s="418" t="s">
        <v>1356</v>
      </c>
      <c r="FF227" s="418" t="s">
        <v>1378</v>
      </c>
      <c r="FH227" s="418" t="s">
        <v>63</v>
      </c>
      <c r="FI227" s="418" t="s">
        <v>3702</v>
      </c>
      <c r="FJ227" s="419">
        <v>0</v>
      </c>
      <c r="FK227" s="419">
        <v>1</v>
      </c>
      <c r="FL227" s="419">
        <v>0</v>
      </c>
      <c r="FM227" s="419">
        <v>0</v>
      </c>
      <c r="FN227" s="419">
        <v>0</v>
      </c>
      <c r="FO227" s="419">
        <v>1</v>
      </c>
      <c r="FP227" s="419">
        <v>0</v>
      </c>
      <c r="FQ227" s="419">
        <v>0</v>
      </c>
      <c r="FR227" s="419">
        <v>0</v>
      </c>
      <c r="FS227" s="419">
        <v>0</v>
      </c>
      <c r="FT227" s="419">
        <v>0</v>
      </c>
      <c r="FU227" s="419">
        <v>0</v>
      </c>
      <c r="FV227" s="419">
        <v>0</v>
      </c>
      <c r="FW227" s="419">
        <v>0</v>
      </c>
      <c r="FZ227" s="418" t="s">
        <v>1356</v>
      </c>
      <c r="GA227" s="418" t="s">
        <v>1378</v>
      </c>
      <c r="GC227" s="418" t="s">
        <v>63</v>
      </c>
      <c r="GD227" s="418" t="s">
        <v>3702</v>
      </c>
      <c r="GE227" s="419">
        <v>0</v>
      </c>
      <c r="GF227" s="419">
        <v>1</v>
      </c>
      <c r="GG227" s="419">
        <v>0</v>
      </c>
      <c r="GH227" s="419">
        <v>0</v>
      </c>
      <c r="GI227" s="419">
        <v>0</v>
      </c>
      <c r="GJ227" s="419">
        <v>1</v>
      </c>
      <c r="GK227" s="419">
        <v>0</v>
      </c>
      <c r="GL227" s="419">
        <v>0</v>
      </c>
      <c r="GM227" s="419">
        <v>0</v>
      </c>
      <c r="GN227" s="419">
        <v>0</v>
      </c>
      <c r="GO227" s="419">
        <v>0</v>
      </c>
      <c r="GP227" s="419">
        <v>0</v>
      </c>
      <c r="GQ227" s="419">
        <v>0</v>
      </c>
      <c r="GR227" s="419">
        <v>0</v>
      </c>
      <c r="LQ227" s="418" t="s">
        <v>1354</v>
      </c>
      <c r="LT227" s="418" t="s">
        <v>348</v>
      </c>
      <c r="ML227" s="418" t="s">
        <v>1356</v>
      </c>
      <c r="MM227" s="418" t="s">
        <v>1378</v>
      </c>
      <c r="MO227" s="418" t="s">
        <v>63</v>
      </c>
      <c r="MP227" s="418" t="s">
        <v>3702</v>
      </c>
      <c r="MQ227" s="419">
        <v>0</v>
      </c>
      <c r="MR227" s="419">
        <v>1</v>
      </c>
      <c r="MS227" s="419">
        <v>0</v>
      </c>
      <c r="MT227" s="419">
        <v>0</v>
      </c>
      <c r="MU227" s="419">
        <v>0</v>
      </c>
      <c r="MV227" s="419">
        <v>1</v>
      </c>
      <c r="MW227" s="419">
        <v>0</v>
      </c>
      <c r="MX227" s="419">
        <v>0</v>
      </c>
      <c r="MY227" s="419">
        <v>0</v>
      </c>
      <c r="MZ227" s="419">
        <v>0</v>
      </c>
      <c r="NA227" s="419">
        <v>0</v>
      </c>
      <c r="NB227" s="419">
        <v>0</v>
      </c>
      <c r="NC227" s="419">
        <v>0</v>
      </c>
      <c r="ND227" s="419">
        <v>0</v>
      </c>
      <c r="NG227" s="418" t="s">
        <v>1356</v>
      </c>
      <c r="NH227" s="418" t="s">
        <v>1378</v>
      </c>
      <c r="NJ227" s="418" t="s">
        <v>63</v>
      </c>
      <c r="NK227" s="418" t="s">
        <v>3702</v>
      </c>
      <c r="NL227" s="419">
        <v>0</v>
      </c>
      <c r="NM227" s="419">
        <v>1</v>
      </c>
      <c r="NN227" s="419">
        <v>0</v>
      </c>
      <c r="NO227" s="419">
        <v>0</v>
      </c>
      <c r="NP227" s="419">
        <v>0</v>
      </c>
      <c r="NQ227" s="419">
        <v>1</v>
      </c>
      <c r="NR227" s="419">
        <v>0</v>
      </c>
      <c r="NS227" s="419">
        <v>0</v>
      </c>
      <c r="NT227" s="419">
        <v>0</v>
      </c>
      <c r="NU227" s="419">
        <v>0</v>
      </c>
      <c r="NV227" s="419">
        <v>0</v>
      </c>
      <c r="NW227" s="419">
        <v>0</v>
      </c>
      <c r="NX227" s="419">
        <v>0</v>
      </c>
      <c r="NY227" s="419">
        <v>0</v>
      </c>
      <c r="OB227" s="418" t="s">
        <v>1356</v>
      </c>
      <c r="OC227" s="418" t="s">
        <v>1378</v>
      </c>
      <c r="OE227" s="418" t="s">
        <v>63</v>
      </c>
      <c r="OF227" s="418" t="s">
        <v>3702</v>
      </c>
      <c r="OG227" s="419">
        <v>0</v>
      </c>
      <c r="OH227" s="419">
        <v>1</v>
      </c>
      <c r="OI227" s="419">
        <v>0</v>
      </c>
      <c r="OJ227" s="419">
        <v>0</v>
      </c>
      <c r="OK227" s="419">
        <v>0</v>
      </c>
      <c r="OL227" s="419">
        <v>1</v>
      </c>
      <c r="OM227" s="419">
        <v>0</v>
      </c>
      <c r="ON227" s="419">
        <v>0</v>
      </c>
      <c r="OO227" s="419">
        <v>0</v>
      </c>
      <c r="OP227" s="419">
        <v>0</v>
      </c>
      <c r="OQ227" s="419">
        <v>0</v>
      </c>
      <c r="OR227" s="419">
        <v>0</v>
      </c>
      <c r="OS227" s="419">
        <v>0</v>
      </c>
      <c r="OT227" s="419">
        <v>0</v>
      </c>
      <c r="OW227" s="418" t="s">
        <v>1356</v>
      </c>
      <c r="OX227" s="418" t="s">
        <v>1378</v>
      </c>
      <c r="OZ227" s="418" t="s">
        <v>63</v>
      </c>
      <c r="PA227" s="418" t="s">
        <v>3702</v>
      </c>
      <c r="PB227" s="419">
        <v>0</v>
      </c>
      <c r="PC227" s="419">
        <v>1</v>
      </c>
      <c r="PD227" s="419">
        <v>0</v>
      </c>
      <c r="PE227" s="419">
        <v>0</v>
      </c>
      <c r="PF227" s="419">
        <v>0</v>
      </c>
      <c r="PG227" s="419">
        <v>1</v>
      </c>
      <c r="PH227" s="419">
        <v>0</v>
      </c>
      <c r="PI227" s="419">
        <v>0</v>
      </c>
      <c r="PJ227" s="419">
        <v>0</v>
      </c>
      <c r="PK227" s="419">
        <v>0</v>
      </c>
      <c r="PL227" s="419">
        <v>0</v>
      </c>
      <c r="PM227" s="419">
        <v>0</v>
      </c>
      <c r="PN227" s="419">
        <v>0</v>
      </c>
      <c r="PO227" s="419">
        <v>0</v>
      </c>
      <c r="PR227" s="418" t="s">
        <v>1356</v>
      </c>
      <c r="PS227" s="418" t="s">
        <v>1378</v>
      </c>
      <c r="PU227" s="418" t="s">
        <v>63</v>
      </c>
      <c r="PV227" s="418" t="s">
        <v>3702</v>
      </c>
      <c r="PW227" s="419">
        <v>0</v>
      </c>
      <c r="PX227" s="419">
        <v>1</v>
      </c>
      <c r="PY227" s="419">
        <v>0</v>
      </c>
      <c r="PZ227" s="419">
        <v>0</v>
      </c>
      <c r="QA227" s="419">
        <v>0</v>
      </c>
      <c r="QB227" s="419">
        <v>1</v>
      </c>
      <c r="QC227" s="419">
        <v>0</v>
      </c>
      <c r="QD227" s="419">
        <v>0</v>
      </c>
      <c r="QE227" s="419">
        <v>0</v>
      </c>
      <c r="QF227" s="419">
        <v>0</v>
      </c>
      <c r="QG227" s="419">
        <v>0</v>
      </c>
      <c r="QH227" s="419">
        <v>0</v>
      </c>
      <c r="QI227" s="419">
        <v>0</v>
      </c>
      <c r="QJ227" s="419">
        <v>0</v>
      </c>
      <c r="RH227" s="418" t="s">
        <v>1357</v>
      </c>
      <c r="RJ227" s="418" t="s">
        <v>1388</v>
      </c>
      <c r="RK227" s="418" t="s">
        <v>63</v>
      </c>
      <c r="RL227" s="418" t="s">
        <v>3816</v>
      </c>
      <c r="RM227" s="419">
        <v>0</v>
      </c>
      <c r="RN227" s="419">
        <v>1</v>
      </c>
      <c r="RO227" s="419">
        <v>1</v>
      </c>
      <c r="RP227" s="419">
        <v>0</v>
      </c>
      <c r="RQ227" s="419">
        <v>0</v>
      </c>
      <c r="RR227" s="419">
        <v>1</v>
      </c>
      <c r="RS227" s="419">
        <v>0</v>
      </c>
      <c r="RT227" s="419">
        <v>0</v>
      </c>
      <c r="RU227" s="419">
        <v>0</v>
      </c>
      <c r="RV227" s="419">
        <v>0</v>
      </c>
      <c r="RW227" s="419">
        <v>0</v>
      </c>
      <c r="RX227" s="419">
        <v>0</v>
      </c>
      <c r="RY227" s="419">
        <v>0</v>
      </c>
      <c r="RZ227" s="419">
        <v>0</v>
      </c>
      <c r="SA227" s="418" t="s">
        <v>4396</v>
      </c>
      <c r="SC227" s="418" t="s">
        <v>63</v>
      </c>
      <c r="SD227" s="418" t="s">
        <v>1423</v>
      </c>
      <c r="SE227" s="419">
        <v>0</v>
      </c>
      <c r="SF227" s="419">
        <v>0</v>
      </c>
      <c r="SG227" s="419">
        <v>1</v>
      </c>
      <c r="SH227" s="419">
        <v>0</v>
      </c>
      <c r="SI227" s="419">
        <v>0</v>
      </c>
      <c r="SJ227" s="419">
        <v>0</v>
      </c>
      <c r="SK227" s="419">
        <v>0</v>
      </c>
      <c r="SL227" s="419">
        <v>0</v>
      </c>
      <c r="SM227" s="419">
        <v>0</v>
      </c>
      <c r="SO227" s="418" t="s">
        <v>348</v>
      </c>
      <c r="SX227" s="418" t="s">
        <v>63</v>
      </c>
      <c r="SY227" s="418" t="s">
        <v>1441</v>
      </c>
      <c r="SZ227" s="419">
        <v>1</v>
      </c>
      <c r="TA227" s="419">
        <v>0</v>
      </c>
      <c r="TB227" s="419">
        <v>0</v>
      </c>
      <c r="TC227" s="419">
        <v>0</v>
      </c>
      <c r="TD227" s="419">
        <v>0</v>
      </c>
      <c r="TE227" s="419">
        <v>0</v>
      </c>
      <c r="TF227" s="419">
        <v>0</v>
      </c>
      <c r="TG227" s="419">
        <v>0</v>
      </c>
      <c r="TH227" s="419">
        <v>0</v>
      </c>
      <c r="TI227" s="419">
        <v>0</v>
      </c>
      <c r="TK227" s="418" t="s">
        <v>348</v>
      </c>
      <c r="TX227" s="418" t="s">
        <v>4403</v>
      </c>
      <c r="TY227" s="418">
        <v>101889652</v>
      </c>
      <c r="TZ227" s="418" t="s">
        <v>2312</v>
      </c>
      <c r="UA227" s="418" t="s">
        <v>4406</v>
      </c>
      <c r="UC227" s="418">
        <v>288</v>
      </c>
    </row>
    <row r="228" spans="1:549" hidden="1" x14ac:dyDescent="0.35">
      <c r="A228" s="418" t="s">
        <v>2316</v>
      </c>
      <c r="B228" s="418" t="s">
        <v>2317</v>
      </c>
      <c r="C228" s="418" t="s">
        <v>1944</v>
      </c>
      <c r="D228" s="419">
        <v>351548094435602</v>
      </c>
      <c r="E228" s="418" t="s">
        <v>64</v>
      </c>
      <c r="F228" s="418" t="s">
        <v>1944</v>
      </c>
      <c r="G228" s="418" t="s">
        <v>781</v>
      </c>
      <c r="H228" s="418" t="s">
        <v>65</v>
      </c>
      <c r="I228" s="418" t="s">
        <v>65</v>
      </c>
      <c r="J228" s="418" t="s">
        <v>65</v>
      </c>
      <c r="K228" s="418" t="s">
        <v>1346</v>
      </c>
      <c r="M228" s="419">
        <v>0</v>
      </c>
      <c r="N228" s="419">
        <v>0</v>
      </c>
      <c r="O228" s="419">
        <v>0</v>
      </c>
      <c r="P228" s="419">
        <v>0</v>
      </c>
      <c r="Q228" s="419">
        <v>0</v>
      </c>
      <c r="R228" s="419">
        <v>0</v>
      </c>
      <c r="S228" s="419">
        <v>0</v>
      </c>
      <c r="T228" s="419">
        <v>0</v>
      </c>
      <c r="U228" s="419">
        <v>1</v>
      </c>
      <c r="V228" s="419">
        <v>1</v>
      </c>
      <c r="W228" s="419">
        <v>1</v>
      </c>
      <c r="X228" s="419">
        <v>0</v>
      </c>
      <c r="Y228" s="419">
        <v>1</v>
      </c>
      <c r="Z228" s="419">
        <v>0</v>
      </c>
      <c r="AA228" s="419">
        <v>0</v>
      </c>
      <c r="AB228" s="419">
        <v>0</v>
      </c>
      <c r="AC228" s="419">
        <v>0</v>
      </c>
      <c r="AD228" s="419">
        <v>0</v>
      </c>
      <c r="AE228" s="419">
        <v>0</v>
      </c>
      <c r="AF228" s="419">
        <v>0</v>
      </c>
      <c r="AG228" s="419">
        <v>0</v>
      </c>
      <c r="AH228" s="419">
        <v>0</v>
      </c>
      <c r="GU228" s="418" t="s">
        <v>1354</v>
      </c>
      <c r="GX228" s="418" t="s">
        <v>63</v>
      </c>
      <c r="GY228" s="418" t="s">
        <v>4107</v>
      </c>
      <c r="GZ228" s="419">
        <v>0</v>
      </c>
      <c r="HA228" s="419">
        <v>0</v>
      </c>
      <c r="HB228" s="419">
        <v>0</v>
      </c>
      <c r="HC228" s="419">
        <v>0</v>
      </c>
      <c r="HD228" s="419">
        <v>0</v>
      </c>
      <c r="HE228" s="419">
        <v>0</v>
      </c>
      <c r="HF228" s="419">
        <v>0</v>
      </c>
      <c r="HG228" s="419">
        <v>1</v>
      </c>
      <c r="HH228" s="419">
        <v>0</v>
      </c>
      <c r="HI228" s="419">
        <v>0</v>
      </c>
      <c r="HJ228" s="419">
        <v>1</v>
      </c>
      <c r="HK228" s="419">
        <v>0</v>
      </c>
      <c r="HL228" s="419">
        <v>0</v>
      </c>
      <c r="HM228" s="419">
        <v>0</v>
      </c>
      <c r="HP228" s="418" t="s">
        <v>1354</v>
      </c>
      <c r="HS228" s="418" t="s">
        <v>63</v>
      </c>
      <c r="HT228" s="418" t="s">
        <v>4407</v>
      </c>
      <c r="HU228" s="419">
        <v>0</v>
      </c>
      <c r="HV228" s="419">
        <v>0</v>
      </c>
      <c r="HW228" s="419">
        <v>0</v>
      </c>
      <c r="HX228" s="419">
        <v>0</v>
      </c>
      <c r="HY228" s="419">
        <v>0</v>
      </c>
      <c r="HZ228" s="419">
        <v>1</v>
      </c>
      <c r="IA228" s="419">
        <v>0</v>
      </c>
      <c r="IB228" s="419">
        <v>1</v>
      </c>
      <c r="IC228" s="419">
        <v>0</v>
      </c>
      <c r="ID228" s="419">
        <v>0</v>
      </c>
      <c r="IE228" s="419">
        <v>0</v>
      </c>
      <c r="IF228" s="419">
        <v>0</v>
      </c>
      <c r="IG228" s="419">
        <v>1</v>
      </c>
      <c r="IH228" s="419">
        <v>0</v>
      </c>
      <c r="II228" s="418" t="s">
        <v>4408</v>
      </c>
      <c r="IK228" s="418" t="s">
        <v>1354</v>
      </c>
      <c r="IN228" s="418" t="s">
        <v>348</v>
      </c>
      <c r="KV228" s="418" t="s">
        <v>1354</v>
      </c>
      <c r="KY228" s="418" t="s">
        <v>63</v>
      </c>
      <c r="KZ228" s="418" t="s">
        <v>169</v>
      </c>
      <c r="LA228" s="419">
        <v>0</v>
      </c>
      <c r="LB228" s="419">
        <v>0</v>
      </c>
      <c r="LC228" s="419">
        <v>0</v>
      </c>
      <c r="LD228" s="419">
        <v>0</v>
      </c>
      <c r="LE228" s="419">
        <v>0</v>
      </c>
      <c r="LF228" s="419">
        <v>0</v>
      </c>
      <c r="LG228" s="419">
        <v>0</v>
      </c>
      <c r="LH228" s="419">
        <v>0</v>
      </c>
      <c r="LI228" s="419">
        <v>0</v>
      </c>
      <c r="LJ228" s="419">
        <v>0</v>
      </c>
      <c r="LK228" s="419">
        <v>0</v>
      </c>
      <c r="LL228" s="419">
        <v>0</v>
      </c>
      <c r="LM228" s="419">
        <v>1</v>
      </c>
      <c r="LN228" s="419">
        <v>0</v>
      </c>
      <c r="LO228" s="418" t="s">
        <v>4409</v>
      </c>
      <c r="SC228" s="418" t="s">
        <v>63</v>
      </c>
      <c r="SD228" s="418" t="s">
        <v>1423</v>
      </c>
      <c r="SE228" s="419">
        <v>0</v>
      </c>
      <c r="SF228" s="419">
        <v>0</v>
      </c>
      <c r="SG228" s="419">
        <v>1</v>
      </c>
      <c r="SH228" s="419">
        <v>0</v>
      </c>
      <c r="SI228" s="419">
        <v>0</v>
      </c>
      <c r="SJ228" s="419">
        <v>0</v>
      </c>
      <c r="SK228" s="419">
        <v>0</v>
      </c>
      <c r="SL228" s="419">
        <v>0</v>
      </c>
      <c r="SM228" s="419">
        <v>0</v>
      </c>
      <c r="SO228" s="418" t="s">
        <v>348</v>
      </c>
      <c r="SX228" s="418" t="s">
        <v>348</v>
      </c>
      <c r="TK228" s="418" t="s">
        <v>348</v>
      </c>
      <c r="TX228" s="418" t="s">
        <v>4410</v>
      </c>
      <c r="TY228" s="418">
        <v>101889670</v>
      </c>
      <c r="TZ228" s="418" t="s">
        <v>2315</v>
      </c>
      <c r="UA228" s="418" t="s">
        <v>4411</v>
      </c>
      <c r="UC228" s="418">
        <v>289</v>
      </c>
    </row>
    <row r="229" spans="1:549" hidden="1" x14ac:dyDescent="0.35">
      <c r="A229" s="418" t="s">
        <v>2320</v>
      </c>
      <c r="B229" s="418" t="s">
        <v>2321</v>
      </c>
      <c r="C229" s="418" t="s">
        <v>1944</v>
      </c>
      <c r="D229" s="419">
        <v>351548094435602</v>
      </c>
      <c r="E229" s="418" t="s">
        <v>64</v>
      </c>
      <c r="F229" s="418" t="s">
        <v>1944</v>
      </c>
      <c r="G229" s="418" t="s">
        <v>781</v>
      </c>
      <c r="H229" s="418" t="s">
        <v>65</v>
      </c>
      <c r="I229" s="418" t="s">
        <v>65</v>
      </c>
      <c r="J229" s="418" t="s">
        <v>65</v>
      </c>
      <c r="K229" s="418" t="s">
        <v>1346</v>
      </c>
      <c r="M229" s="419">
        <v>0</v>
      </c>
      <c r="N229" s="419">
        <v>0</v>
      </c>
      <c r="O229" s="419">
        <v>0</v>
      </c>
      <c r="P229" s="419">
        <v>0</v>
      </c>
      <c r="Q229" s="419">
        <v>0</v>
      </c>
      <c r="R229" s="419">
        <v>0</v>
      </c>
      <c r="S229" s="419">
        <v>0</v>
      </c>
      <c r="T229" s="419">
        <v>0</v>
      </c>
      <c r="U229" s="419">
        <v>1</v>
      </c>
      <c r="V229" s="419">
        <v>1</v>
      </c>
      <c r="W229" s="419">
        <v>1</v>
      </c>
      <c r="X229" s="419">
        <v>0</v>
      </c>
      <c r="Y229" s="419">
        <v>1</v>
      </c>
      <c r="Z229" s="419">
        <v>0</v>
      </c>
      <c r="AA229" s="419">
        <v>0</v>
      </c>
      <c r="AB229" s="419">
        <v>0</v>
      </c>
      <c r="AC229" s="419">
        <v>0</v>
      </c>
      <c r="AD229" s="419">
        <v>0</v>
      </c>
      <c r="AE229" s="419">
        <v>0</v>
      </c>
      <c r="AF229" s="419">
        <v>0</v>
      </c>
      <c r="AG229" s="419">
        <v>0</v>
      </c>
      <c r="AH229" s="419">
        <v>0</v>
      </c>
      <c r="GU229" s="418" t="s">
        <v>1354</v>
      </c>
      <c r="GX229" s="418" t="s">
        <v>63</v>
      </c>
      <c r="GY229" s="418" t="s">
        <v>1401</v>
      </c>
      <c r="GZ229" s="419">
        <v>0</v>
      </c>
      <c r="HA229" s="419">
        <v>0</v>
      </c>
      <c r="HB229" s="419">
        <v>0</v>
      </c>
      <c r="HC229" s="419">
        <v>0</v>
      </c>
      <c r="HD229" s="419">
        <v>1</v>
      </c>
      <c r="HE229" s="419">
        <v>0</v>
      </c>
      <c r="HF229" s="419">
        <v>0</v>
      </c>
      <c r="HG229" s="419">
        <v>0</v>
      </c>
      <c r="HH229" s="419">
        <v>0</v>
      </c>
      <c r="HI229" s="419">
        <v>0</v>
      </c>
      <c r="HJ229" s="419">
        <v>0</v>
      </c>
      <c r="HK229" s="419">
        <v>0</v>
      </c>
      <c r="HL229" s="419">
        <v>0</v>
      </c>
      <c r="HM229" s="419">
        <v>0</v>
      </c>
      <c r="HP229" s="418" t="s">
        <v>1354</v>
      </c>
      <c r="HS229" s="418" t="s">
        <v>63</v>
      </c>
      <c r="HT229" s="418" t="s">
        <v>4412</v>
      </c>
      <c r="HU229" s="419">
        <v>0</v>
      </c>
      <c r="HV229" s="419">
        <v>0</v>
      </c>
      <c r="HW229" s="419">
        <v>1</v>
      </c>
      <c r="HX229" s="419">
        <v>0</v>
      </c>
      <c r="HY229" s="419">
        <v>0</v>
      </c>
      <c r="HZ229" s="419">
        <v>1</v>
      </c>
      <c r="IA229" s="419">
        <v>0</v>
      </c>
      <c r="IB229" s="419">
        <v>1</v>
      </c>
      <c r="IC229" s="419">
        <v>0</v>
      </c>
      <c r="ID229" s="419">
        <v>0</v>
      </c>
      <c r="IE229" s="419">
        <v>0</v>
      </c>
      <c r="IF229" s="419">
        <v>0</v>
      </c>
      <c r="IG229" s="419">
        <v>0</v>
      </c>
      <c r="IH229" s="419">
        <v>0</v>
      </c>
      <c r="II229" s="418" t="s">
        <v>4396</v>
      </c>
      <c r="IK229" s="418" t="s">
        <v>1354</v>
      </c>
      <c r="IN229" s="418" t="s">
        <v>348</v>
      </c>
      <c r="KV229" s="418" t="s">
        <v>1354</v>
      </c>
      <c r="KY229" s="418" t="s">
        <v>63</v>
      </c>
      <c r="KZ229" s="418" t="s">
        <v>169</v>
      </c>
      <c r="LA229" s="419">
        <v>0</v>
      </c>
      <c r="LB229" s="419">
        <v>0</v>
      </c>
      <c r="LC229" s="419">
        <v>0</v>
      </c>
      <c r="LD229" s="419">
        <v>0</v>
      </c>
      <c r="LE229" s="419">
        <v>0</v>
      </c>
      <c r="LF229" s="419">
        <v>0</v>
      </c>
      <c r="LG229" s="419">
        <v>0</v>
      </c>
      <c r="LH229" s="419">
        <v>0</v>
      </c>
      <c r="LI229" s="419">
        <v>0</v>
      </c>
      <c r="LJ229" s="419">
        <v>0</v>
      </c>
      <c r="LK229" s="419">
        <v>0</v>
      </c>
      <c r="LL229" s="419">
        <v>0</v>
      </c>
      <c r="LM229" s="419">
        <v>1</v>
      </c>
      <c r="LN229" s="419">
        <v>0</v>
      </c>
      <c r="LO229" s="418" t="s">
        <v>4409</v>
      </c>
      <c r="SC229" s="418" t="s">
        <v>63</v>
      </c>
      <c r="SD229" s="418" t="s">
        <v>1423</v>
      </c>
      <c r="SE229" s="419">
        <v>0</v>
      </c>
      <c r="SF229" s="419">
        <v>0</v>
      </c>
      <c r="SG229" s="419">
        <v>1</v>
      </c>
      <c r="SH229" s="419">
        <v>0</v>
      </c>
      <c r="SI229" s="419">
        <v>0</v>
      </c>
      <c r="SJ229" s="419">
        <v>0</v>
      </c>
      <c r="SK229" s="419">
        <v>0</v>
      </c>
      <c r="SL229" s="419">
        <v>0</v>
      </c>
      <c r="SM229" s="419">
        <v>0</v>
      </c>
      <c r="SO229" s="418" t="s">
        <v>348</v>
      </c>
      <c r="SX229" s="418" t="s">
        <v>348</v>
      </c>
      <c r="TK229" s="418" t="s">
        <v>1351</v>
      </c>
      <c r="TX229" s="418" t="s">
        <v>4413</v>
      </c>
      <c r="TY229" s="418">
        <v>101889673</v>
      </c>
      <c r="TZ229" s="418" t="s">
        <v>2319</v>
      </c>
      <c r="UA229" s="418" t="s">
        <v>4414</v>
      </c>
      <c r="UC229" s="418">
        <v>290</v>
      </c>
    </row>
    <row r="230" spans="1:549" hidden="1" x14ac:dyDescent="0.35">
      <c r="A230" s="418" t="s">
        <v>2323</v>
      </c>
      <c r="B230" s="418" t="s">
        <v>2324</v>
      </c>
      <c r="C230" s="418" t="s">
        <v>1944</v>
      </c>
      <c r="D230" s="419">
        <v>351548094435602</v>
      </c>
      <c r="E230" s="418" t="s">
        <v>64</v>
      </c>
      <c r="F230" s="418" t="s">
        <v>1944</v>
      </c>
      <c r="G230" s="418" t="s">
        <v>781</v>
      </c>
      <c r="H230" s="418" t="s">
        <v>65</v>
      </c>
      <c r="I230" s="418" t="s">
        <v>65</v>
      </c>
      <c r="J230" s="418" t="s">
        <v>65</v>
      </c>
      <c r="K230" s="418" t="s">
        <v>1346</v>
      </c>
      <c r="M230" s="419">
        <v>0</v>
      </c>
      <c r="N230" s="419">
        <v>0</v>
      </c>
      <c r="O230" s="419">
        <v>0</v>
      </c>
      <c r="P230" s="419">
        <v>0</v>
      </c>
      <c r="Q230" s="419">
        <v>0</v>
      </c>
      <c r="R230" s="419">
        <v>0</v>
      </c>
      <c r="S230" s="419">
        <v>0</v>
      </c>
      <c r="T230" s="419">
        <v>0</v>
      </c>
      <c r="U230" s="419">
        <v>0</v>
      </c>
      <c r="V230" s="419">
        <v>1</v>
      </c>
      <c r="W230" s="419">
        <v>1</v>
      </c>
      <c r="X230" s="419">
        <v>0</v>
      </c>
      <c r="Y230" s="419">
        <v>1</v>
      </c>
      <c r="Z230" s="419">
        <v>0</v>
      </c>
      <c r="AA230" s="419">
        <v>0</v>
      </c>
      <c r="AB230" s="419">
        <v>0</v>
      </c>
      <c r="AC230" s="419">
        <v>0</v>
      </c>
      <c r="AD230" s="419">
        <v>0</v>
      </c>
      <c r="AE230" s="419">
        <v>0</v>
      </c>
      <c r="AF230" s="419">
        <v>0</v>
      </c>
      <c r="AG230" s="419">
        <v>0</v>
      </c>
      <c r="AH230" s="419">
        <v>0</v>
      </c>
      <c r="HP230" s="418" t="s">
        <v>1354</v>
      </c>
      <c r="HS230" s="418" t="s">
        <v>63</v>
      </c>
      <c r="HT230" s="418" t="s">
        <v>1403</v>
      </c>
      <c r="HU230" s="419">
        <v>0</v>
      </c>
      <c r="HV230" s="419">
        <v>0</v>
      </c>
      <c r="HW230" s="419">
        <v>0</v>
      </c>
      <c r="HX230" s="419">
        <v>0</v>
      </c>
      <c r="HY230" s="419">
        <v>0</v>
      </c>
      <c r="HZ230" s="419">
        <v>1</v>
      </c>
      <c r="IA230" s="419">
        <v>0</v>
      </c>
      <c r="IB230" s="419">
        <v>0</v>
      </c>
      <c r="IC230" s="419">
        <v>0</v>
      </c>
      <c r="ID230" s="419">
        <v>0</v>
      </c>
      <c r="IE230" s="419">
        <v>0</v>
      </c>
      <c r="IF230" s="419">
        <v>0</v>
      </c>
      <c r="IG230" s="419">
        <v>0</v>
      </c>
      <c r="IH230" s="419">
        <v>0</v>
      </c>
      <c r="IK230" s="418" t="s">
        <v>1354</v>
      </c>
      <c r="IN230" s="418" t="s">
        <v>348</v>
      </c>
      <c r="KV230" s="418" t="s">
        <v>1354</v>
      </c>
      <c r="KY230" s="418" t="s">
        <v>63</v>
      </c>
      <c r="KZ230" s="418" t="s">
        <v>169</v>
      </c>
      <c r="LA230" s="419">
        <v>0</v>
      </c>
      <c r="LB230" s="419">
        <v>0</v>
      </c>
      <c r="LC230" s="419">
        <v>0</v>
      </c>
      <c r="LD230" s="419">
        <v>0</v>
      </c>
      <c r="LE230" s="419">
        <v>0</v>
      </c>
      <c r="LF230" s="419">
        <v>0</v>
      </c>
      <c r="LG230" s="419">
        <v>0</v>
      </c>
      <c r="LH230" s="419">
        <v>0</v>
      </c>
      <c r="LI230" s="419">
        <v>0</v>
      </c>
      <c r="LJ230" s="419">
        <v>0</v>
      </c>
      <c r="LK230" s="419">
        <v>0</v>
      </c>
      <c r="LL230" s="419">
        <v>0</v>
      </c>
      <c r="LM230" s="419">
        <v>1</v>
      </c>
      <c r="LN230" s="419">
        <v>0</v>
      </c>
      <c r="LP230" s="418" t="s">
        <v>4409</v>
      </c>
      <c r="SC230" s="418" t="s">
        <v>348</v>
      </c>
      <c r="SO230" s="418" t="s">
        <v>348</v>
      </c>
      <c r="SX230" s="418" t="s">
        <v>348</v>
      </c>
      <c r="TK230" s="418" t="s">
        <v>1351</v>
      </c>
      <c r="TX230" s="418" t="s">
        <v>4415</v>
      </c>
      <c r="TY230" s="418">
        <v>101889681</v>
      </c>
      <c r="TZ230" s="418" t="s">
        <v>2322</v>
      </c>
      <c r="UA230" s="418" t="s">
        <v>4416</v>
      </c>
      <c r="UC230" s="418">
        <v>291</v>
      </c>
    </row>
    <row r="231" spans="1:549" hidden="1" x14ac:dyDescent="0.35">
      <c r="A231" s="418" t="s">
        <v>2326</v>
      </c>
      <c r="B231" s="418" t="s">
        <v>2327</v>
      </c>
      <c r="C231" s="418" t="s">
        <v>1944</v>
      </c>
      <c r="D231" s="419">
        <v>351548094435602</v>
      </c>
      <c r="E231" s="418" t="s">
        <v>64</v>
      </c>
      <c r="F231" s="418" t="s">
        <v>1944</v>
      </c>
      <c r="G231" s="418" t="s">
        <v>781</v>
      </c>
      <c r="H231" s="418" t="s">
        <v>65</v>
      </c>
      <c r="I231" s="418" t="s">
        <v>65</v>
      </c>
      <c r="J231" s="418" t="s">
        <v>65</v>
      </c>
      <c r="K231" s="418" t="s">
        <v>1346</v>
      </c>
      <c r="M231" s="419">
        <v>0</v>
      </c>
      <c r="N231" s="419">
        <v>0</v>
      </c>
      <c r="O231" s="419">
        <v>0</v>
      </c>
      <c r="P231" s="419">
        <v>0</v>
      </c>
      <c r="Q231" s="419">
        <v>0</v>
      </c>
      <c r="R231" s="419">
        <v>0</v>
      </c>
      <c r="S231" s="419">
        <v>0</v>
      </c>
      <c r="T231" s="419">
        <v>0</v>
      </c>
      <c r="U231" s="419">
        <v>0</v>
      </c>
      <c r="V231" s="419">
        <v>1</v>
      </c>
      <c r="W231" s="419">
        <v>1</v>
      </c>
      <c r="X231" s="419">
        <v>0</v>
      </c>
      <c r="Y231" s="419">
        <v>1</v>
      </c>
      <c r="Z231" s="419">
        <v>0</v>
      </c>
      <c r="AA231" s="419">
        <v>0</v>
      </c>
      <c r="AB231" s="419">
        <v>0</v>
      </c>
      <c r="AC231" s="419">
        <v>0</v>
      </c>
      <c r="AD231" s="419">
        <v>0</v>
      </c>
      <c r="AE231" s="419">
        <v>0</v>
      </c>
      <c r="AF231" s="419">
        <v>0</v>
      </c>
      <c r="AG231" s="419">
        <v>0</v>
      </c>
      <c r="AH231" s="419">
        <v>0</v>
      </c>
      <c r="HP231" s="418" t="s">
        <v>1354</v>
      </c>
      <c r="HS231" s="418" t="s">
        <v>63</v>
      </c>
      <c r="HT231" s="418" t="s">
        <v>1403</v>
      </c>
      <c r="HU231" s="419">
        <v>0</v>
      </c>
      <c r="HV231" s="419">
        <v>0</v>
      </c>
      <c r="HW231" s="419">
        <v>0</v>
      </c>
      <c r="HX231" s="419">
        <v>0</v>
      </c>
      <c r="HY231" s="419">
        <v>0</v>
      </c>
      <c r="HZ231" s="419">
        <v>1</v>
      </c>
      <c r="IA231" s="419">
        <v>0</v>
      </c>
      <c r="IB231" s="419">
        <v>0</v>
      </c>
      <c r="IC231" s="419">
        <v>0</v>
      </c>
      <c r="ID231" s="419">
        <v>0</v>
      </c>
      <c r="IE231" s="419">
        <v>0</v>
      </c>
      <c r="IF231" s="419">
        <v>0</v>
      </c>
      <c r="IG231" s="419">
        <v>0</v>
      </c>
      <c r="IH231" s="419">
        <v>0</v>
      </c>
      <c r="IK231" s="418" t="s">
        <v>1354</v>
      </c>
      <c r="IN231" s="418" t="s">
        <v>348</v>
      </c>
      <c r="KV231" s="418" t="s">
        <v>1354</v>
      </c>
      <c r="KY231" s="418" t="s">
        <v>63</v>
      </c>
      <c r="KZ231" s="418" t="s">
        <v>4412</v>
      </c>
      <c r="LA231" s="419">
        <v>0</v>
      </c>
      <c r="LB231" s="419">
        <v>0</v>
      </c>
      <c r="LC231" s="419">
        <v>1</v>
      </c>
      <c r="LD231" s="419">
        <v>0</v>
      </c>
      <c r="LE231" s="419">
        <v>0</v>
      </c>
      <c r="LF231" s="419">
        <v>1</v>
      </c>
      <c r="LG231" s="419">
        <v>0</v>
      </c>
      <c r="LH231" s="419">
        <v>1</v>
      </c>
      <c r="LI231" s="419">
        <v>0</v>
      </c>
      <c r="LJ231" s="419">
        <v>0</v>
      </c>
      <c r="LK231" s="419">
        <v>0</v>
      </c>
      <c r="LL231" s="419">
        <v>0</v>
      </c>
      <c r="LM231" s="419">
        <v>0</v>
      </c>
      <c r="LN231" s="419">
        <v>0</v>
      </c>
      <c r="LO231" s="418" t="s">
        <v>4396</v>
      </c>
      <c r="SC231" s="418" t="s">
        <v>348</v>
      </c>
      <c r="SO231" s="418" t="s">
        <v>348</v>
      </c>
      <c r="SX231" s="418" t="s">
        <v>348</v>
      </c>
      <c r="TK231" s="418" t="s">
        <v>1351</v>
      </c>
      <c r="TX231" s="418" t="s">
        <v>4417</v>
      </c>
      <c r="TY231" s="418">
        <v>101889688</v>
      </c>
      <c r="TZ231" s="418" t="s">
        <v>2325</v>
      </c>
      <c r="UA231" s="418" t="s">
        <v>4418</v>
      </c>
      <c r="UC231" s="418">
        <v>292</v>
      </c>
    </row>
    <row r="232" spans="1:549" hidden="1" x14ac:dyDescent="0.35">
      <c r="A232" s="418" t="s">
        <v>2329</v>
      </c>
      <c r="B232" s="418" t="s">
        <v>2330</v>
      </c>
      <c r="C232" s="418" t="s">
        <v>1944</v>
      </c>
      <c r="D232" s="419">
        <v>351548094435602</v>
      </c>
      <c r="E232" s="418" t="s">
        <v>64</v>
      </c>
      <c r="F232" s="418" t="s">
        <v>1944</v>
      </c>
      <c r="G232" s="418" t="s">
        <v>781</v>
      </c>
      <c r="H232" s="418" t="s">
        <v>65</v>
      </c>
      <c r="I232" s="418" t="s">
        <v>65</v>
      </c>
      <c r="J232" s="418" t="s">
        <v>65</v>
      </c>
      <c r="K232" s="418" t="s">
        <v>1346</v>
      </c>
      <c r="M232" s="419">
        <v>0</v>
      </c>
      <c r="N232" s="419">
        <v>0</v>
      </c>
      <c r="O232" s="419">
        <v>0</v>
      </c>
      <c r="P232" s="419">
        <v>0</v>
      </c>
      <c r="Q232" s="419">
        <v>0</v>
      </c>
      <c r="R232" s="419">
        <v>0</v>
      </c>
      <c r="S232" s="419">
        <v>0</v>
      </c>
      <c r="T232" s="419">
        <v>0</v>
      </c>
      <c r="U232" s="419">
        <v>0</v>
      </c>
      <c r="V232" s="419">
        <v>0</v>
      </c>
      <c r="W232" s="419">
        <v>0</v>
      </c>
      <c r="X232" s="419">
        <v>0</v>
      </c>
      <c r="Y232" s="419">
        <v>0</v>
      </c>
      <c r="Z232" s="419">
        <v>0</v>
      </c>
      <c r="AA232" s="419">
        <v>0</v>
      </c>
      <c r="AB232" s="419">
        <v>0</v>
      </c>
      <c r="AC232" s="419">
        <v>0</v>
      </c>
      <c r="AD232" s="419">
        <v>0</v>
      </c>
      <c r="AE232" s="419">
        <v>0</v>
      </c>
      <c r="AF232" s="419">
        <v>0</v>
      </c>
      <c r="AG232" s="419">
        <v>1</v>
      </c>
      <c r="AH232" s="419">
        <v>0</v>
      </c>
      <c r="QM232" s="418" t="s">
        <v>1354</v>
      </c>
      <c r="QP232" s="418" t="s">
        <v>348</v>
      </c>
      <c r="SC232" s="418" t="s">
        <v>348</v>
      </c>
      <c r="SO232" s="418" t="s">
        <v>348</v>
      </c>
      <c r="SX232" s="418" t="s">
        <v>348</v>
      </c>
      <c r="TK232" s="418" t="s">
        <v>348</v>
      </c>
      <c r="TX232" s="418" t="s">
        <v>3791</v>
      </c>
      <c r="TY232" s="418">
        <v>101889703</v>
      </c>
      <c r="TZ232" s="418" t="s">
        <v>2328</v>
      </c>
      <c r="UA232" s="418" t="s">
        <v>4419</v>
      </c>
      <c r="UC232" s="418">
        <v>293</v>
      </c>
    </row>
    <row r="233" spans="1:549" hidden="1" x14ac:dyDescent="0.35">
      <c r="A233" s="418" t="s">
        <v>2332</v>
      </c>
      <c r="B233" s="418" t="s">
        <v>2333</v>
      </c>
      <c r="C233" s="418" t="s">
        <v>1944</v>
      </c>
      <c r="D233" s="419">
        <v>351548094435602</v>
      </c>
      <c r="E233" s="418" t="s">
        <v>64</v>
      </c>
      <c r="F233" s="418" t="s">
        <v>1944</v>
      </c>
      <c r="G233" s="418" t="s">
        <v>781</v>
      </c>
      <c r="H233" s="418" t="s">
        <v>65</v>
      </c>
      <c r="I233" s="418" t="s">
        <v>65</v>
      </c>
      <c r="J233" s="418" t="s">
        <v>65</v>
      </c>
      <c r="K233" s="418" t="s">
        <v>1346</v>
      </c>
      <c r="M233" s="419">
        <v>0</v>
      </c>
      <c r="N233" s="419">
        <v>0</v>
      </c>
      <c r="O233" s="419">
        <v>0</v>
      </c>
      <c r="P233" s="419">
        <v>0</v>
      </c>
      <c r="Q233" s="419">
        <v>0</v>
      </c>
      <c r="R233" s="419">
        <v>0</v>
      </c>
      <c r="S233" s="419">
        <v>0</v>
      </c>
      <c r="T233" s="419">
        <v>0</v>
      </c>
      <c r="U233" s="419">
        <v>0</v>
      </c>
      <c r="V233" s="419">
        <v>0</v>
      </c>
      <c r="W233" s="419">
        <v>0</v>
      </c>
      <c r="X233" s="419">
        <v>0</v>
      </c>
      <c r="Y233" s="419">
        <v>0</v>
      </c>
      <c r="Z233" s="419">
        <v>0</v>
      </c>
      <c r="AA233" s="419">
        <v>0</v>
      </c>
      <c r="AB233" s="419">
        <v>0</v>
      </c>
      <c r="AC233" s="419">
        <v>0</v>
      </c>
      <c r="AD233" s="419">
        <v>0</v>
      </c>
      <c r="AE233" s="419">
        <v>0</v>
      </c>
      <c r="AF233" s="419">
        <v>0</v>
      </c>
      <c r="AG233" s="419">
        <v>1</v>
      </c>
      <c r="AH233" s="419">
        <v>0</v>
      </c>
      <c r="QM233" s="418" t="s">
        <v>1354</v>
      </c>
      <c r="QP233" s="418" t="s">
        <v>63</v>
      </c>
      <c r="QQ233" s="418" t="s">
        <v>1403</v>
      </c>
      <c r="QR233" s="419">
        <v>0</v>
      </c>
      <c r="QS233" s="419">
        <v>0</v>
      </c>
      <c r="QT233" s="419">
        <v>0</v>
      </c>
      <c r="QU233" s="419">
        <v>0</v>
      </c>
      <c r="QV233" s="419">
        <v>0</v>
      </c>
      <c r="QW233" s="419">
        <v>1</v>
      </c>
      <c r="QX233" s="419">
        <v>0</v>
      </c>
      <c r="QY233" s="419">
        <v>0</v>
      </c>
      <c r="QZ233" s="419">
        <v>0</v>
      </c>
      <c r="RA233" s="419">
        <v>0</v>
      </c>
      <c r="RB233" s="419">
        <v>0</v>
      </c>
      <c r="RC233" s="419">
        <v>0</v>
      </c>
      <c r="RD233" s="419">
        <v>0</v>
      </c>
      <c r="RE233" s="419">
        <v>0</v>
      </c>
      <c r="SC233" s="418" t="s">
        <v>348</v>
      </c>
      <c r="SO233" s="418" t="s">
        <v>63</v>
      </c>
      <c r="SP233" s="418" t="s">
        <v>3843</v>
      </c>
      <c r="SQ233" s="419">
        <v>0</v>
      </c>
      <c r="SR233" s="419">
        <v>0</v>
      </c>
      <c r="SS233" s="419">
        <v>1</v>
      </c>
      <c r="ST233" s="419">
        <v>1</v>
      </c>
      <c r="SU233" s="419">
        <v>0</v>
      </c>
      <c r="SV233" s="419">
        <v>0</v>
      </c>
      <c r="SX233" s="418" t="s">
        <v>348</v>
      </c>
      <c r="TK233" s="418" t="s">
        <v>1351</v>
      </c>
      <c r="TX233" s="418" t="s">
        <v>4420</v>
      </c>
      <c r="TY233" s="418">
        <v>101889720</v>
      </c>
      <c r="TZ233" s="418" t="s">
        <v>2331</v>
      </c>
      <c r="UA233" s="418" t="s">
        <v>4421</v>
      </c>
      <c r="UC233" s="418">
        <v>294</v>
      </c>
    </row>
    <row r="234" spans="1:549" hidden="1" x14ac:dyDescent="0.35">
      <c r="A234" s="418" t="s">
        <v>2335</v>
      </c>
      <c r="B234" s="418" t="s">
        <v>2336</v>
      </c>
      <c r="C234" s="418" t="s">
        <v>1944</v>
      </c>
      <c r="D234" s="419">
        <v>351548094435602</v>
      </c>
      <c r="E234" s="418" t="s">
        <v>64</v>
      </c>
      <c r="F234" s="418" t="s">
        <v>1944</v>
      </c>
      <c r="G234" s="418" t="s">
        <v>781</v>
      </c>
      <c r="H234" s="418" t="s">
        <v>65</v>
      </c>
      <c r="I234" s="418" t="s">
        <v>65</v>
      </c>
      <c r="J234" s="418" t="s">
        <v>65</v>
      </c>
      <c r="K234" s="418" t="s">
        <v>1346</v>
      </c>
      <c r="M234" s="419">
        <v>0</v>
      </c>
      <c r="N234" s="419">
        <v>0</v>
      </c>
      <c r="O234" s="419">
        <v>0</v>
      </c>
      <c r="P234" s="419">
        <v>0</v>
      </c>
      <c r="Q234" s="419">
        <v>0</v>
      </c>
      <c r="R234" s="419">
        <v>0</v>
      </c>
      <c r="S234" s="419">
        <v>0</v>
      </c>
      <c r="T234" s="419">
        <v>0</v>
      </c>
      <c r="U234" s="419">
        <v>0</v>
      </c>
      <c r="V234" s="419">
        <v>0</v>
      </c>
      <c r="W234" s="419">
        <v>0</v>
      </c>
      <c r="X234" s="419">
        <v>0</v>
      </c>
      <c r="Y234" s="419">
        <v>0</v>
      </c>
      <c r="Z234" s="419">
        <v>0</v>
      </c>
      <c r="AA234" s="419">
        <v>0</v>
      </c>
      <c r="AB234" s="419">
        <v>0</v>
      </c>
      <c r="AC234" s="419">
        <v>0</v>
      </c>
      <c r="AD234" s="419">
        <v>0</v>
      </c>
      <c r="AE234" s="419">
        <v>0</v>
      </c>
      <c r="AF234" s="419">
        <v>0</v>
      </c>
      <c r="AG234" s="419">
        <v>1</v>
      </c>
      <c r="AH234" s="419">
        <v>0</v>
      </c>
      <c r="QM234" s="418" t="s">
        <v>1354</v>
      </c>
      <c r="QP234" s="418" t="s">
        <v>63</v>
      </c>
      <c r="QQ234" s="418" t="s">
        <v>4422</v>
      </c>
      <c r="QR234" s="419">
        <v>0</v>
      </c>
      <c r="QS234" s="419">
        <v>0</v>
      </c>
      <c r="QT234" s="419">
        <v>0</v>
      </c>
      <c r="QU234" s="419">
        <v>0</v>
      </c>
      <c r="QV234" s="419">
        <v>1</v>
      </c>
      <c r="QW234" s="419">
        <v>1</v>
      </c>
      <c r="QX234" s="419">
        <v>0</v>
      </c>
      <c r="QY234" s="419">
        <v>0</v>
      </c>
      <c r="QZ234" s="419">
        <v>0</v>
      </c>
      <c r="RA234" s="419">
        <v>0</v>
      </c>
      <c r="RB234" s="419">
        <v>0</v>
      </c>
      <c r="RC234" s="419">
        <v>0</v>
      </c>
      <c r="RD234" s="419">
        <v>0</v>
      </c>
      <c r="RE234" s="419">
        <v>0</v>
      </c>
      <c r="SC234" s="418" t="s">
        <v>348</v>
      </c>
      <c r="SO234" s="418" t="s">
        <v>348</v>
      </c>
      <c r="SX234" s="418" t="s">
        <v>348</v>
      </c>
      <c r="TK234" s="418" t="s">
        <v>1351</v>
      </c>
      <c r="TX234" s="418" t="s">
        <v>4423</v>
      </c>
      <c r="TY234" s="418">
        <v>101889735</v>
      </c>
      <c r="TZ234" s="418" t="s">
        <v>2334</v>
      </c>
      <c r="UA234" s="418" t="s">
        <v>4424</v>
      </c>
      <c r="UC234" s="418">
        <v>295</v>
      </c>
    </row>
    <row r="235" spans="1:549" hidden="1" x14ac:dyDescent="0.35">
      <c r="A235" s="418" t="s">
        <v>2338</v>
      </c>
      <c r="B235" s="418" t="s">
        <v>2339</v>
      </c>
      <c r="C235" s="418" t="s">
        <v>1944</v>
      </c>
      <c r="D235" s="419">
        <v>351548094435602</v>
      </c>
      <c r="E235" s="418" t="s">
        <v>64</v>
      </c>
      <c r="F235" s="418" t="s">
        <v>1944</v>
      </c>
      <c r="G235" s="418" t="s">
        <v>781</v>
      </c>
      <c r="H235" s="418" t="s">
        <v>65</v>
      </c>
      <c r="I235" s="418" t="s">
        <v>65</v>
      </c>
      <c r="J235" s="418" t="s">
        <v>65</v>
      </c>
      <c r="K235" s="418" t="s">
        <v>1346</v>
      </c>
      <c r="M235" s="419">
        <v>0</v>
      </c>
      <c r="N235" s="419">
        <v>0</v>
      </c>
      <c r="O235" s="419">
        <v>0</v>
      </c>
      <c r="P235" s="419">
        <v>0</v>
      </c>
      <c r="Q235" s="419">
        <v>0</v>
      </c>
      <c r="R235" s="419">
        <v>0</v>
      </c>
      <c r="S235" s="419">
        <v>0</v>
      </c>
      <c r="T235" s="419">
        <v>0</v>
      </c>
      <c r="U235" s="419">
        <v>0</v>
      </c>
      <c r="V235" s="419">
        <v>0</v>
      </c>
      <c r="W235" s="419">
        <v>0</v>
      </c>
      <c r="X235" s="419">
        <v>0</v>
      </c>
      <c r="Y235" s="419">
        <v>0</v>
      </c>
      <c r="Z235" s="419">
        <v>0</v>
      </c>
      <c r="AA235" s="419">
        <v>0</v>
      </c>
      <c r="AB235" s="419">
        <v>0</v>
      </c>
      <c r="AC235" s="419">
        <v>0</v>
      </c>
      <c r="AD235" s="419">
        <v>0</v>
      </c>
      <c r="AE235" s="419">
        <v>0</v>
      </c>
      <c r="AF235" s="419">
        <v>0</v>
      </c>
      <c r="AG235" s="419">
        <v>1</v>
      </c>
      <c r="AH235" s="419">
        <v>0</v>
      </c>
      <c r="QM235" s="418" t="s">
        <v>1354</v>
      </c>
      <c r="QP235" s="418" t="s">
        <v>348</v>
      </c>
      <c r="SC235" s="418" t="s">
        <v>348</v>
      </c>
      <c r="SO235" s="418" t="s">
        <v>348</v>
      </c>
      <c r="SX235" s="418" t="s">
        <v>348</v>
      </c>
      <c r="TK235" s="418" t="s">
        <v>1351</v>
      </c>
      <c r="TX235" s="418" t="s">
        <v>3791</v>
      </c>
      <c r="TY235" s="418">
        <v>101889747</v>
      </c>
      <c r="TZ235" s="418" t="s">
        <v>2337</v>
      </c>
      <c r="UA235" s="418" t="s">
        <v>4425</v>
      </c>
      <c r="UC235" s="418">
        <v>296</v>
      </c>
    </row>
    <row r="236" spans="1:549" hidden="1" x14ac:dyDescent="0.35">
      <c r="A236" s="418" t="s">
        <v>2341</v>
      </c>
      <c r="B236" s="418" t="s">
        <v>2342</v>
      </c>
      <c r="C236" s="418" t="s">
        <v>1944</v>
      </c>
      <c r="D236" s="419">
        <v>351548094435602</v>
      </c>
      <c r="E236" s="418" t="s">
        <v>64</v>
      </c>
      <c r="F236" s="418" t="s">
        <v>1944</v>
      </c>
      <c r="G236" s="418" t="s">
        <v>781</v>
      </c>
      <c r="H236" s="418" t="s">
        <v>65</v>
      </c>
      <c r="I236" s="418" t="s">
        <v>65</v>
      </c>
      <c r="J236" s="418" t="s">
        <v>65</v>
      </c>
      <c r="K236" s="418" t="s">
        <v>1346</v>
      </c>
      <c r="M236" s="419">
        <v>0</v>
      </c>
      <c r="N236" s="419">
        <v>0</v>
      </c>
      <c r="O236" s="419">
        <v>0</v>
      </c>
      <c r="P236" s="419">
        <v>0</v>
      </c>
      <c r="Q236" s="419">
        <v>0</v>
      </c>
      <c r="R236" s="419">
        <v>0</v>
      </c>
      <c r="S236" s="419">
        <v>0</v>
      </c>
      <c r="T236" s="419">
        <v>0</v>
      </c>
      <c r="U236" s="419">
        <v>0</v>
      </c>
      <c r="V236" s="419">
        <v>0</v>
      </c>
      <c r="W236" s="419">
        <v>0</v>
      </c>
      <c r="X236" s="419">
        <v>0</v>
      </c>
      <c r="Y236" s="419">
        <v>0</v>
      </c>
      <c r="Z236" s="419">
        <v>0</v>
      </c>
      <c r="AA236" s="419">
        <v>0</v>
      </c>
      <c r="AB236" s="419">
        <v>0</v>
      </c>
      <c r="AC236" s="419">
        <v>0</v>
      </c>
      <c r="AD236" s="419">
        <v>0</v>
      </c>
      <c r="AE236" s="419">
        <v>0</v>
      </c>
      <c r="AF236" s="419">
        <v>0</v>
      </c>
      <c r="AG236" s="419">
        <v>1</v>
      </c>
      <c r="AH236" s="419">
        <v>0</v>
      </c>
      <c r="QM236" s="418" t="s">
        <v>1354</v>
      </c>
      <c r="QP236" s="418" t="s">
        <v>348</v>
      </c>
      <c r="SC236" s="418" t="s">
        <v>348</v>
      </c>
      <c r="SO236" s="418" t="s">
        <v>348</v>
      </c>
      <c r="SX236" s="418" t="s">
        <v>348</v>
      </c>
      <c r="TK236" s="418" t="s">
        <v>1351</v>
      </c>
      <c r="TX236" s="418" t="s">
        <v>4426</v>
      </c>
      <c r="TY236" s="418">
        <v>101889751</v>
      </c>
      <c r="TZ236" s="418" t="s">
        <v>2340</v>
      </c>
      <c r="UA236" s="418" t="s">
        <v>4427</v>
      </c>
      <c r="UC236" s="418">
        <v>297</v>
      </c>
    </row>
    <row r="237" spans="1:549" x14ac:dyDescent="0.35">
      <c r="A237" s="418" t="s">
        <v>2344</v>
      </c>
      <c r="B237" s="418" t="s">
        <v>2345</v>
      </c>
      <c r="C237" s="418" t="s">
        <v>1567</v>
      </c>
      <c r="D237" s="418" t="s">
        <v>2346</v>
      </c>
      <c r="E237" s="418" t="s">
        <v>94</v>
      </c>
      <c r="F237" s="418" t="s">
        <v>1749</v>
      </c>
      <c r="G237" s="418" t="s">
        <v>779</v>
      </c>
      <c r="H237" s="418" t="s">
        <v>252</v>
      </c>
      <c r="I237" s="418" t="s">
        <v>252</v>
      </c>
      <c r="J237" s="418" t="s">
        <v>252</v>
      </c>
      <c r="K237" s="418" t="s">
        <v>1346</v>
      </c>
      <c r="M237" s="419">
        <v>1</v>
      </c>
      <c r="N237" s="419">
        <v>1</v>
      </c>
      <c r="O237" s="419">
        <v>1</v>
      </c>
      <c r="P237" s="419">
        <v>1</v>
      </c>
      <c r="Q237" s="419">
        <v>1</v>
      </c>
      <c r="R237" s="419">
        <v>1</v>
      </c>
      <c r="S237" s="419">
        <v>1</v>
      </c>
      <c r="T237" s="419">
        <v>1</v>
      </c>
      <c r="U237" s="419">
        <v>0</v>
      </c>
      <c r="V237" s="419">
        <v>0</v>
      </c>
      <c r="W237" s="419">
        <v>1</v>
      </c>
      <c r="X237" s="419">
        <v>0</v>
      </c>
      <c r="Y237" s="419">
        <v>0</v>
      </c>
      <c r="Z237" s="419">
        <v>1</v>
      </c>
      <c r="AA237" s="419">
        <v>1</v>
      </c>
      <c r="AB237" s="419">
        <v>0</v>
      </c>
      <c r="AC237" s="419">
        <v>1</v>
      </c>
      <c r="AD237" s="419">
        <v>1</v>
      </c>
      <c r="AE237" s="419">
        <v>1</v>
      </c>
      <c r="AF237" s="419">
        <v>1</v>
      </c>
      <c r="AG237" s="419">
        <v>1</v>
      </c>
      <c r="AH237" s="419">
        <v>1</v>
      </c>
      <c r="AI237" s="418" t="s">
        <v>1356</v>
      </c>
      <c r="AJ237" s="418" t="s">
        <v>1378</v>
      </c>
      <c r="AL237" s="418" t="s">
        <v>63</v>
      </c>
      <c r="AM237" s="418" t="s">
        <v>3702</v>
      </c>
      <c r="AN237" s="419">
        <v>0</v>
      </c>
      <c r="AO237" s="419">
        <v>1</v>
      </c>
      <c r="AP237" s="419">
        <v>0</v>
      </c>
      <c r="AQ237" s="419">
        <v>0</v>
      </c>
      <c r="AR237" s="419">
        <v>0</v>
      </c>
      <c r="AS237" s="419">
        <v>1</v>
      </c>
      <c r="AT237" s="419">
        <v>0</v>
      </c>
      <c r="AU237" s="419">
        <v>0</v>
      </c>
      <c r="AV237" s="419">
        <v>0</v>
      </c>
      <c r="AW237" s="419">
        <v>0</v>
      </c>
      <c r="AX237" s="419">
        <v>0</v>
      </c>
      <c r="AY237" s="419">
        <v>0</v>
      </c>
      <c r="AZ237" s="419">
        <v>0</v>
      </c>
      <c r="BA237" s="419">
        <v>0</v>
      </c>
      <c r="BD237" s="418" t="s">
        <v>1356</v>
      </c>
      <c r="BE237" s="418" t="s">
        <v>1378</v>
      </c>
      <c r="BG237" s="418" t="s">
        <v>63</v>
      </c>
      <c r="BH237" s="418" t="s">
        <v>3702</v>
      </c>
      <c r="BI237" s="419">
        <v>0</v>
      </c>
      <c r="BJ237" s="419">
        <v>1</v>
      </c>
      <c r="BK237" s="419">
        <v>0</v>
      </c>
      <c r="BL237" s="419">
        <v>0</v>
      </c>
      <c r="BM237" s="419">
        <v>0</v>
      </c>
      <c r="BN237" s="419">
        <v>1</v>
      </c>
      <c r="BO237" s="419">
        <v>0</v>
      </c>
      <c r="BP237" s="419">
        <v>0</v>
      </c>
      <c r="BQ237" s="419">
        <v>0</v>
      </c>
      <c r="BR237" s="419">
        <v>0</v>
      </c>
      <c r="BS237" s="419">
        <v>0</v>
      </c>
      <c r="BT237" s="419">
        <v>0</v>
      </c>
      <c r="BU237" s="419">
        <v>0</v>
      </c>
      <c r="BV237" s="419">
        <v>0</v>
      </c>
      <c r="BY237" s="418" t="s">
        <v>1356</v>
      </c>
      <c r="BZ237" s="418" t="s">
        <v>1378</v>
      </c>
      <c r="CB237" s="418" t="s">
        <v>63</v>
      </c>
      <c r="CC237" s="418" t="s">
        <v>4428</v>
      </c>
      <c r="CD237" s="419">
        <v>0</v>
      </c>
      <c r="CE237" s="419">
        <v>1</v>
      </c>
      <c r="CF237" s="419">
        <v>0</v>
      </c>
      <c r="CG237" s="419">
        <v>0</v>
      </c>
      <c r="CH237" s="419">
        <v>0</v>
      </c>
      <c r="CI237" s="419">
        <v>1</v>
      </c>
      <c r="CJ237" s="419">
        <v>0</v>
      </c>
      <c r="CK237" s="419">
        <v>0</v>
      </c>
      <c r="CL237" s="419">
        <v>0</v>
      </c>
      <c r="CM237" s="419">
        <v>0</v>
      </c>
      <c r="CN237" s="419">
        <v>0</v>
      </c>
      <c r="CO237" s="419">
        <v>0</v>
      </c>
      <c r="CP237" s="419">
        <v>0</v>
      </c>
      <c r="CQ237" s="419">
        <v>0</v>
      </c>
      <c r="CT237" s="418" t="s">
        <v>1356</v>
      </c>
      <c r="CU237" s="418" t="s">
        <v>1378</v>
      </c>
      <c r="CW237" s="418" t="s">
        <v>348</v>
      </c>
      <c r="DO237" s="418" t="s">
        <v>1356</v>
      </c>
      <c r="DP237" s="418" t="s">
        <v>1378</v>
      </c>
      <c r="DR237" s="418" t="s">
        <v>348</v>
      </c>
      <c r="EJ237" s="418" t="s">
        <v>1356</v>
      </c>
      <c r="EK237" s="418" t="s">
        <v>1378</v>
      </c>
      <c r="EM237" s="418" t="s">
        <v>63</v>
      </c>
      <c r="EN237" s="418" t="s">
        <v>4429</v>
      </c>
      <c r="EO237" s="419">
        <v>0</v>
      </c>
      <c r="EP237" s="419">
        <v>1</v>
      </c>
      <c r="EQ237" s="419">
        <v>1</v>
      </c>
      <c r="ER237" s="419">
        <v>0</v>
      </c>
      <c r="ES237" s="419">
        <v>0</v>
      </c>
      <c r="ET237" s="419">
        <v>1</v>
      </c>
      <c r="EU237" s="419">
        <v>0</v>
      </c>
      <c r="EV237" s="419">
        <v>0</v>
      </c>
      <c r="EW237" s="419">
        <v>0</v>
      </c>
      <c r="EX237" s="419">
        <v>1</v>
      </c>
      <c r="EY237" s="419">
        <v>1</v>
      </c>
      <c r="EZ237" s="419">
        <v>0</v>
      </c>
      <c r="FA237" s="419">
        <v>0</v>
      </c>
      <c r="FB237" s="419">
        <v>0</v>
      </c>
      <c r="FC237" s="418" t="s">
        <v>4430</v>
      </c>
      <c r="FE237" s="418" t="s">
        <v>3058</v>
      </c>
      <c r="FH237" s="418" t="s">
        <v>348</v>
      </c>
      <c r="FZ237" s="418" t="s">
        <v>1356</v>
      </c>
      <c r="GA237" s="418" t="s">
        <v>1378</v>
      </c>
      <c r="GC237" s="418" t="s">
        <v>63</v>
      </c>
      <c r="GD237" s="418" t="s">
        <v>4431</v>
      </c>
      <c r="GE237" s="419">
        <v>0</v>
      </c>
      <c r="GF237" s="419">
        <v>1</v>
      </c>
      <c r="GG237" s="419">
        <v>0</v>
      </c>
      <c r="GH237" s="419">
        <v>0</v>
      </c>
      <c r="GI237" s="419">
        <v>0</v>
      </c>
      <c r="GJ237" s="419">
        <v>1</v>
      </c>
      <c r="GK237" s="419">
        <v>0</v>
      </c>
      <c r="GL237" s="419">
        <v>0</v>
      </c>
      <c r="GM237" s="419">
        <v>0</v>
      </c>
      <c r="GN237" s="419">
        <v>0</v>
      </c>
      <c r="GO237" s="419">
        <v>1</v>
      </c>
      <c r="GP237" s="419">
        <v>0</v>
      </c>
      <c r="GQ237" s="419">
        <v>0</v>
      </c>
      <c r="GR237" s="419">
        <v>0</v>
      </c>
      <c r="IK237" s="418" t="s">
        <v>1356</v>
      </c>
      <c r="IL237" s="418" t="s">
        <v>1378</v>
      </c>
      <c r="IN237" s="418" t="s">
        <v>63</v>
      </c>
      <c r="IO237" s="418" t="s">
        <v>4432</v>
      </c>
      <c r="IP237" s="419">
        <v>0</v>
      </c>
      <c r="IQ237" s="419">
        <v>1</v>
      </c>
      <c r="IR237" s="419">
        <v>1</v>
      </c>
      <c r="IS237" s="419">
        <v>0</v>
      </c>
      <c r="IT237" s="419">
        <v>0</v>
      </c>
      <c r="IU237" s="419">
        <v>1</v>
      </c>
      <c r="IV237" s="419">
        <v>0</v>
      </c>
      <c r="IW237" s="419">
        <v>0</v>
      </c>
      <c r="IX237" s="419">
        <v>0</v>
      </c>
      <c r="IY237" s="419">
        <v>0</v>
      </c>
      <c r="IZ237" s="419">
        <v>0</v>
      </c>
      <c r="JA237" s="419">
        <v>0</v>
      </c>
      <c r="JB237" s="419">
        <v>0</v>
      </c>
      <c r="JC237" s="419">
        <v>0</v>
      </c>
      <c r="JD237" s="418" t="s">
        <v>4430</v>
      </c>
      <c r="LQ237" s="418" t="s">
        <v>1356</v>
      </c>
      <c r="LR237" s="418" t="s">
        <v>1378</v>
      </c>
      <c r="LT237" s="418" t="s">
        <v>348</v>
      </c>
      <c r="ML237" s="418" t="s">
        <v>1356</v>
      </c>
      <c r="MM237" s="418" t="s">
        <v>1371</v>
      </c>
      <c r="MO237" s="418" t="s">
        <v>348</v>
      </c>
      <c r="NG237" s="418" t="s">
        <v>1356</v>
      </c>
      <c r="NH237" s="418" t="s">
        <v>1378</v>
      </c>
      <c r="NJ237" s="418" t="s">
        <v>63</v>
      </c>
      <c r="NK237" s="418" t="s">
        <v>4433</v>
      </c>
      <c r="NL237" s="419">
        <v>0</v>
      </c>
      <c r="NM237" s="419">
        <v>1</v>
      </c>
      <c r="NN237" s="419">
        <v>1</v>
      </c>
      <c r="NO237" s="419">
        <v>0</v>
      </c>
      <c r="NP237" s="419">
        <v>0</v>
      </c>
      <c r="NQ237" s="419">
        <v>1</v>
      </c>
      <c r="NR237" s="419">
        <v>0</v>
      </c>
      <c r="NS237" s="419">
        <v>0</v>
      </c>
      <c r="NT237" s="419">
        <v>0</v>
      </c>
      <c r="NU237" s="419">
        <v>0</v>
      </c>
      <c r="NV237" s="419">
        <v>0</v>
      </c>
      <c r="NW237" s="419">
        <v>0</v>
      </c>
      <c r="NX237" s="419">
        <v>0</v>
      </c>
      <c r="NY237" s="419">
        <v>0</v>
      </c>
      <c r="NZ237" s="418" t="s">
        <v>4430</v>
      </c>
      <c r="OB237" s="418" t="s">
        <v>1356</v>
      </c>
      <c r="OC237" s="418" t="s">
        <v>1378</v>
      </c>
      <c r="OE237" s="418" t="s">
        <v>63</v>
      </c>
      <c r="OF237" s="418" t="s">
        <v>4428</v>
      </c>
      <c r="OG237" s="419">
        <v>0</v>
      </c>
      <c r="OH237" s="419">
        <v>1</v>
      </c>
      <c r="OI237" s="419">
        <v>0</v>
      </c>
      <c r="OJ237" s="419">
        <v>0</v>
      </c>
      <c r="OK237" s="419">
        <v>0</v>
      </c>
      <c r="OL237" s="419">
        <v>1</v>
      </c>
      <c r="OM237" s="419">
        <v>0</v>
      </c>
      <c r="ON237" s="419">
        <v>0</v>
      </c>
      <c r="OO237" s="419">
        <v>0</v>
      </c>
      <c r="OP237" s="419">
        <v>0</v>
      </c>
      <c r="OQ237" s="419">
        <v>0</v>
      </c>
      <c r="OR237" s="419">
        <v>0</v>
      </c>
      <c r="OS237" s="419">
        <v>0</v>
      </c>
      <c r="OT237" s="419">
        <v>0</v>
      </c>
      <c r="OW237" s="418" t="s">
        <v>1356</v>
      </c>
      <c r="OX237" s="418" t="s">
        <v>1378</v>
      </c>
      <c r="OZ237" s="418" t="s">
        <v>348</v>
      </c>
      <c r="PR237" s="418" t="s">
        <v>1356</v>
      </c>
      <c r="PS237" s="418" t="s">
        <v>1378</v>
      </c>
      <c r="PU237" s="418" t="s">
        <v>348</v>
      </c>
      <c r="QM237" s="418" t="s">
        <v>1356</v>
      </c>
      <c r="QN237" s="418" t="s">
        <v>1375</v>
      </c>
      <c r="QP237" s="418" t="s">
        <v>348</v>
      </c>
      <c r="RH237" s="418" t="s">
        <v>1356</v>
      </c>
      <c r="RI237" s="418" t="s">
        <v>1378</v>
      </c>
      <c r="RK237" s="418" t="s">
        <v>348</v>
      </c>
      <c r="SC237" s="418" t="s">
        <v>348</v>
      </c>
      <c r="SO237" s="418" t="s">
        <v>348</v>
      </c>
      <c r="SX237" s="418" t="s">
        <v>63</v>
      </c>
      <c r="SY237" s="418" t="s">
        <v>4434</v>
      </c>
      <c r="SZ237" s="419">
        <v>0</v>
      </c>
      <c r="TA237" s="419">
        <v>0</v>
      </c>
      <c r="TB237" s="419">
        <v>0</v>
      </c>
      <c r="TC237" s="419">
        <v>0</v>
      </c>
      <c r="TD237" s="419">
        <v>1</v>
      </c>
      <c r="TE237" s="419">
        <v>0</v>
      </c>
      <c r="TF237" s="419">
        <v>1</v>
      </c>
      <c r="TG237" s="419">
        <v>0</v>
      </c>
      <c r="TH237" s="419">
        <v>0</v>
      </c>
      <c r="TI237" s="419">
        <v>0</v>
      </c>
      <c r="TK237" s="418" t="s">
        <v>348</v>
      </c>
      <c r="TY237" s="418">
        <v>101889754</v>
      </c>
      <c r="TZ237" s="418" t="s">
        <v>2343</v>
      </c>
      <c r="UA237" s="418" t="s">
        <v>4435</v>
      </c>
      <c r="UC237" s="418">
        <v>298</v>
      </c>
    </row>
    <row r="238" spans="1:549" x14ac:dyDescent="0.35">
      <c r="A238" s="418" t="s">
        <v>2349</v>
      </c>
      <c r="B238" s="418" t="s">
        <v>2350</v>
      </c>
      <c r="C238" s="418" t="s">
        <v>1567</v>
      </c>
      <c r="D238" s="418" t="s">
        <v>2346</v>
      </c>
      <c r="E238" s="418" t="s">
        <v>94</v>
      </c>
      <c r="F238" s="418" t="s">
        <v>1567</v>
      </c>
      <c r="G238" s="418" t="s">
        <v>779</v>
      </c>
      <c r="H238" s="418" t="s">
        <v>252</v>
      </c>
      <c r="I238" s="418" t="s">
        <v>252</v>
      </c>
      <c r="J238" s="418" t="s">
        <v>252</v>
      </c>
      <c r="K238" s="418" t="s">
        <v>1346</v>
      </c>
      <c r="M238" s="419">
        <v>1</v>
      </c>
      <c r="N238" s="419">
        <v>1</v>
      </c>
      <c r="O238" s="419">
        <v>1</v>
      </c>
      <c r="P238" s="419">
        <v>1</v>
      </c>
      <c r="Q238" s="419">
        <v>1</v>
      </c>
      <c r="R238" s="419">
        <v>1</v>
      </c>
      <c r="S238" s="419">
        <v>1</v>
      </c>
      <c r="T238" s="419">
        <v>1</v>
      </c>
      <c r="U238" s="419">
        <v>0</v>
      </c>
      <c r="V238" s="419">
        <v>0</v>
      </c>
      <c r="W238" s="419">
        <v>1</v>
      </c>
      <c r="X238" s="419">
        <v>0</v>
      </c>
      <c r="Y238" s="419">
        <v>0</v>
      </c>
      <c r="Z238" s="419">
        <v>1</v>
      </c>
      <c r="AA238" s="419">
        <v>1</v>
      </c>
      <c r="AB238" s="419">
        <v>0</v>
      </c>
      <c r="AC238" s="419">
        <v>1</v>
      </c>
      <c r="AD238" s="419">
        <v>1</v>
      </c>
      <c r="AE238" s="419">
        <v>1</v>
      </c>
      <c r="AF238" s="419">
        <v>1</v>
      </c>
      <c r="AG238" s="419">
        <v>0</v>
      </c>
      <c r="AH238" s="419">
        <v>1</v>
      </c>
      <c r="AI238" s="418" t="s">
        <v>1356</v>
      </c>
      <c r="AJ238" s="418" t="s">
        <v>1378</v>
      </c>
      <c r="AL238" s="418" t="s">
        <v>348</v>
      </c>
      <c r="BD238" s="418" t="s">
        <v>1356</v>
      </c>
      <c r="BE238" s="418" t="s">
        <v>1378</v>
      </c>
      <c r="BG238" s="418" t="s">
        <v>348</v>
      </c>
      <c r="BY238" s="418" t="s">
        <v>1356</v>
      </c>
      <c r="BZ238" s="418" t="s">
        <v>1378</v>
      </c>
      <c r="CB238" s="418" t="s">
        <v>348</v>
      </c>
      <c r="CT238" s="418" t="s">
        <v>1357</v>
      </c>
      <c r="CV238" s="418" t="s">
        <v>1380</v>
      </c>
      <c r="CW238" s="418" t="s">
        <v>63</v>
      </c>
      <c r="CX238" s="418" t="s">
        <v>4436</v>
      </c>
      <c r="CY238" s="419">
        <v>0</v>
      </c>
      <c r="CZ238" s="419">
        <v>1</v>
      </c>
      <c r="DA238" s="419">
        <v>0</v>
      </c>
      <c r="DB238" s="419">
        <v>1</v>
      </c>
      <c r="DC238" s="419">
        <v>0</v>
      </c>
      <c r="DD238" s="419">
        <v>1</v>
      </c>
      <c r="DE238" s="419">
        <v>0</v>
      </c>
      <c r="DF238" s="419">
        <v>0</v>
      </c>
      <c r="DG238" s="419">
        <v>0</v>
      </c>
      <c r="DH238" s="419">
        <v>0</v>
      </c>
      <c r="DI238" s="419">
        <v>0</v>
      </c>
      <c r="DJ238" s="419">
        <v>0</v>
      </c>
      <c r="DK238" s="419">
        <v>0</v>
      </c>
      <c r="DL238" s="419">
        <v>0</v>
      </c>
      <c r="DN238" s="418" t="s">
        <v>4437</v>
      </c>
      <c r="DO238" s="418" t="s">
        <v>1357</v>
      </c>
      <c r="DQ238" s="418" t="s">
        <v>1380</v>
      </c>
      <c r="DR238" s="418" t="s">
        <v>63</v>
      </c>
      <c r="DS238" s="418" t="s">
        <v>4438</v>
      </c>
      <c r="DT238" s="419">
        <v>0</v>
      </c>
      <c r="DU238" s="419">
        <v>1</v>
      </c>
      <c r="DV238" s="419">
        <v>0</v>
      </c>
      <c r="DW238" s="419">
        <v>0</v>
      </c>
      <c r="DX238" s="419">
        <v>0</v>
      </c>
      <c r="DY238" s="419">
        <v>1</v>
      </c>
      <c r="DZ238" s="419">
        <v>0</v>
      </c>
      <c r="EA238" s="419">
        <v>0</v>
      </c>
      <c r="EB238" s="419">
        <v>0</v>
      </c>
      <c r="EC238" s="419">
        <v>1</v>
      </c>
      <c r="ED238" s="419">
        <v>0</v>
      </c>
      <c r="EE238" s="419">
        <v>0</v>
      </c>
      <c r="EF238" s="419">
        <v>0</v>
      </c>
      <c r="EG238" s="419">
        <v>0</v>
      </c>
      <c r="EI238" s="418" t="s">
        <v>4437</v>
      </c>
      <c r="EJ238" s="418" t="s">
        <v>1356</v>
      </c>
      <c r="EK238" s="418" t="s">
        <v>1378</v>
      </c>
      <c r="EM238" s="418" t="s">
        <v>348</v>
      </c>
      <c r="FE238" s="418" t="s">
        <v>3058</v>
      </c>
      <c r="FH238" s="418" t="s">
        <v>348</v>
      </c>
      <c r="FZ238" s="418" t="s">
        <v>1356</v>
      </c>
      <c r="GA238" s="418" t="s">
        <v>1378</v>
      </c>
      <c r="GC238" s="418" t="s">
        <v>348</v>
      </c>
      <c r="IK238" s="418" t="s">
        <v>1356</v>
      </c>
      <c r="IL238" s="418" t="s">
        <v>1378</v>
      </c>
      <c r="IN238" s="418" t="s">
        <v>348</v>
      </c>
      <c r="LQ238" s="418" t="s">
        <v>1356</v>
      </c>
      <c r="LR238" s="418" t="s">
        <v>1378</v>
      </c>
      <c r="LT238" s="418" t="s">
        <v>348</v>
      </c>
      <c r="ML238" s="418" t="s">
        <v>1356</v>
      </c>
      <c r="MM238" s="418" t="s">
        <v>1371</v>
      </c>
      <c r="MO238" s="418" t="s">
        <v>348</v>
      </c>
      <c r="NG238" s="418" t="s">
        <v>1356</v>
      </c>
      <c r="NH238" s="418" t="s">
        <v>1378</v>
      </c>
      <c r="NJ238" s="418" t="s">
        <v>348</v>
      </c>
      <c r="OB238" s="418" t="s">
        <v>1356</v>
      </c>
      <c r="OC238" s="418" t="s">
        <v>1378</v>
      </c>
      <c r="OE238" s="418" t="s">
        <v>348</v>
      </c>
      <c r="OW238" s="418" t="s">
        <v>1357</v>
      </c>
      <c r="OY238" s="418" t="s">
        <v>1380</v>
      </c>
      <c r="OZ238" s="418" t="s">
        <v>63</v>
      </c>
      <c r="PA238" s="418" t="s">
        <v>4428</v>
      </c>
      <c r="PB238" s="419">
        <v>0</v>
      </c>
      <c r="PC238" s="419">
        <v>1</v>
      </c>
      <c r="PD238" s="419">
        <v>0</v>
      </c>
      <c r="PE238" s="419">
        <v>0</v>
      </c>
      <c r="PF238" s="419">
        <v>0</v>
      </c>
      <c r="PG238" s="419">
        <v>1</v>
      </c>
      <c r="PH238" s="419">
        <v>0</v>
      </c>
      <c r="PI238" s="419">
        <v>0</v>
      </c>
      <c r="PJ238" s="419">
        <v>0</v>
      </c>
      <c r="PK238" s="419">
        <v>0</v>
      </c>
      <c r="PL238" s="419">
        <v>0</v>
      </c>
      <c r="PM238" s="419">
        <v>0</v>
      </c>
      <c r="PN238" s="419">
        <v>0</v>
      </c>
      <c r="PO238" s="419">
        <v>0</v>
      </c>
      <c r="PR238" s="418" t="s">
        <v>1357</v>
      </c>
      <c r="PT238" s="418" t="s">
        <v>1380</v>
      </c>
      <c r="PU238" s="418" t="s">
        <v>63</v>
      </c>
      <c r="PV238" s="418" t="s">
        <v>3702</v>
      </c>
      <c r="PW238" s="419">
        <v>0</v>
      </c>
      <c r="PX238" s="419">
        <v>1</v>
      </c>
      <c r="PY238" s="419">
        <v>0</v>
      </c>
      <c r="PZ238" s="419">
        <v>0</v>
      </c>
      <c r="QA238" s="419">
        <v>0</v>
      </c>
      <c r="QB238" s="419">
        <v>1</v>
      </c>
      <c r="QC238" s="419">
        <v>0</v>
      </c>
      <c r="QD238" s="419">
        <v>0</v>
      </c>
      <c r="QE238" s="419">
        <v>0</v>
      </c>
      <c r="QF238" s="419">
        <v>0</v>
      </c>
      <c r="QG238" s="419">
        <v>0</v>
      </c>
      <c r="QH238" s="419">
        <v>0</v>
      </c>
      <c r="QI238" s="419">
        <v>0</v>
      </c>
      <c r="QJ238" s="419">
        <v>0</v>
      </c>
      <c r="RH238" s="418" t="s">
        <v>1356</v>
      </c>
      <c r="RI238" s="418" t="s">
        <v>1378</v>
      </c>
      <c r="RK238" s="418" t="s">
        <v>348</v>
      </c>
      <c r="SC238" s="418" t="s">
        <v>348</v>
      </c>
      <c r="SO238" s="418" t="s">
        <v>348</v>
      </c>
      <c r="SX238" s="418" t="s">
        <v>348</v>
      </c>
      <c r="TK238" s="418" t="s">
        <v>63</v>
      </c>
      <c r="TL238" s="418" t="s">
        <v>4439</v>
      </c>
      <c r="TM238" s="419">
        <v>0</v>
      </c>
      <c r="TN238" s="419">
        <v>0</v>
      </c>
      <c r="TO238" s="419">
        <v>0</v>
      </c>
      <c r="TP238" s="419">
        <v>0</v>
      </c>
      <c r="TQ238" s="419">
        <v>1</v>
      </c>
      <c r="TR238" s="419">
        <v>0</v>
      </c>
      <c r="TS238" s="419">
        <v>1</v>
      </c>
      <c r="TT238" s="419">
        <v>0</v>
      </c>
      <c r="TU238" s="419">
        <v>0</v>
      </c>
      <c r="TV238" s="419">
        <v>0</v>
      </c>
      <c r="TW238" s="418" t="s">
        <v>4440</v>
      </c>
      <c r="TY238" s="418">
        <v>101889756</v>
      </c>
      <c r="TZ238" s="418" t="s">
        <v>2348</v>
      </c>
      <c r="UA238" s="418" t="s">
        <v>4441</v>
      </c>
      <c r="UC238" s="418">
        <v>299</v>
      </c>
    </row>
    <row r="239" spans="1:549" x14ac:dyDescent="0.35">
      <c r="A239" s="418" t="s">
        <v>2353</v>
      </c>
      <c r="B239" s="418" t="s">
        <v>2354</v>
      </c>
      <c r="C239" s="418" t="s">
        <v>1567</v>
      </c>
      <c r="D239" s="418" t="s">
        <v>2346</v>
      </c>
      <c r="E239" s="418" t="s">
        <v>94</v>
      </c>
      <c r="F239" s="418" t="s">
        <v>1567</v>
      </c>
      <c r="G239" s="418" t="s">
        <v>779</v>
      </c>
      <c r="H239" s="418" t="s">
        <v>252</v>
      </c>
      <c r="I239" s="418" t="s">
        <v>252</v>
      </c>
      <c r="J239" s="418" t="s">
        <v>252</v>
      </c>
      <c r="K239" s="418" t="s">
        <v>1346</v>
      </c>
      <c r="M239" s="419">
        <v>1</v>
      </c>
      <c r="N239" s="419">
        <v>1</v>
      </c>
      <c r="O239" s="419">
        <v>1</v>
      </c>
      <c r="P239" s="419">
        <v>1</v>
      </c>
      <c r="Q239" s="419">
        <v>1</v>
      </c>
      <c r="R239" s="419">
        <v>1</v>
      </c>
      <c r="S239" s="419">
        <v>1</v>
      </c>
      <c r="T239" s="419">
        <v>1</v>
      </c>
      <c r="U239" s="419">
        <v>0</v>
      </c>
      <c r="V239" s="419">
        <v>0</v>
      </c>
      <c r="W239" s="419">
        <v>1</v>
      </c>
      <c r="X239" s="419">
        <v>0</v>
      </c>
      <c r="Y239" s="419">
        <v>0</v>
      </c>
      <c r="Z239" s="419">
        <v>1</v>
      </c>
      <c r="AA239" s="419">
        <v>1</v>
      </c>
      <c r="AB239" s="419">
        <v>0</v>
      </c>
      <c r="AC239" s="419">
        <v>1</v>
      </c>
      <c r="AD239" s="419">
        <v>1</v>
      </c>
      <c r="AE239" s="419">
        <v>1</v>
      </c>
      <c r="AF239" s="419">
        <v>1</v>
      </c>
      <c r="AG239" s="419">
        <v>0</v>
      </c>
      <c r="AH239" s="419">
        <v>1</v>
      </c>
      <c r="AI239" s="418" t="s">
        <v>1356</v>
      </c>
      <c r="AJ239" s="418" t="s">
        <v>1378</v>
      </c>
      <c r="AL239" s="418" t="s">
        <v>63</v>
      </c>
      <c r="AM239" s="418" t="s">
        <v>3702</v>
      </c>
      <c r="AN239" s="419">
        <v>0</v>
      </c>
      <c r="AO239" s="419">
        <v>1</v>
      </c>
      <c r="AP239" s="419">
        <v>0</v>
      </c>
      <c r="AQ239" s="419">
        <v>0</v>
      </c>
      <c r="AR239" s="419">
        <v>0</v>
      </c>
      <c r="AS239" s="419">
        <v>1</v>
      </c>
      <c r="AT239" s="419">
        <v>0</v>
      </c>
      <c r="AU239" s="419">
        <v>0</v>
      </c>
      <c r="AV239" s="419">
        <v>0</v>
      </c>
      <c r="AW239" s="419">
        <v>0</v>
      </c>
      <c r="AX239" s="419">
        <v>0</v>
      </c>
      <c r="AY239" s="419">
        <v>0</v>
      </c>
      <c r="AZ239" s="419">
        <v>0</v>
      </c>
      <c r="BA239" s="419">
        <v>0</v>
      </c>
      <c r="BD239" s="418" t="s">
        <v>1356</v>
      </c>
      <c r="BE239" s="418" t="s">
        <v>1378</v>
      </c>
      <c r="BG239" s="418" t="s">
        <v>63</v>
      </c>
      <c r="BH239" s="418" t="s">
        <v>3702</v>
      </c>
      <c r="BI239" s="419">
        <v>0</v>
      </c>
      <c r="BJ239" s="419">
        <v>1</v>
      </c>
      <c r="BK239" s="419">
        <v>0</v>
      </c>
      <c r="BL239" s="419">
        <v>0</v>
      </c>
      <c r="BM239" s="419">
        <v>0</v>
      </c>
      <c r="BN239" s="419">
        <v>1</v>
      </c>
      <c r="BO239" s="419">
        <v>0</v>
      </c>
      <c r="BP239" s="419">
        <v>0</v>
      </c>
      <c r="BQ239" s="419">
        <v>0</v>
      </c>
      <c r="BR239" s="419">
        <v>0</v>
      </c>
      <c r="BS239" s="419">
        <v>0</v>
      </c>
      <c r="BT239" s="419">
        <v>0</v>
      </c>
      <c r="BU239" s="419">
        <v>0</v>
      </c>
      <c r="BV239" s="419">
        <v>0</v>
      </c>
      <c r="BY239" s="418" t="s">
        <v>1356</v>
      </c>
      <c r="BZ239" s="418" t="s">
        <v>1378</v>
      </c>
      <c r="CB239" s="418" t="s">
        <v>348</v>
      </c>
      <c r="CT239" s="418" t="s">
        <v>1356</v>
      </c>
      <c r="CU239" s="418" t="s">
        <v>1378</v>
      </c>
      <c r="CW239" s="418" t="s">
        <v>63</v>
      </c>
      <c r="CX239" s="418" t="s">
        <v>4428</v>
      </c>
      <c r="CY239" s="419">
        <v>0</v>
      </c>
      <c r="CZ239" s="419">
        <v>1</v>
      </c>
      <c r="DA239" s="419">
        <v>0</v>
      </c>
      <c r="DB239" s="419">
        <v>0</v>
      </c>
      <c r="DC239" s="419">
        <v>0</v>
      </c>
      <c r="DD239" s="419">
        <v>1</v>
      </c>
      <c r="DE239" s="419">
        <v>0</v>
      </c>
      <c r="DF239" s="419">
        <v>0</v>
      </c>
      <c r="DG239" s="419">
        <v>0</v>
      </c>
      <c r="DH239" s="419">
        <v>0</v>
      </c>
      <c r="DI239" s="419">
        <v>0</v>
      </c>
      <c r="DJ239" s="419">
        <v>0</v>
      </c>
      <c r="DK239" s="419">
        <v>0</v>
      </c>
      <c r="DL239" s="419">
        <v>0</v>
      </c>
      <c r="DO239" s="418" t="s">
        <v>1356</v>
      </c>
      <c r="DP239" s="418" t="s">
        <v>1378</v>
      </c>
      <c r="DR239" s="418" t="s">
        <v>63</v>
      </c>
      <c r="DS239" s="418" t="s">
        <v>3702</v>
      </c>
      <c r="DT239" s="419">
        <v>0</v>
      </c>
      <c r="DU239" s="419">
        <v>1</v>
      </c>
      <c r="DV239" s="419">
        <v>0</v>
      </c>
      <c r="DW239" s="419">
        <v>0</v>
      </c>
      <c r="DX239" s="419">
        <v>0</v>
      </c>
      <c r="DY239" s="419">
        <v>1</v>
      </c>
      <c r="DZ239" s="419">
        <v>0</v>
      </c>
      <c r="EA239" s="419">
        <v>0</v>
      </c>
      <c r="EB239" s="419">
        <v>0</v>
      </c>
      <c r="EC239" s="419">
        <v>0</v>
      </c>
      <c r="ED239" s="419">
        <v>0</v>
      </c>
      <c r="EE239" s="419">
        <v>0</v>
      </c>
      <c r="EF239" s="419">
        <v>0</v>
      </c>
      <c r="EG239" s="419">
        <v>0</v>
      </c>
      <c r="EJ239" s="418" t="s">
        <v>1356</v>
      </c>
      <c r="EK239" s="418" t="s">
        <v>1378</v>
      </c>
      <c r="EM239" s="418" t="s">
        <v>63</v>
      </c>
      <c r="EN239" s="418" t="s">
        <v>3702</v>
      </c>
      <c r="EO239" s="419">
        <v>0</v>
      </c>
      <c r="EP239" s="419">
        <v>1</v>
      </c>
      <c r="EQ239" s="419">
        <v>0</v>
      </c>
      <c r="ER239" s="419">
        <v>0</v>
      </c>
      <c r="ES239" s="419">
        <v>0</v>
      </c>
      <c r="ET239" s="419">
        <v>1</v>
      </c>
      <c r="EU239" s="419">
        <v>0</v>
      </c>
      <c r="EV239" s="419">
        <v>0</v>
      </c>
      <c r="EW239" s="419">
        <v>0</v>
      </c>
      <c r="EX239" s="419">
        <v>0</v>
      </c>
      <c r="EY239" s="419">
        <v>0</v>
      </c>
      <c r="EZ239" s="419">
        <v>0</v>
      </c>
      <c r="FA239" s="419">
        <v>0</v>
      </c>
      <c r="FB239" s="419">
        <v>0</v>
      </c>
      <c r="FE239" s="418" t="s">
        <v>1356</v>
      </c>
      <c r="FF239" s="418" t="s">
        <v>1378</v>
      </c>
      <c r="FH239" s="418" t="s">
        <v>63</v>
      </c>
      <c r="FI239" s="418" t="s">
        <v>169</v>
      </c>
      <c r="FJ239" s="419">
        <v>0</v>
      </c>
      <c r="FK239" s="419">
        <v>0</v>
      </c>
      <c r="FL239" s="419">
        <v>0</v>
      </c>
      <c r="FM239" s="419">
        <v>0</v>
      </c>
      <c r="FN239" s="419">
        <v>0</v>
      </c>
      <c r="FO239" s="419">
        <v>0</v>
      </c>
      <c r="FP239" s="419">
        <v>0</v>
      </c>
      <c r="FQ239" s="419">
        <v>0</v>
      </c>
      <c r="FR239" s="419">
        <v>0</v>
      </c>
      <c r="FS239" s="419">
        <v>0</v>
      </c>
      <c r="FT239" s="419">
        <v>0</v>
      </c>
      <c r="FU239" s="419">
        <v>0</v>
      </c>
      <c r="FV239" s="419">
        <v>1</v>
      </c>
      <c r="FW239" s="419">
        <v>0</v>
      </c>
      <c r="FY239" s="418" t="s">
        <v>4442</v>
      </c>
      <c r="FZ239" s="418" t="s">
        <v>1356</v>
      </c>
      <c r="GA239" s="418" t="s">
        <v>1378</v>
      </c>
      <c r="GC239" s="418" t="s">
        <v>63</v>
      </c>
      <c r="GD239" s="418" t="s">
        <v>3702</v>
      </c>
      <c r="GE239" s="419">
        <v>0</v>
      </c>
      <c r="GF239" s="419">
        <v>1</v>
      </c>
      <c r="GG239" s="419">
        <v>0</v>
      </c>
      <c r="GH239" s="419">
        <v>0</v>
      </c>
      <c r="GI239" s="419">
        <v>0</v>
      </c>
      <c r="GJ239" s="419">
        <v>1</v>
      </c>
      <c r="GK239" s="419">
        <v>0</v>
      </c>
      <c r="GL239" s="419">
        <v>0</v>
      </c>
      <c r="GM239" s="419">
        <v>0</v>
      </c>
      <c r="GN239" s="419">
        <v>0</v>
      </c>
      <c r="GO239" s="419">
        <v>0</v>
      </c>
      <c r="GP239" s="419">
        <v>0</v>
      </c>
      <c r="GQ239" s="419">
        <v>0</v>
      </c>
      <c r="GR239" s="419">
        <v>0</v>
      </c>
      <c r="IK239" s="418" t="s">
        <v>1356</v>
      </c>
      <c r="IL239" s="418" t="s">
        <v>1378</v>
      </c>
      <c r="IN239" s="418" t="s">
        <v>63</v>
      </c>
      <c r="IO239" s="418" t="s">
        <v>3702</v>
      </c>
      <c r="IP239" s="419">
        <v>0</v>
      </c>
      <c r="IQ239" s="419">
        <v>1</v>
      </c>
      <c r="IR239" s="419">
        <v>0</v>
      </c>
      <c r="IS239" s="419">
        <v>0</v>
      </c>
      <c r="IT239" s="419">
        <v>0</v>
      </c>
      <c r="IU239" s="419">
        <v>1</v>
      </c>
      <c r="IV239" s="419">
        <v>0</v>
      </c>
      <c r="IW239" s="419">
        <v>0</v>
      </c>
      <c r="IX239" s="419">
        <v>0</v>
      </c>
      <c r="IY239" s="419">
        <v>0</v>
      </c>
      <c r="IZ239" s="419">
        <v>0</v>
      </c>
      <c r="JA239" s="419">
        <v>0</v>
      </c>
      <c r="JB239" s="419">
        <v>0</v>
      </c>
      <c r="JC239" s="419">
        <v>0</v>
      </c>
      <c r="LQ239" s="418" t="s">
        <v>1356</v>
      </c>
      <c r="LR239" s="418" t="s">
        <v>1378</v>
      </c>
      <c r="LT239" s="418" t="s">
        <v>63</v>
      </c>
      <c r="LU239" s="418" t="s">
        <v>3702</v>
      </c>
      <c r="LV239" s="419">
        <v>0</v>
      </c>
      <c r="LW239" s="419">
        <v>1</v>
      </c>
      <c r="LX239" s="419">
        <v>0</v>
      </c>
      <c r="LY239" s="419">
        <v>0</v>
      </c>
      <c r="LZ239" s="419">
        <v>0</v>
      </c>
      <c r="MA239" s="419">
        <v>1</v>
      </c>
      <c r="MB239" s="419">
        <v>0</v>
      </c>
      <c r="MC239" s="419">
        <v>0</v>
      </c>
      <c r="MD239" s="419">
        <v>0</v>
      </c>
      <c r="ME239" s="419">
        <v>0</v>
      </c>
      <c r="MF239" s="419">
        <v>0</v>
      </c>
      <c r="MG239" s="419">
        <v>0</v>
      </c>
      <c r="MH239" s="419">
        <v>0</v>
      </c>
      <c r="MI239" s="419">
        <v>0</v>
      </c>
      <c r="ML239" s="418" t="s">
        <v>1356</v>
      </c>
      <c r="MM239" s="418" t="s">
        <v>1371</v>
      </c>
      <c r="MO239" s="418" t="s">
        <v>63</v>
      </c>
      <c r="MP239" s="418" t="s">
        <v>4443</v>
      </c>
      <c r="MQ239" s="419">
        <v>0</v>
      </c>
      <c r="MR239" s="419">
        <v>1</v>
      </c>
      <c r="MS239" s="419">
        <v>0</v>
      </c>
      <c r="MT239" s="419">
        <v>1</v>
      </c>
      <c r="MU239" s="419">
        <v>0</v>
      </c>
      <c r="MV239" s="419">
        <v>1</v>
      </c>
      <c r="MW239" s="419">
        <v>0</v>
      </c>
      <c r="MX239" s="419">
        <v>0</v>
      </c>
      <c r="MY239" s="419">
        <v>0</v>
      </c>
      <c r="MZ239" s="419">
        <v>0</v>
      </c>
      <c r="NA239" s="419">
        <v>0</v>
      </c>
      <c r="NB239" s="419">
        <v>0</v>
      </c>
      <c r="NC239" s="419">
        <v>0</v>
      </c>
      <c r="ND239" s="419">
        <v>0</v>
      </c>
      <c r="NG239" s="418" t="s">
        <v>1356</v>
      </c>
      <c r="NH239" s="418" t="s">
        <v>1378</v>
      </c>
      <c r="NJ239" s="418" t="s">
        <v>63</v>
      </c>
      <c r="NK239" s="418" t="s">
        <v>3702</v>
      </c>
      <c r="NL239" s="419">
        <v>0</v>
      </c>
      <c r="NM239" s="419">
        <v>1</v>
      </c>
      <c r="NN239" s="419">
        <v>0</v>
      </c>
      <c r="NO239" s="419">
        <v>0</v>
      </c>
      <c r="NP239" s="419">
        <v>0</v>
      </c>
      <c r="NQ239" s="419">
        <v>1</v>
      </c>
      <c r="NR239" s="419">
        <v>0</v>
      </c>
      <c r="NS239" s="419">
        <v>0</v>
      </c>
      <c r="NT239" s="419">
        <v>0</v>
      </c>
      <c r="NU239" s="419">
        <v>0</v>
      </c>
      <c r="NV239" s="419">
        <v>0</v>
      </c>
      <c r="NW239" s="419">
        <v>0</v>
      </c>
      <c r="NX239" s="419">
        <v>0</v>
      </c>
      <c r="NY239" s="419">
        <v>0</v>
      </c>
      <c r="OB239" s="418" t="s">
        <v>1356</v>
      </c>
      <c r="OC239" s="418" t="s">
        <v>1378</v>
      </c>
      <c r="OE239" s="418" t="s">
        <v>63</v>
      </c>
      <c r="OF239" s="418" t="s">
        <v>3702</v>
      </c>
      <c r="OG239" s="419">
        <v>0</v>
      </c>
      <c r="OH239" s="419">
        <v>1</v>
      </c>
      <c r="OI239" s="419">
        <v>0</v>
      </c>
      <c r="OJ239" s="419">
        <v>0</v>
      </c>
      <c r="OK239" s="419">
        <v>0</v>
      </c>
      <c r="OL239" s="419">
        <v>1</v>
      </c>
      <c r="OM239" s="419">
        <v>0</v>
      </c>
      <c r="ON239" s="419">
        <v>0</v>
      </c>
      <c r="OO239" s="419">
        <v>0</v>
      </c>
      <c r="OP239" s="419">
        <v>0</v>
      </c>
      <c r="OQ239" s="419">
        <v>0</v>
      </c>
      <c r="OR239" s="419">
        <v>0</v>
      </c>
      <c r="OS239" s="419">
        <v>0</v>
      </c>
      <c r="OT239" s="419">
        <v>0</v>
      </c>
      <c r="OW239" s="418" t="s">
        <v>1356</v>
      </c>
      <c r="OX239" s="418" t="s">
        <v>1378</v>
      </c>
      <c r="OZ239" s="418" t="s">
        <v>63</v>
      </c>
      <c r="PA239" s="418" t="s">
        <v>3702</v>
      </c>
      <c r="PB239" s="419">
        <v>0</v>
      </c>
      <c r="PC239" s="419">
        <v>1</v>
      </c>
      <c r="PD239" s="419">
        <v>0</v>
      </c>
      <c r="PE239" s="419">
        <v>0</v>
      </c>
      <c r="PF239" s="419">
        <v>0</v>
      </c>
      <c r="PG239" s="419">
        <v>1</v>
      </c>
      <c r="PH239" s="419">
        <v>0</v>
      </c>
      <c r="PI239" s="419">
        <v>0</v>
      </c>
      <c r="PJ239" s="419">
        <v>0</v>
      </c>
      <c r="PK239" s="419">
        <v>0</v>
      </c>
      <c r="PL239" s="419">
        <v>0</v>
      </c>
      <c r="PM239" s="419">
        <v>0</v>
      </c>
      <c r="PN239" s="419">
        <v>0</v>
      </c>
      <c r="PO239" s="419">
        <v>0</v>
      </c>
      <c r="PR239" s="418" t="s">
        <v>1356</v>
      </c>
      <c r="PS239" s="418" t="s">
        <v>1378</v>
      </c>
      <c r="PU239" s="418" t="s">
        <v>63</v>
      </c>
      <c r="PV239" s="418" t="s">
        <v>3702</v>
      </c>
      <c r="PW239" s="419">
        <v>0</v>
      </c>
      <c r="PX239" s="419">
        <v>1</v>
      </c>
      <c r="PY239" s="419">
        <v>0</v>
      </c>
      <c r="PZ239" s="419">
        <v>0</v>
      </c>
      <c r="QA239" s="419">
        <v>0</v>
      </c>
      <c r="QB239" s="419">
        <v>1</v>
      </c>
      <c r="QC239" s="419">
        <v>0</v>
      </c>
      <c r="QD239" s="419">
        <v>0</v>
      </c>
      <c r="QE239" s="419">
        <v>0</v>
      </c>
      <c r="QF239" s="419">
        <v>0</v>
      </c>
      <c r="QG239" s="419">
        <v>0</v>
      </c>
      <c r="QH239" s="419">
        <v>0</v>
      </c>
      <c r="QI239" s="419">
        <v>0</v>
      </c>
      <c r="QJ239" s="419">
        <v>0</v>
      </c>
      <c r="RH239" s="418" t="s">
        <v>1356</v>
      </c>
      <c r="RI239" s="418" t="s">
        <v>1378</v>
      </c>
      <c r="RK239" s="418" t="s">
        <v>63</v>
      </c>
      <c r="RL239" s="418" t="s">
        <v>3702</v>
      </c>
      <c r="RM239" s="419">
        <v>0</v>
      </c>
      <c r="RN239" s="419">
        <v>1</v>
      </c>
      <c r="RO239" s="419">
        <v>0</v>
      </c>
      <c r="RP239" s="419">
        <v>0</v>
      </c>
      <c r="RQ239" s="419">
        <v>0</v>
      </c>
      <c r="RR239" s="419">
        <v>1</v>
      </c>
      <c r="RS239" s="419">
        <v>0</v>
      </c>
      <c r="RT239" s="419">
        <v>0</v>
      </c>
      <c r="RU239" s="419">
        <v>0</v>
      </c>
      <c r="RV239" s="419">
        <v>0</v>
      </c>
      <c r="RW239" s="419">
        <v>0</v>
      </c>
      <c r="RX239" s="419">
        <v>0</v>
      </c>
      <c r="RY239" s="419">
        <v>0</v>
      </c>
      <c r="RZ239" s="419">
        <v>0</v>
      </c>
      <c r="SC239" s="418" t="s">
        <v>348</v>
      </c>
      <c r="SO239" s="418" t="s">
        <v>348</v>
      </c>
      <c r="SX239" s="418" t="s">
        <v>348</v>
      </c>
      <c r="TK239" s="418" t="s">
        <v>63</v>
      </c>
      <c r="TL239" s="418" t="s">
        <v>3827</v>
      </c>
      <c r="TM239" s="419">
        <v>0</v>
      </c>
      <c r="TN239" s="419">
        <v>0</v>
      </c>
      <c r="TO239" s="419">
        <v>0</v>
      </c>
      <c r="TP239" s="419">
        <v>0</v>
      </c>
      <c r="TQ239" s="419">
        <v>1</v>
      </c>
      <c r="TR239" s="419">
        <v>0</v>
      </c>
      <c r="TS239" s="419">
        <v>0</v>
      </c>
      <c r="TT239" s="419">
        <v>0</v>
      </c>
      <c r="TU239" s="419">
        <v>1</v>
      </c>
      <c r="TV239" s="419">
        <v>0</v>
      </c>
      <c r="TW239" s="418" t="s">
        <v>4444</v>
      </c>
      <c r="TX239" s="418" t="s">
        <v>4445</v>
      </c>
      <c r="TY239" s="418">
        <v>101889760</v>
      </c>
      <c r="TZ239" s="418" t="s">
        <v>2352</v>
      </c>
      <c r="UA239" s="418" t="s">
        <v>4446</v>
      </c>
      <c r="UC239" s="418">
        <v>300</v>
      </c>
    </row>
    <row r="240" spans="1:549" hidden="1" x14ac:dyDescent="0.35">
      <c r="A240" s="418" t="s">
        <v>2356</v>
      </c>
      <c r="B240" s="418" t="s">
        <v>2357</v>
      </c>
      <c r="C240" s="418" t="s">
        <v>1944</v>
      </c>
      <c r="D240" s="419">
        <v>351548094435602</v>
      </c>
      <c r="E240" s="418" t="s">
        <v>64</v>
      </c>
      <c r="F240" s="418" t="s">
        <v>1944</v>
      </c>
      <c r="G240" s="418" t="s">
        <v>781</v>
      </c>
      <c r="H240" s="418" t="s">
        <v>65</v>
      </c>
      <c r="I240" s="418" t="s">
        <v>65</v>
      </c>
      <c r="J240" s="418" t="s">
        <v>65</v>
      </c>
      <c r="K240" s="418" t="s">
        <v>1346</v>
      </c>
      <c r="M240" s="419">
        <v>0</v>
      </c>
      <c r="N240" s="419">
        <v>0</v>
      </c>
      <c r="O240" s="419">
        <v>0</v>
      </c>
      <c r="P240" s="419">
        <v>0</v>
      </c>
      <c r="Q240" s="419">
        <v>0</v>
      </c>
      <c r="R240" s="419">
        <v>0</v>
      </c>
      <c r="S240" s="419">
        <v>0</v>
      </c>
      <c r="T240" s="419">
        <v>0</v>
      </c>
      <c r="U240" s="419">
        <v>0</v>
      </c>
      <c r="V240" s="419">
        <v>0</v>
      </c>
      <c r="W240" s="419">
        <v>0</v>
      </c>
      <c r="X240" s="419">
        <v>0</v>
      </c>
      <c r="Y240" s="419">
        <v>0</v>
      </c>
      <c r="Z240" s="419">
        <v>0</v>
      </c>
      <c r="AA240" s="419">
        <v>0</v>
      </c>
      <c r="AB240" s="419">
        <v>1</v>
      </c>
      <c r="AC240" s="419">
        <v>0</v>
      </c>
      <c r="AD240" s="419">
        <v>0</v>
      </c>
      <c r="AE240" s="419">
        <v>0</v>
      </c>
      <c r="AF240" s="419">
        <v>0</v>
      </c>
      <c r="AG240" s="419">
        <v>0</v>
      </c>
      <c r="AH240" s="419">
        <v>0</v>
      </c>
      <c r="JF240" s="418" t="s">
        <v>1354</v>
      </c>
      <c r="JI240" s="418" t="s">
        <v>63</v>
      </c>
      <c r="JJ240" s="418" t="s">
        <v>4447</v>
      </c>
      <c r="JK240" s="419">
        <v>0</v>
      </c>
      <c r="JL240" s="419">
        <v>0</v>
      </c>
      <c r="JM240" s="419">
        <v>1</v>
      </c>
      <c r="JN240" s="419">
        <v>0</v>
      </c>
      <c r="JO240" s="419">
        <v>0</v>
      </c>
      <c r="JP240" s="419">
        <v>0</v>
      </c>
      <c r="JQ240" s="419">
        <v>0</v>
      </c>
      <c r="JR240" s="419">
        <v>0</v>
      </c>
      <c r="JS240" s="419">
        <v>0</v>
      </c>
      <c r="JT240" s="419">
        <v>0</v>
      </c>
      <c r="JU240" s="419">
        <v>0</v>
      </c>
      <c r="JV240" s="419">
        <v>0</v>
      </c>
      <c r="JW240" s="419">
        <v>1</v>
      </c>
      <c r="JX240" s="419">
        <v>0</v>
      </c>
      <c r="JY240" s="418" t="s">
        <v>4448</v>
      </c>
      <c r="SC240" s="418" t="s">
        <v>348</v>
      </c>
      <c r="SO240" s="418" t="s">
        <v>63</v>
      </c>
      <c r="SP240" s="418" t="s">
        <v>1431</v>
      </c>
      <c r="SQ240" s="419">
        <v>0</v>
      </c>
      <c r="SR240" s="419">
        <v>0</v>
      </c>
      <c r="SS240" s="419">
        <v>0</v>
      </c>
      <c r="ST240" s="419">
        <v>1</v>
      </c>
      <c r="SU240" s="419">
        <v>0</v>
      </c>
      <c r="SV240" s="419">
        <v>0</v>
      </c>
      <c r="SX240" s="418" t="s">
        <v>63</v>
      </c>
      <c r="SY240" s="418" t="s">
        <v>1441</v>
      </c>
      <c r="SZ240" s="419">
        <v>1</v>
      </c>
      <c r="TA240" s="419">
        <v>0</v>
      </c>
      <c r="TB240" s="419">
        <v>0</v>
      </c>
      <c r="TC240" s="419">
        <v>0</v>
      </c>
      <c r="TD240" s="419">
        <v>0</v>
      </c>
      <c r="TE240" s="419">
        <v>0</v>
      </c>
      <c r="TF240" s="419">
        <v>0</v>
      </c>
      <c r="TG240" s="419">
        <v>0</v>
      </c>
      <c r="TH240" s="419">
        <v>0</v>
      </c>
      <c r="TI240" s="419">
        <v>0</v>
      </c>
      <c r="TK240" s="418" t="s">
        <v>63</v>
      </c>
      <c r="TL240" s="418" t="s">
        <v>1441</v>
      </c>
      <c r="TM240" s="419">
        <v>1</v>
      </c>
      <c r="TN240" s="419">
        <v>0</v>
      </c>
      <c r="TO240" s="419">
        <v>0</v>
      </c>
      <c r="TP240" s="419">
        <v>0</v>
      </c>
      <c r="TQ240" s="419">
        <v>0</v>
      </c>
      <c r="TR240" s="419">
        <v>0</v>
      </c>
      <c r="TS240" s="419">
        <v>0</v>
      </c>
      <c r="TT240" s="419">
        <v>0</v>
      </c>
      <c r="TU240" s="419">
        <v>0</v>
      </c>
      <c r="TV240" s="419">
        <v>0</v>
      </c>
      <c r="TX240" s="418" t="s">
        <v>4449</v>
      </c>
      <c r="TY240" s="418">
        <v>101889762</v>
      </c>
      <c r="TZ240" s="418" t="s">
        <v>2355</v>
      </c>
      <c r="UA240" s="418" t="s">
        <v>4450</v>
      </c>
      <c r="UC240" s="418">
        <v>301</v>
      </c>
    </row>
    <row r="241" spans="1:549" x14ac:dyDescent="0.35">
      <c r="A241" s="418" t="s">
        <v>2359</v>
      </c>
      <c r="B241" s="418" t="s">
        <v>2360</v>
      </c>
      <c r="C241" s="418" t="s">
        <v>1567</v>
      </c>
      <c r="D241" s="418" t="s">
        <v>2346</v>
      </c>
      <c r="E241" s="418" t="s">
        <v>94</v>
      </c>
      <c r="F241" s="418" t="s">
        <v>1567</v>
      </c>
      <c r="G241" s="418" t="s">
        <v>779</v>
      </c>
      <c r="H241" s="418" t="s">
        <v>252</v>
      </c>
      <c r="I241" s="418" t="s">
        <v>252</v>
      </c>
      <c r="J241" s="418" t="s">
        <v>252</v>
      </c>
      <c r="K241" s="418" t="s">
        <v>1346</v>
      </c>
      <c r="M241" s="419">
        <v>1</v>
      </c>
      <c r="N241" s="419">
        <v>1</v>
      </c>
      <c r="O241" s="419">
        <v>1</v>
      </c>
      <c r="P241" s="419">
        <v>1</v>
      </c>
      <c r="Q241" s="419">
        <v>1</v>
      </c>
      <c r="R241" s="419">
        <v>1</v>
      </c>
      <c r="S241" s="419">
        <v>1</v>
      </c>
      <c r="T241" s="419">
        <v>1</v>
      </c>
      <c r="U241" s="419">
        <v>0</v>
      </c>
      <c r="V241" s="419">
        <v>0</v>
      </c>
      <c r="W241" s="419">
        <v>1</v>
      </c>
      <c r="X241" s="419">
        <v>0</v>
      </c>
      <c r="Y241" s="419">
        <v>0</v>
      </c>
      <c r="Z241" s="419">
        <v>1</v>
      </c>
      <c r="AA241" s="419">
        <v>1</v>
      </c>
      <c r="AB241" s="419">
        <v>0</v>
      </c>
      <c r="AC241" s="419">
        <v>1</v>
      </c>
      <c r="AD241" s="419">
        <v>1</v>
      </c>
      <c r="AE241" s="419">
        <v>1</v>
      </c>
      <c r="AF241" s="419">
        <v>1</v>
      </c>
      <c r="AG241" s="419">
        <v>0</v>
      </c>
      <c r="AH241" s="419">
        <v>0</v>
      </c>
      <c r="AI241" s="418" t="s">
        <v>1356</v>
      </c>
      <c r="AJ241" s="418" t="s">
        <v>1378</v>
      </c>
      <c r="AL241" s="418" t="s">
        <v>63</v>
      </c>
      <c r="AM241" s="418" t="s">
        <v>4443</v>
      </c>
      <c r="AN241" s="419">
        <v>0</v>
      </c>
      <c r="AO241" s="419">
        <v>1</v>
      </c>
      <c r="AP241" s="419">
        <v>0</v>
      </c>
      <c r="AQ241" s="419">
        <v>1</v>
      </c>
      <c r="AR241" s="419">
        <v>0</v>
      </c>
      <c r="AS241" s="419">
        <v>1</v>
      </c>
      <c r="AT241" s="419">
        <v>0</v>
      </c>
      <c r="AU241" s="419">
        <v>0</v>
      </c>
      <c r="AV241" s="419">
        <v>0</v>
      </c>
      <c r="AW241" s="419">
        <v>0</v>
      </c>
      <c r="AX241" s="419">
        <v>0</v>
      </c>
      <c r="AY241" s="419">
        <v>0</v>
      </c>
      <c r="AZ241" s="419">
        <v>0</v>
      </c>
      <c r="BA241" s="419">
        <v>0</v>
      </c>
      <c r="BD241" s="418" t="s">
        <v>1356</v>
      </c>
      <c r="BE241" s="418" t="s">
        <v>1378</v>
      </c>
      <c r="BG241" s="418" t="s">
        <v>63</v>
      </c>
      <c r="BH241" s="418" t="s">
        <v>4443</v>
      </c>
      <c r="BI241" s="419">
        <v>0</v>
      </c>
      <c r="BJ241" s="419">
        <v>1</v>
      </c>
      <c r="BK241" s="419">
        <v>0</v>
      </c>
      <c r="BL241" s="419">
        <v>1</v>
      </c>
      <c r="BM241" s="419">
        <v>0</v>
      </c>
      <c r="BN241" s="419">
        <v>1</v>
      </c>
      <c r="BO241" s="419">
        <v>0</v>
      </c>
      <c r="BP241" s="419">
        <v>0</v>
      </c>
      <c r="BQ241" s="419">
        <v>0</v>
      </c>
      <c r="BR241" s="419">
        <v>0</v>
      </c>
      <c r="BS241" s="419">
        <v>0</v>
      </c>
      <c r="BT241" s="419">
        <v>0</v>
      </c>
      <c r="BU241" s="419">
        <v>0</v>
      </c>
      <c r="BV241" s="419">
        <v>0</v>
      </c>
      <c r="BY241" s="418" t="s">
        <v>1356</v>
      </c>
      <c r="BZ241" s="418" t="s">
        <v>1378</v>
      </c>
      <c r="CB241" s="418" t="s">
        <v>63</v>
      </c>
      <c r="CC241" s="418" t="s">
        <v>4451</v>
      </c>
      <c r="CD241" s="419">
        <v>0</v>
      </c>
      <c r="CE241" s="419">
        <v>0</v>
      </c>
      <c r="CF241" s="419">
        <v>1</v>
      </c>
      <c r="CG241" s="419">
        <v>0</v>
      </c>
      <c r="CH241" s="419">
        <v>0</v>
      </c>
      <c r="CI241" s="419">
        <v>1</v>
      </c>
      <c r="CJ241" s="419">
        <v>0</v>
      </c>
      <c r="CK241" s="419">
        <v>0</v>
      </c>
      <c r="CL241" s="419">
        <v>0</v>
      </c>
      <c r="CM241" s="419">
        <v>0</v>
      </c>
      <c r="CN241" s="419">
        <v>0</v>
      </c>
      <c r="CO241" s="419">
        <v>0</v>
      </c>
      <c r="CP241" s="419">
        <v>0</v>
      </c>
      <c r="CQ241" s="419">
        <v>0</v>
      </c>
      <c r="CT241" s="418" t="s">
        <v>1357</v>
      </c>
      <c r="CV241" s="418" t="s">
        <v>1380</v>
      </c>
      <c r="CW241" s="418" t="s">
        <v>63</v>
      </c>
      <c r="CX241" s="418" t="s">
        <v>4452</v>
      </c>
      <c r="CY241" s="419">
        <v>0</v>
      </c>
      <c r="CZ241" s="419">
        <v>1</v>
      </c>
      <c r="DA241" s="419">
        <v>1</v>
      </c>
      <c r="DB241" s="419">
        <v>1</v>
      </c>
      <c r="DC241" s="419">
        <v>0</v>
      </c>
      <c r="DD241" s="419">
        <v>1</v>
      </c>
      <c r="DE241" s="419">
        <v>0</v>
      </c>
      <c r="DF241" s="419">
        <v>0</v>
      </c>
      <c r="DG241" s="419">
        <v>0</v>
      </c>
      <c r="DH241" s="419">
        <v>0</v>
      </c>
      <c r="DI241" s="419">
        <v>0</v>
      </c>
      <c r="DJ241" s="419">
        <v>0</v>
      </c>
      <c r="DK241" s="419">
        <v>0</v>
      </c>
      <c r="DL241" s="419">
        <v>0</v>
      </c>
      <c r="DM241" s="418" t="s">
        <v>4453</v>
      </c>
      <c r="DO241" s="418" t="s">
        <v>1357</v>
      </c>
      <c r="DQ241" s="418" t="s">
        <v>1380</v>
      </c>
      <c r="DR241" s="418" t="s">
        <v>63</v>
      </c>
      <c r="DS241" s="418" t="s">
        <v>4454</v>
      </c>
      <c r="DT241" s="419">
        <v>0</v>
      </c>
      <c r="DU241" s="419">
        <v>1</v>
      </c>
      <c r="DV241" s="419">
        <v>1</v>
      </c>
      <c r="DW241" s="419">
        <v>1</v>
      </c>
      <c r="DX241" s="419">
        <v>0</v>
      </c>
      <c r="DY241" s="419">
        <v>1</v>
      </c>
      <c r="DZ241" s="419">
        <v>0</v>
      </c>
      <c r="EA241" s="419">
        <v>0</v>
      </c>
      <c r="EB241" s="419">
        <v>0</v>
      </c>
      <c r="EC241" s="419">
        <v>0</v>
      </c>
      <c r="ED241" s="419">
        <v>0</v>
      </c>
      <c r="EE241" s="419">
        <v>0</v>
      </c>
      <c r="EF241" s="419">
        <v>0</v>
      </c>
      <c r="EG241" s="419">
        <v>0</v>
      </c>
      <c r="EH241" s="418" t="s">
        <v>4453</v>
      </c>
      <c r="EJ241" s="418" t="s">
        <v>1356</v>
      </c>
      <c r="EK241" s="418" t="s">
        <v>1378</v>
      </c>
      <c r="EM241" s="418" t="s">
        <v>63</v>
      </c>
      <c r="EN241" s="418" t="s">
        <v>4428</v>
      </c>
      <c r="EO241" s="419">
        <v>0</v>
      </c>
      <c r="EP241" s="419">
        <v>1</v>
      </c>
      <c r="EQ241" s="419">
        <v>0</v>
      </c>
      <c r="ER241" s="419">
        <v>0</v>
      </c>
      <c r="ES241" s="419">
        <v>0</v>
      </c>
      <c r="ET241" s="419">
        <v>1</v>
      </c>
      <c r="EU241" s="419">
        <v>0</v>
      </c>
      <c r="EV241" s="419">
        <v>0</v>
      </c>
      <c r="EW241" s="419">
        <v>0</v>
      </c>
      <c r="EX241" s="419">
        <v>0</v>
      </c>
      <c r="EY241" s="419">
        <v>0</v>
      </c>
      <c r="EZ241" s="419">
        <v>0</v>
      </c>
      <c r="FA241" s="419">
        <v>0</v>
      </c>
      <c r="FB241" s="419">
        <v>0</v>
      </c>
      <c r="FE241" s="418" t="s">
        <v>1356</v>
      </c>
      <c r="FF241" s="418" t="s">
        <v>1378</v>
      </c>
      <c r="FH241" s="418" t="s">
        <v>348</v>
      </c>
      <c r="FZ241" s="418" t="s">
        <v>1356</v>
      </c>
      <c r="GA241" s="418" t="s">
        <v>1378</v>
      </c>
      <c r="GC241" s="418" t="s">
        <v>63</v>
      </c>
      <c r="GD241" s="418" t="s">
        <v>4428</v>
      </c>
      <c r="GE241" s="419">
        <v>0</v>
      </c>
      <c r="GF241" s="419">
        <v>1</v>
      </c>
      <c r="GG241" s="419">
        <v>0</v>
      </c>
      <c r="GH241" s="419">
        <v>0</v>
      </c>
      <c r="GI241" s="419">
        <v>0</v>
      </c>
      <c r="GJ241" s="419">
        <v>1</v>
      </c>
      <c r="GK241" s="419">
        <v>0</v>
      </c>
      <c r="GL241" s="419">
        <v>0</v>
      </c>
      <c r="GM241" s="419">
        <v>0</v>
      </c>
      <c r="GN241" s="419">
        <v>0</v>
      </c>
      <c r="GO241" s="419">
        <v>0</v>
      </c>
      <c r="GP241" s="419">
        <v>0</v>
      </c>
      <c r="GQ241" s="419">
        <v>0</v>
      </c>
      <c r="GR241" s="419">
        <v>0</v>
      </c>
      <c r="IK241" s="418" t="s">
        <v>1356</v>
      </c>
      <c r="IL241" s="418" t="s">
        <v>1378</v>
      </c>
      <c r="IN241" s="418" t="s">
        <v>63</v>
      </c>
      <c r="IO241" s="418" t="s">
        <v>3702</v>
      </c>
      <c r="IP241" s="419">
        <v>0</v>
      </c>
      <c r="IQ241" s="419">
        <v>1</v>
      </c>
      <c r="IR241" s="419">
        <v>0</v>
      </c>
      <c r="IS241" s="419">
        <v>0</v>
      </c>
      <c r="IT241" s="419">
        <v>0</v>
      </c>
      <c r="IU241" s="419">
        <v>1</v>
      </c>
      <c r="IV241" s="419">
        <v>0</v>
      </c>
      <c r="IW241" s="419">
        <v>0</v>
      </c>
      <c r="IX241" s="419">
        <v>0</v>
      </c>
      <c r="IY241" s="419">
        <v>0</v>
      </c>
      <c r="IZ241" s="419">
        <v>0</v>
      </c>
      <c r="JA241" s="419">
        <v>0</v>
      </c>
      <c r="JB241" s="419">
        <v>0</v>
      </c>
      <c r="JC241" s="419">
        <v>0</v>
      </c>
      <c r="LQ241" s="418" t="s">
        <v>1356</v>
      </c>
      <c r="LR241" s="418" t="s">
        <v>1378</v>
      </c>
      <c r="LT241" s="418" t="s">
        <v>63</v>
      </c>
      <c r="LU241" s="418" t="s">
        <v>4428</v>
      </c>
      <c r="LV241" s="419">
        <v>0</v>
      </c>
      <c r="LW241" s="419">
        <v>1</v>
      </c>
      <c r="LX241" s="419">
        <v>0</v>
      </c>
      <c r="LY241" s="419">
        <v>0</v>
      </c>
      <c r="LZ241" s="419">
        <v>0</v>
      </c>
      <c r="MA241" s="419">
        <v>1</v>
      </c>
      <c r="MB241" s="419">
        <v>0</v>
      </c>
      <c r="MC241" s="419">
        <v>0</v>
      </c>
      <c r="MD241" s="419">
        <v>0</v>
      </c>
      <c r="ME241" s="419">
        <v>0</v>
      </c>
      <c r="MF241" s="419">
        <v>0</v>
      </c>
      <c r="MG241" s="419">
        <v>0</v>
      </c>
      <c r="MH241" s="419">
        <v>0</v>
      </c>
      <c r="MI241" s="419">
        <v>0</v>
      </c>
      <c r="ML241" s="418" t="s">
        <v>1356</v>
      </c>
      <c r="MM241" s="418" t="s">
        <v>1371</v>
      </c>
      <c r="MO241" s="418" t="s">
        <v>348</v>
      </c>
      <c r="NG241" s="418" t="s">
        <v>1356</v>
      </c>
      <c r="NH241" s="418" t="s">
        <v>1378</v>
      </c>
      <c r="NJ241" s="418" t="s">
        <v>63</v>
      </c>
      <c r="NK241" s="418" t="s">
        <v>3702</v>
      </c>
      <c r="NL241" s="419">
        <v>0</v>
      </c>
      <c r="NM241" s="419">
        <v>1</v>
      </c>
      <c r="NN241" s="419">
        <v>0</v>
      </c>
      <c r="NO241" s="419">
        <v>0</v>
      </c>
      <c r="NP241" s="419">
        <v>0</v>
      </c>
      <c r="NQ241" s="419">
        <v>1</v>
      </c>
      <c r="NR241" s="419">
        <v>0</v>
      </c>
      <c r="NS241" s="419">
        <v>0</v>
      </c>
      <c r="NT241" s="419">
        <v>0</v>
      </c>
      <c r="NU241" s="419">
        <v>0</v>
      </c>
      <c r="NV241" s="419">
        <v>0</v>
      </c>
      <c r="NW241" s="419">
        <v>0</v>
      </c>
      <c r="NX241" s="419">
        <v>0</v>
      </c>
      <c r="NY241" s="419">
        <v>0</v>
      </c>
      <c r="OB241" s="418" t="s">
        <v>1356</v>
      </c>
      <c r="OC241" s="418" t="s">
        <v>1378</v>
      </c>
      <c r="OE241" s="418" t="s">
        <v>63</v>
      </c>
      <c r="OF241" s="418" t="s">
        <v>3702</v>
      </c>
      <c r="OG241" s="419">
        <v>0</v>
      </c>
      <c r="OH241" s="419">
        <v>1</v>
      </c>
      <c r="OI241" s="419">
        <v>0</v>
      </c>
      <c r="OJ241" s="419">
        <v>0</v>
      </c>
      <c r="OK241" s="419">
        <v>0</v>
      </c>
      <c r="OL241" s="419">
        <v>1</v>
      </c>
      <c r="OM241" s="419">
        <v>0</v>
      </c>
      <c r="ON241" s="419">
        <v>0</v>
      </c>
      <c r="OO241" s="419">
        <v>0</v>
      </c>
      <c r="OP241" s="419">
        <v>0</v>
      </c>
      <c r="OQ241" s="419">
        <v>0</v>
      </c>
      <c r="OR241" s="419">
        <v>0</v>
      </c>
      <c r="OS241" s="419">
        <v>0</v>
      </c>
      <c r="OT241" s="419">
        <v>0</v>
      </c>
      <c r="OW241" s="418" t="s">
        <v>1357</v>
      </c>
      <c r="OY241" s="418" t="s">
        <v>1380</v>
      </c>
      <c r="OZ241" s="418" t="s">
        <v>63</v>
      </c>
      <c r="PA241" s="418" t="s">
        <v>4455</v>
      </c>
      <c r="PB241" s="419">
        <v>0</v>
      </c>
      <c r="PC241" s="419">
        <v>1</v>
      </c>
      <c r="PD241" s="419">
        <v>1</v>
      </c>
      <c r="PE241" s="419">
        <v>1</v>
      </c>
      <c r="PF241" s="419">
        <v>0</v>
      </c>
      <c r="PG241" s="419">
        <v>1</v>
      </c>
      <c r="PH241" s="419">
        <v>0</v>
      </c>
      <c r="PI241" s="419">
        <v>0</v>
      </c>
      <c r="PJ241" s="419">
        <v>0</v>
      </c>
      <c r="PK241" s="419">
        <v>0</v>
      </c>
      <c r="PL241" s="419">
        <v>0</v>
      </c>
      <c r="PM241" s="419">
        <v>0</v>
      </c>
      <c r="PN241" s="419">
        <v>0</v>
      </c>
      <c r="PO241" s="419">
        <v>0</v>
      </c>
      <c r="PP241" s="418" t="s">
        <v>4453</v>
      </c>
      <c r="PR241" s="418" t="s">
        <v>1356</v>
      </c>
      <c r="PS241" s="418" t="s">
        <v>1378</v>
      </c>
      <c r="PU241" s="418" t="s">
        <v>63</v>
      </c>
      <c r="PV241" s="418" t="s">
        <v>4428</v>
      </c>
      <c r="PW241" s="419">
        <v>0</v>
      </c>
      <c r="PX241" s="419">
        <v>1</v>
      </c>
      <c r="PY241" s="419">
        <v>0</v>
      </c>
      <c r="PZ241" s="419">
        <v>0</v>
      </c>
      <c r="QA241" s="419">
        <v>0</v>
      </c>
      <c r="QB241" s="419">
        <v>1</v>
      </c>
      <c r="QC241" s="419">
        <v>0</v>
      </c>
      <c r="QD241" s="419">
        <v>0</v>
      </c>
      <c r="QE241" s="419">
        <v>0</v>
      </c>
      <c r="QF241" s="419">
        <v>0</v>
      </c>
      <c r="QG241" s="419">
        <v>0</v>
      </c>
      <c r="QH241" s="419">
        <v>0</v>
      </c>
      <c r="QI241" s="419">
        <v>0</v>
      </c>
      <c r="QJ241" s="419">
        <v>0</v>
      </c>
      <c r="SC241" s="418" t="s">
        <v>63</v>
      </c>
      <c r="SD241" s="418" t="s">
        <v>169</v>
      </c>
      <c r="SE241" s="419">
        <v>0</v>
      </c>
      <c r="SF241" s="419">
        <v>0</v>
      </c>
      <c r="SG241" s="419">
        <v>0</v>
      </c>
      <c r="SH241" s="419">
        <v>0</v>
      </c>
      <c r="SI241" s="419">
        <v>0</v>
      </c>
      <c r="SJ241" s="419">
        <v>0</v>
      </c>
      <c r="SK241" s="419">
        <v>0</v>
      </c>
      <c r="SL241" s="419">
        <v>1</v>
      </c>
      <c r="SM241" s="419">
        <v>0</v>
      </c>
      <c r="SN241" s="418" t="s">
        <v>4456</v>
      </c>
      <c r="SO241" s="418" t="s">
        <v>348</v>
      </c>
      <c r="SX241" s="418" t="s">
        <v>348</v>
      </c>
      <c r="TK241" s="418" t="s">
        <v>63</v>
      </c>
      <c r="TL241" s="418" t="s">
        <v>4457</v>
      </c>
      <c r="TM241" s="419">
        <v>0</v>
      </c>
      <c r="TN241" s="419">
        <v>0</v>
      </c>
      <c r="TO241" s="419">
        <v>0</v>
      </c>
      <c r="TP241" s="419">
        <v>0</v>
      </c>
      <c r="TQ241" s="419">
        <v>1</v>
      </c>
      <c r="TR241" s="419">
        <v>1</v>
      </c>
      <c r="TS241" s="419">
        <v>0</v>
      </c>
      <c r="TT241" s="419">
        <v>0</v>
      </c>
      <c r="TU241" s="419">
        <v>0</v>
      </c>
      <c r="TV241" s="419">
        <v>0</v>
      </c>
      <c r="TY241" s="418">
        <v>101889768</v>
      </c>
      <c r="TZ241" s="418" t="s">
        <v>2358</v>
      </c>
      <c r="UA241" s="418" t="s">
        <v>4458</v>
      </c>
      <c r="UC241" s="418">
        <v>302</v>
      </c>
    </row>
    <row r="242" spans="1:549" x14ac:dyDescent="0.35">
      <c r="A242" s="418" t="s">
        <v>2363</v>
      </c>
      <c r="B242" s="418" t="s">
        <v>2364</v>
      </c>
      <c r="C242" s="418" t="s">
        <v>1663</v>
      </c>
      <c r="D242" s="418" t="s">
        <v>2346</v>
      </c>
      <c r="E242" s="418" t="s">
        <v>94</v>
      </c>
      <c r="F242" s="418" t="s">
        <v>1663</v>
      </c>
      <c r="G242" s="418" t="s">
        <v>779</v>
      </c>
      <c r="H242" s="418" t="s">
        <v>252</v>
      </c>
      <c r="I242" s="418" t="s">
        <v>252</v>
      </c>
      <c r="J242" s="418" t="s">
        <v>252</v>
      </c>
      <c r="K242" s="418" t="s">
        <v>1346</v>
      </c>
      <c r="M242" s="419">
        <v>0</v>
      </c>
      <c r="N242" s="419">
        <v>0</v>
      </c>
      <c r="O242" s="419">
        <v>0</v>
      </c>
      <c r="P242" s="419">
        <v>0</v>
      </c>
      <c r="Q242" s="419">
        <v>0</v>
      </c>
      <c r="R242" s="419">
        <v>0</v>
      </c>
      <c r="S242" s="419">
        <v>0</v>
      </c>
      <c r="T242" s="419">
        <v>0</v>
      </c>
      <c r="U242" s="419">
        <v>0</v>
      </c>
      <c r="V242" s="419">
        <v>1</v>
      </c>
      <c r="W242" s="419">
        <v>0</v>
      </c>
      <c r="X242" s="419">
        <v>1</v>
      </c>
      <c r="Y242" s="419">
        <v>1</v>
      </c>
      <c r="Z242" s="419">
        <v>0</v>
      </c>
      <c r="AA242" s="419">
        <v>0</v>
      </c>
      <c r="AB242" s="419">
        <v>0</v>
      </c>
      <c r="AC242" s="419">
        <v>0</v>
      </c>
      <c r="AD242" s="419">
        <v>0</v>
      </c>
      <c r="AE242" s="419">
        <v>0</v>
      </c>
      <c r="AF242" s="419">
        <v>0</v>
      </c>
      <c r="AG242" s="419">
        <v>0</v>
      </c>
      <c r="AH242" s="419">
        <v>0</v>
      </c>
      <c r="HP242" s="418" t="s">
        <v>3058</v>
      </c>
      <c r="HS242" s="418" t="s">
        <v>348</v>
      </c>
      <c r="KA242" s="418" t="s">
        <v>3058</v>
      </c>
      <c r="KD242" s="418" t="s">
        <v>348</v>
      </c>
      <c r="KU242" s="418" t="s">
        <v>4459</v>
      </c>
      <c r="KV242" s="418" t="s">
        <v>3058</v>
      </c>
      <c r="KY242" s="418" t="s">
        <v>348</v>
      </c>
      <c r="SC242" s="418" t="s">
        <v>348</v>
      </c>
      <c r="SO242" s="418" t="s">
        <v>63</v>
      </c>
      <c r="SP242" s="418" t="s">
        <v>1438</v>
      </c>
      <c r="SQ242" s="419">
        <v>0</v>
      </c>
      <c r="SR242" s="419">
        <v>0</v>
      </c>
      <c r="SS242" s="419">
        <v>1</v>
      </c>
      <c r="ST242" s="419">
        <v>0</v>
      </c>
      <c r="SU242" s="419">
        <v>0</v>
      </c>
      <c r="SV242" s="419">
        <v>0</v>
      </c>
      <c r="SX242" s="418" t="s">
        <v>348</v>
      </c>
      <c r="TK242" s="418" t="s">
        <v>348</v>
      </c>
      <c r="TY242" s="418">
        <v>101889769</v>
      </c>
      <c r="TZ242" s="418" t="s">
        <v>2362</v>
      </c>
      <c r="UA242" s="418" t="s">
        <v>4460</v>
      </c>
      <c r="UC242" s="418">
        <v>303</v>
      </c>
    </row>
    <row r="243" spans="1:549" hidden="1" x14ac:dyDescent="0.35">
      <c r="A243" s="418" t="s">
        <v>2366</v>
      </c>
      <c r="B243" s="418" t="s">
        <v>2367</v>
      </c>
      <c r="C243" s="418" t="s">
        <v>1944</v>
      </c>
      <c r="D243" s="419">
        <v>351548094435602</v>
      </c>
      <c r="E243" s="418" t="s">
        <v>64</v>
      </c>
      <c r="F243" s="418" t="s">
        <v>1944</v>
      </c>
      <c r="G243" s="418" t="s">
        <v>781</v>
      </c>
      <c r="H243" s="418" t="s">
        <v>65</v>
      </c>
      <c r="I243" s="418" t="s">
        <v>65</v>
      </c>
      <c r="J243" s="418" t="s">
        <v>65</v>
      </c>
      <c r="K243" s="418" t="s">
        <v>1346</v>
      </c>
      <c r="M243" s="419">
        <v>0</v>
      </c>
      <c r="N243" s="419">
        <v>0</v>
      </c>
      <c r="O243" s="419">
        <v>0</v>
      </c>
      <c r="P243" s="419">
        <v>0</v>
      </c>
      <c r="Q243" s="419">
        <v>0</v>
      </c>
      <c r="R243" s="419">
        <v>0</v>
      </c>
      <c r="S243" s="419">
        <v>0</v>
      </c>
      <c r="T243" s="419">
        <v>0</v>
      </c>
      <c r="U243" s="419">
        <v>0</v>
      </c>
      <c r="V243" s="419">
        <v>0</v>
      </c>
      <c r="W243" s="419">
        <v>0</v>
      </c>
      <c r="X243" s="419">
        <v>0</v>
      </c>
      <c r="Y243" s="419">
        <v>0</v>
      </c>
      <c r="Z243" s="419">
        <v>0</v>
      </c>
      <c r="AA243" s="419">
        <v>0</v>
      </c>
      <c r="AB243" s="419">
        <v>1</v>
      </c>
      <c r="AC243" s="419">
        <v>0</v>
      </c>
      <c r="AD243" s="419">
        <v>0</v>
      </c>
      <c r="AE243" s="419">
        <v>0</v>
      </c>
      <c r="AF243" s="419">
        <v>0</v>
      </c>
      <c r="AG243" s="419">
        <v>0</v>
      </c>
      <c r="AH243" s="419">
        <v>0</v>
      </c>
      <c r="JF243" s="418" t="s">
        <v>1354</v>
      </c>
      <c r="JI243" s="418" t="s">
        <v>348</v>
      </c>
      <c r="SC243" s="418" t="s">
        <v>348</v>
      </c>
      <c r="SO243" s="418" t="s">
        <v>348</v>
      </c>
      <c r="SX243" s="418" t="s">
        <v>348</v>
      </c>
      <c r="TK243" s="418" t="s">
        <v>1351</v>
      </c>
      <c r="TX243" s="418" t="s">
        <v>3791</v>
      </c>
      <c r="TY243" s="418">
        <v>101889772</v>
      </c>
      <c r="TZ243" s="418" t="s">
        <v>2365</v>
      </c>
      <c r="UA243" s="418" t="s">
        <v>4461</v>
      </c>
      <c r="UC243" s="418">
        <v>304</v>
      </c>
    </row>
    <row r="244" spans="1:549" x14ac:dyDescent="0.35">
      <c r="A244" s="418" t="s">
        <v>2369</v>
      </c>
      <c r="B244" s="418" t="s">
        <v>2370</v>
      </c>
      <c r="C244" s="418" t="s">
        <v>1663</v>
      </c>
      <c r="D244" s="418" t="s">
        <v>2346</v>
      </c>
      <c r="E244" s="418" t="s">
        <v>94</v>
      </c>
      <c r="F244" s="418" t="s">
        <v>1663</v>
      </c>
      <c r="G244" s="418" t="s">
        <v>779</v>
      </c>
      <c r="H244" s="418" t="s">
        <v>252</v>
      </c>
      <c r="I244" s="418" t="s">
        <v>252</v>
      </c>
      <c r="J244" s="418" t="s">
        <v>252</v>
      </c>
      <c r="K244" s="418" t="s">
        <v>1346</v>
      </c>
      <c r="M244" s="419">
        <v>0</v>
      </c>
      <c r="N244" s="419">
        <v>0</v>
      </c>
      <c r="O244" s="419">
        <v>0</v>
      </c>
      <c r="P244" s="419">
        <v>0</v>
      </c>
      <c r="Q244" s="419">
        <v>0</v>
      </c>
      <c r="R244" s="419">
        <v>0</v>
      </c>
      <c r="S244" s="419">
        <v>0</v>
      </c>
      <c r="T244" s="419">
        <v>0</v>
      </c>
      <c r="U244" s="419">
        <v>0</v>
      </c>
      <c r="V244" s="419">
        <v>1</v>
      </c>
      <c r="W244" s="419">
        <v>0</v>
      </c>
      <c r="X244" s="419">
        <v>1</v>
      </c>
      <c r="Y244" s="419">
        <v>1</v>
      </c>
      <c r="Z244" s="419">
        <v>0</v>
      </c>
      <c r="AA244" s="419">
        <v>0</v>
      </c>
      <c r="AB244" s="419">
        <v>0</v>
      </c>
      <c r="AC244" s="419">
        <v>0</v>
      </c>
      <c r="AD244" s="419">
        <v>0</v>
      </c>
      <c r="AE244" s="419">
        <v>0</v>
      </c>
      <c r="AF244" s="419">
        <v>0</v>
      </c>
      <c r="AG244" s="419">
        <v>0</v>
      </c>
      <c r="AH244" s="419">
        <v>0</v>
      </c>
      <c r="HP244" s="418" t="s">
        <v>3058</v>
      </c>
      <c r="HS244" s="418" t="s">
        <v>63</v>
      </c>
      <c r="HT244" s="418" t="s">
        <v>1403</v>
      </c>
      <c r="HU244" s="419">
        <v>0</v>
      </c>
      <c r="HV244" s="419">
        <v>0</v>
      </c>
      <c r="HW244" s="419">
        <v>0</v>
      </c>
      <c r="HX244" s="419">
        <v>0</v>
      </c>
      <c r="HY244" s="419">
        <v>0</v>
      </c>
      <c r="HZ244" s="419">
        <v>1</v>
      </c>
      <c r="IA244" s="419">
        <v>0</v>
      </c>
      <c r="IB244" s="419">
        <v>0</v>
      </c>
      <c r="IC244" s="419">
        <v>0</v>
      </c>
      <c r="ID244" s="419">
        <v>0</v>
      </c>
      <c r="IE244" s="419">
        <v>0</v>
      </c>
      <c r="IF244" s="419">
        <v>0</v>
      </c>
      <c r="IG244" s="419">
        <v>0</v>
      </c>
      <c r="IH244" s="419">
        <v>0</v>
      </c>
      <c r="KA244" s="418" t="s">
        <v>3058</v>
      </c>
      <c r="KD244" s="418" t="s">
        <v>63</v>
      </c>
      <c r="KE244" s="418" t="s">
        <v>4462</v>
      </c>
      <c r="KF244" s="419">
        <v>0</v>
      </c>
      <c r="KG244" s="419">
        <v>0</v>
      </c>
      <c r="KH244" s="419">
        <v>0</v>
      </c>
      <c r="KI244" s="419">
        <v>0</v>
      </c>
      <c r="KJ244" s="419">
        <v>0</v>
      </c>
      <c r="KK244" s="419">
        <v>0</v>
      </c>
      <c r="KL244" s="419">
        <v>0</v>
      </c>
      <c r="KM244" s="419">
        <v>0</v>
      </c>
      <c r="KN244" s="419">
        <v>0</v>
      </c>
      <c r="KO244" s="419">
        <v>1</v>
      </c>
      <c r="KP244" s="419">
        <v>1</v>
      </c>
      <c r="KQ244" s="419">
        <v>0</v>
      </c>
      <c r="KR244" s="419">
        <v>1</v>
      </c>
      <c r="KS244" s="419">
        <v>0</v>
      </c>
      <c r="KU244" s="418" t="s">
        <v>4463</v>
      </c>
      <c r="KV244" s="418" t="s">
        <v>3058</v>
      </c>
      <c r="KY244" s="418" t="s">
        <v>63</v>
      </c>
      <c r="KZ244" s="418" t="s">
        <v>4464</v>
      </c>
      <c r="LA244" s="419">
        <v>0</v>
      </c>
      <c r="LB244" s="419">
        <v>0</v>
      </c>
      <c r="LC244" s="419">
        <v>0</v>
      </c>
      <c r="LD244" s="419">
        <v>0</v>
      </c>
      <c r="LE244" s="419">
        <v>1</v>
      </c>
      <c r="LF244" s="419">
        <v>1</v>
      </c>
      <c r="LG244" s="419">
        <v>0</v>
      </c>
      <c r="LH244" s="419">
        <v>0</v>
      </c>
      <c r="LI244" s="419">
        <v>0</v>
      </c>
      <c r="LJ244" s="419">
        <v>0</v>
      </c>
      <c r="LK244" s="419">
        <v>0</v>
      </c>
      <c r="LL244" s="419">
        <v>0</v>
      </c>
      <c r="LM244" s="419">
        <v>0</v>
      </c>
      <c r="LN244" s="419">
        <v>0</v>
      </c>
      <c r="SC244" s="418" t="s">
        <v>348</v>
      </c>
      <c r="SO244" s="418" t="s">
        <v>348</v>
      </c>
      <c r="SX244" s="418" t="s">
        <v>348</v>
      </c>
      <c r="TK244" s="418" t="s">
        <v>348</v>
      </c>
      <c r="TY244" s="418">
        <v>101889775</v>
      </c>
      <c r="TZ244" s="418" t="s">
        <v>2368</v>
      </c>
      <c r="UA244" s="418" t="s">
        <v>4465</v>
      </c>
      <c r="UC244" s="418">
        <v>305</v>
      </c>
    </row>
    <row r="245" spans="1:549" x14ac:dyDescent="0.35">
      <c r="A245" s="418" t="s">
        <v>2373</v>
      </c>
      <c r="B245" s="418" t="s">
        <v>2374</v>
      </c>
      <c r="C245" s="418" t="s">
        <v>1663</v>
      </c>
      <c r="D245" s="418" t="s">
        <v>2346</v>
      </c>
      <c r="E245" s="418" t="s">
        <v>94</v>
      </c>
      <c r="F245" s="418" t="s">
        <v>1749</v>
      </c>
      <c r="G245" s="418" t="s">
        <v>779</v>
      </c>
      <c r="H245" s="418" t="s">
        <v>252</v>
      </c>
      <c r="I245" s="418" t="s">
        <v>252</v>
      </c>
      <c r="J245" s="418" t="s">
        <v>252</v>
      </c>
      <c r="K245" s="418" t="s">
        <v>1346</v>
      </c>
      <c r="M245" s="419">
        <v>0</v>
      </c>
      <c r="N245" s="419">
        <v>0</v>
      </c>
      <c r="O245" s="419">
        <v>0</v>
      </c>
      <c r="P245" s="419">
        <v>0</v>
      </c>
      <c r="Q245" s="419">
        <v>0</v>
      </c>
      <c r="R245" s="419">
        <v>0</v>
      </c>
      <c r="S245" s="419">
        <v>0</v>
      </c>
      <c r="T245" s="419">
        <v>0</v>
      </c>
      <c r="U245" s="419">
        <v>0</v>
      </c>
      <c r="V245" s="419">
        <v>1</v>
      </c>
      <c r="W245" s="419">
        <v>0</v>
      </c>
      <c r="X245" s="419">
        <v>1</v>
      </c>
      <c r="Y245" s="419">
        <v>1</v>
      </c>
      <c r="Z245" s="419">
        <v>0</v>
      </c>
      <c r="AA245" s="419">
        <v>0</v>
      </c>
      <c r="AB245" s="419">
        <v>0</v>
      </c>
      <c r="AC245" s="419">
        <v>0</v>
      </c>
      <c r="AD245" s="419">
        <v>0</v>
      </c>
      <c r="AE245" s="419">
        <v>0</v>
      </c>
      <c r="AF245" s="419">
        <v>0</v>
      </c>
      <c r="AG245" s="419">
        <v>0</v>
      </c>
      <c r="AH245" s="419">
        <v>0</v>
      </c>
      <c r="HP245" s="418" t="s">
        <v>3058</v>
      </c>
      <c r="HS245" s="418" t="s">
        <v>63</v>
      </c>
      <c r="HT245" s="418" t="s">
        <v>4091</v>
      </c>
      <c r="HU245" s="419">
        <v>0</v>
      </c>
      <c r="HV245" s="419">
        <v>0</v>
      </c>
      <c r="HW245" s="419">
        <v>0</v>
      </c>
      <c r="HX245" s="419">
        <v>0</v>
      </c>
      <c r="HY245" s="419">
        <v>0</v>
      </c>
      <c r="HZ245" s="419">
        <v>1</v>
      </c>
      <c r="IA245" s="419">
        <v>0</v>
      </c>
      <c r="IB245" s="419">
        <v>0</v>
      </c>
      <c r="IC245" s="419">
        <v>0</v>
      </c>
      <c r="ID245" s="419">
        <v>0</v>
      </c>
      <c r="IE245" s="419">
        <v>0</v>
      </c>
      <c r="IF245" s="419">
        <v>0</v>
      </c>
      <c r="IG245" s="419">
        <v>1</v>
      </c>
      <c r="IH245" s="419">
        <v>0</v>
      </c>
      <c r="IJ245" s="418" t="s">
        <v>4466</v>
      </c>
      <c r="KA245" s="418" t="s">
        <v>3058</v>
      </c>
      <c r="KD245" s="418" t="s">
        <v>348</v>
      </c>
      <c r="KV245" s="418" t="s">
        <v>3058</v>
      </c>
      <c r="KY245" s="418" t="s">
        <v>348</v>
      </c>
      <c r="SC245" s="418" t="s">
        <v>63</v>
      </c>
      <c r="SD245" s="418" t="s">
        <v>4467</v>
      </c>
      <c r="SE245" s="419">
        <v>0</v>
      </c>
      <c r="SF245" s="419">
        <v>0</v>
      </c>
      <c r="SG245" s="419">
        <v>1</v>
      </c>
      <c r="SH245" s="419">
        <v>0</v>
      </c>
      <c r="SI245" s="419">
        <v>0</v>
      </c>
      <c r="SJ245" s="419">
        <v>1</v>
      </c>
      <c r="SK245" s="419">
        <v>0</v>
      </c>
      <c r="SL245" s="419">
        <v>0</v>
      </c>
      <c r="SM245" s="419">
        <v>0</v>
      </c>
      <c r="SO245" s="418" t="s">
        <v>348</v>
      </c>
      <c r="SX245" s="418" t="s">
        <v>348</v>
      </c>
      <c r="TK245" s="418" t="s">
        <v>348</v>
      </c>
      <c r="TY245" s="418">
        <v>101889783</v>
      </c>
      <c r="TZ245" s="418" t="s">
        <v>2372</v>
      </c>
      <c r="UA245" s="418" t="s">
        <v>4468</v>
      </c>
      <c r="UC245" s="418">
        <v>306</v>
      </c>
    </row>
    <row r="246" spans="1:549" x14ac:dyDescent="0.35">
      <c r="A246" s="418" t="s">
        <v>2377</v>
      </c>
      <c r="B246" s="418" t="s">
        <v>2378</v>
      </c>
      <c r="C246" s="418" t="s">
        <v>1749</v>
      </c>
      <c r="D246" s="418" t="s">
        <v>2346</v>
      </c>
      <c r="E246" s="418" t="s">
        <v>94</v>
      </c>
      <c r="F246" s="418" t="s">
        <v>1749</v>
      </c>
      <c r="G246" s="418" t="s">
        <v>779</v>
      </c>
      <c r="H246" s="418" t="s">
        <v>252</v>
      </c>
      <c r="I246" s="418" t="s">
        <v>252</v>
      </c>
      <c r="J246" s="418" t="s">
        <v>252</v>
      </c>
      <c r="K246" s="418" t="s">
        <v>1346</v>
      </c>
      <c r="M246" s="419">
        <v>1</v>
      </c>
      <c r="N246" s="419">
        <v>1</v>
      </c>
      <c r="O246" s="419">
        <v>1</v>
      </c>
      <c r="P246" s="419">
        <v>1</v>
      </c>
      <c r="Q246" s="419">
        <v>1</v>
      </c>
      <c r="R246" s="419">
        <v>1</v>
      </c>
      <c r="S246" s="419">
        <v>1</v>
      </c>
      <c r="T246" s="419">
        <v>1</v>
      </c>
      <c r="U246" s="419">
        <v>0</v>
      </c>
      <c r="V246" s="419">
        <v>0</v>
      </c>
      <c r="W246" s="419">
        <v>1</v>
      </c>
      <c r="X246" s="419">
        <v>0</v>
      </c>
      <c r="Y246" s="419">
        <v>0</v>
      </c>
      <c r="Z246" s="419">
        <v>1</v>
      </c>
      <c r="AA246" s="419">
        <v>1</v>
      </c>
      <c r="AB246" s="419">
        <v>0</v>
      </c>
      <c r="AC246" s="419">
        <v>1</v>
      </c>
      <c r="AD246" s="419">
        <v>1</v>
      </c>
      <c r="AE246" s="419">
        <v>1</v>
      </c>
      <c r="AF246" s="419">
        <v>1</v>
      </c>
      <c r="AG246" s="419">
        <v>0</v>
      </c>
      <c r="AH246" s="419">
        <v>1</v>
      </c>
      <c r="AI246" s="418" t="s">
        <v>1356</v>
      </c>
      <c r="AJ246" s="418" t="s">
        <v>1378</v>
      </c>
      <c r="AL246" s="418" t="s">
        <v>63</v>
      </c>
      <c r="AM246" s="418" t="s">
        <v>4094</v>
      </c>
      <c r="AN246" s="419">
        <v>0</v>
      </c>
      <c r="AO246" s="419">
        <v>1</v>
      </c>
      <c r="AP246" s="419">
        <v>0</v>
      </c>
      <c r="AQ246" s="419">
        <v>0</v>
      </c>
      <c r="AR246" s="419">
        <v>0</v>
      </c>
      <c r="AS246" s="419">
        <v>1</v>
      </c>
      <c r="AT246" s="419">
        <v>0</v>
      </c>
      <c r="AU246" s="419">
        <v>0</v>
      </c>
      <c r="AV246" s="419">
        <v>0</v>
      </c>
      <c r="AW246" s="419">
        <v>0</v>
      </c>
      <c r="AX246" s="419">
        <v>0</v>
      </c>
      <c r="AY246" s="419">
        <v>0</v>
      </c>
      <c r="AZ246" s="419">
        <v>1</v>
      </c>
      <c r="BA246" s="419">
        <v>0</v>
      </c>
      <c r="BC246" s="418" t="s">
        <v>4469</v>
      </c>
      <c r="BD246" s="418" t="s">
        <v>1356</v>
      </c>
      <c r="BE246" s="418" t="s">
        <v>1378</v>
      </c>
      <c r="BG246" s="418" t="s">
        <v>63</v>
      </c>
      <c r="BH246" s="418" t="s">
        <v>3702</v>
      </c>
      <c r="BI246" s="419">
        <v>0</v>
      </c>
      <c r="BJ246" s="419">
        <v>1</v>
      </c>
      <c r="BK246" s="419">
        <v>0</v>
      </c>
      <c r="BL246" s="419">
        <v>0</v>
      </c>
      <c r="BM246" s="419">
        <v>0</v>
      </c>
      <c r="BN246" s="419">
        <v>1</v>
      </c>
      <c r="BO246" s="419">
        <v>0</v>
      </c>
      <c r="BP246" s="419">
        <v>0</v>
      </c>
      <c r="BQ246" s="419">
        <v>0</v>
      </c>
      <c r="BR246" s="419">
        <v>0</v>
      </c>
      <c r="BS246" s="419">
        <v>0</v>
      </c>
      <c r="BT246" s="419">
        <v>0</v>
      </c>
      <c r="BU246" s="419">
        <v>0</v>
      </c>
      <c r="BV246" s="419">
        <v>0</v>
      </c>
      <c r="BY246" s="418" t="s">
        <v>1357</v>
      </c>
      <c r="CA246" s="418" t="s">
        <v>1380</v>
      </c>
      <c r="CB246" s="418" t="s">
        <v>63</v>
      </c>
      <c r="CC246" s="418" t="s">
        <v>4470</v>
      </c>
      <c r="CD246" s="419">
        <v>0</v>
      </c>
      <c r="CE246" s="419">
        <v>1</v>
      </c>
      <c r="CF246" s="419">
        <v>1</v>
      </c>
      <c r="CG246" s="419">
        <v>0</v>
      </c>
      <c r="CH246" s="419">
        <v>0</v>
      </c>
      <c r="CI246" s="419">
        <v>1</v>
      </c>
      <c r="CJ246" s="419">
        <v>0</v>
      </c>
      <c r="CK246" s="419">
        <v>0</v>
      </c>
      <c r="CL246" s="419">
        <v>0</v>
      </c>
      <c r="CM246" s="419">
        <v>0</v>
      </c>
      <c r="CN246" s="419">
        <v>0</v>
      </c>
      <c r="CO246" s="419">
        <v>0</v>
      </c>
      <c r="CP246" s="419">
        <v>0</v>
      </c>
      <c r="CQ246" s="419">
        <v>0</v>
      </c>
      <c r="CR246" s="418" t="s">
        <v>4453</v>
      </c>
      <c r="CT246" s="418" t="s">
        <v>1356</v>
      </c>
      <c r="CU246" s="418" t="s">
        <v>1378</v>
      </c>
      <c r="CW246" s="418" t="s">
        <v>63</v>
      </c>
      <c r="CX246" s="418" t="s">
        <v>3702</v>
      </c>
      <c r="CY246" s="419">
        <v>0</v>
      </c>
      <c r="CZ246" s="419">
        <v>1</v>
      </c>
      <c r="DA246" s="419">
        <v>0</v>
      </c>
      <c r="DB246" s="419">
        <v>0</v>
      </c>
      <c r="DC246" s="419">
        <v>0</v>
      </c>
      <c r="DD246" s="419">
        <v>1</v>
      </c>
      <c r="DE246" s="419">
        <v>0</v>
      </c>
      <c r="DF246" s="419">
        <v>0</v>
      </c>
      <c r="DG246" s="419">
        <v>0</v>
      </c>
      <c r="DH246" s="419">
        <v>0</v>
      </c>
      <c r="DI246" s="419">
        <v>0</v>
      </c>
      <c r="DJ246" s="419">
        <v>0</v>
      </c>
      <c r="DK246" s="419">
        <v>0</v>
      </c>
      <c r="DL246" s="419">
        <v>0</v>
      </c>
      <c r="DO246" s="418" t="s">
        <v>1356</v>
      </c>
      <c r="DP246" s="418" t="s">
        <v>1378</v>
      </c>
      <c r="DR246" s="418" t="s">
        <v>63</v>
      </c>
      <c r="DS246" s="418" t="s">
        <v>4433</v>
      </c>
      <c r="DT246" s="419">
        <v>0</v>
      </c>
      <c r="DU246" s="419">
        <v>1</v>
      </c>
      <c r="DV246" s="419">
        <v>1</v>
      </c>
      <c r="DW246" s="419">
        <v>0</v>
      </c>
      <c r="DX246" s="419">
        <v>0</v>
      </c>
      <c r="DY246" s="419">
        <v>1</v>
      </c>
      <c r="DZ246" s="419">
        <v>0</v>
      </c>
      <c r="EA246" s="419">
        <v>0</v>
      </c>
      <c r="EB246" s="419">
        <v>0</v>
      </c>
      <c r="EC246" s="419">
        <v>0</v>
      </c>
      <c r="ED246" s="419">
        <v>0</v>
      </c>
      <c r="EE246" s="419">
        <v>0</v>
      </c>
      <c r="EF246" s="419">
        <v>0</v>
      </c>
      <c r="EG246" s="419">
        <v>0</v>
      </c>
      <c r="EJ246" s="418" t="s">
        <v>1356</v>
      </c>
      <c r="EK246" s="418" t="s">
        <v>1378</v>
      </c>
      <c r="EM246" s="418" t="s">
        <v>63</v>
      </c>
      <c r="EN246" s="418" t="s">
        <v>4471</v>
      </c>
      <c r="EO246" s="419">
        <v>0</v>
      </c>
      <c r="EP246" s="419">
        <v>1</v>
      </c>
      <c r="EQ246" s="419">
        <v>0</v>
      </c>
      <c r="ER246" s="419">
        <v>0</v>
      </c>
      <c r="ES246" s="419">
        <v>0</v>
      </c>
      <c r="ET246" s="419">
        <v>1</v>
      </c>
      <c r="EU246" s="419">
        <v>0</v>
      </c>
      <c r="EV246" s="419">
        <v>0</v>
      </c>
      <c r="EW246" s="419">
        <v>1</v>
      </c>
      <c r="EX246" s="419">
        <v>0</v>
      </c>
      <c r="EY246" s="419">
        <v>1</v>
      </c>
      <c r="EZ246" s="419">
        <v>0</v>
      </c>
      <c r="FA246" s="419">
        <v>0</v>
      </c>
      <c r="FB246" s="419">
        <v>0</v>
      </c>
      <c r="FE246" s="418" t="s">
        <v>1356</v>
      </c>
      <c r="FF246" s="418" t="s">
        <v>1378</v>
      </c>
      <c r="FH246" s="418" t="s">
        <v>63</v>
      </c>
      <c r="FI246" s="418" t="s">
        <v>3702</v>
      </c>
      <c r="FJ246" s="419">
        <v>0</v>
      </c>
      <c r="FK246" s="419">
        <v>1</v>
      </c>
      <c r="FL246" s="419">
        <v>0</v>
      </c>
      <c r="FM246" s="419">
        <v>0</v>
      </c>
      <c r="FN246" s="419">
        <v>0</v>
      </c>
      <c r="FO246" s="419">
        <v>1</v>
      </c>
      <c r="FP246" s="419">
        <v>0</v>
      </c>
      <c r="FQ246" s="419">
        <v>0</v>
      </c>
      <c r="FR246" s="419">
        <v>0</v>
      </c>
      <c r="FS246" s="419">
        <v>0</v>
      </c>
      <c r="FT246" s="419">
        <v>0</v>
      </c>
      <c r="FU246" s="419">
        <v>0</v>
      </c>
      <c r="FV246" s="419">
        <v>0</v>
      </c>
      <c r="FW246" s="419">
        <v>0</v>
      </c>
      <c r="FZ246" s="418" t="s">
        <v>1356</v>
      </c>
      <c r="GA246" s="418" t="s">
        <v>1378</v>
      </c>
      <c r="GC246" s="418" t="s">
        <v>63</v>
      </c>
      <c r="GD246" s="418" t="s">
        <v>4472</v>
      </c>
      <c r="GE246" s="419">
        <v>0</v>
      </c>
      <c r="GF246" s="419">
        <v>0</v>
      </c>
      <c r="GG246" s="419">
        <v>1</v>
      </c>
      <c r="GH246" s="419">
        <v>0</v>
      </c>
      <c r="GI246" s="419">
        <v>0</v>
      </c>
      <c r="GJ246" s="419">
        <v>1</v>
      </c>
      <c r="GK246" s="419">
        <v>0</v>
      </c>
      <c r="GL246" s="419">
        <v>0</v>
      </c>
      <c r="GM246" s="419">
        <v>0</v>
      </c>
      <c r="GN246" s="419">
        <v>1</v>
      </c>
      <c r="GO246" s="419">
        <v>0</v>
      </c>
      <c r="GP246" s="419">
        <v>0</v>
      </c>
      <c r="GQ246" s="419">
        <v>0</v>
      </c>
      <c r="GR246" s="419">
        <v>0</v>
      </c>
      <c r="IK246" s="418" t="s">
        <v>1356</v>
      </c>
      <c r="IL246" s="418" t="s">
        <v>1378</v>
      </c>
      <c r="IN246" s="418" t="s">
        <v>63</v>
      </c>
      <c r="IO246" s="418" t="s">
        <v>3702</v>
      </c>
      <c r="IP246" s="419">
        <v>0</v>
      </c>
      <c r="IQ246" s="419">
        <v>1</v>
      </c>
      <c r="IR246" s="419">
        <v>0</v>
      </c>
      <c r="IS246" s="419">
        <v>0</v>
      </c>
      <c r="IT246" s="419">
        <v>0</v>
      </c>
      <c r="IU246" s="419">
        <v>1</v>
      </c>
      <c r="IV246" s="419">
        <v>0</v>
      </c>
      <c r="IW246" s="419">
        <v>0</v>
      </c>
      <c r="IX246" s="419">
        <v>0</v>
      </c>
      <c r="IY246" s="419">
        <v>0</v>
      </c>
      <c r="IZ246" s="419">
        <v>0</v>
      </c>
      <c r="JA246" s="419">
        <v>0</v>
      </c>
      <c r="JB246" s="419">
        <v>0</v>
      </c>
      <c r="JC246" s="419">
        <v>0</v>
      </c>
      <c r="LQ246" s="418" t="s">
        <v>1356</v>
      </c>
      <c r="LR246" s="418" t="s">
        <v>1378</v>
      </c>
      <c r="LT246" s="418" t="s">
        <v>63</v>
      </c>
      <c r="LU246" s="418" t="s">
        <v>3702</v>
      </c>
      <c r="LV246" s="419">
        <v>0</v>
      </c>
      <c r="LW246" s="419">
        <v>1</v>
      </c>
      <c r="LX246" s="419">
        <v>0</v>
      </c>
      <c r="LY246" s="419">
        <v>0</v>
      </c>
      <c r="LZ246" s="419">
        <v>0</v>
      </c>
      <c r="MA246" s="419">
        <v>1</v>
      </c>
      <c r="MB246" s="419">
        <v>0</v>
      </c>
      <c r="MC246" s="419">
        <v>0</v>
      </c>
      <c r="MD246" s="419">
        <v>0</v>
      </c>
      <c r="ME246" s="419">
        <v>0</v>
      </c>
      <c r="MF246" s="419">
        <v>0</v>
      </c>
      <c r="MG246" s="419">
        <v>0</v>
      </c>
      <c r="MH246" s="419">
        <v>0</v>
      </c>
      <c r="MI246" s="419">
        <v>0</v>
      </c>
      <c r="ML246" s="418" t="s">
        <v>1356</v>
      </c>
      <c r="MM246" s="418" t="s">
        <v>1371</v>
      </c>
      <c r="MO246" s="418" t="s">
        <v>348</v>
      </c>
      <c r="NG246" s="418" t="s">
        <v>1356</v>
      </c>
      <c r="NH246" s="418" t="s">
        <v>1378</v>
      </c>
      <c r="NJ246" s="418" t="s">
        <v>63</v>
      </c>
      <c r="NK246" s="418" t="s">
        <v>3702</v>
      </c>
      <c r="NL246" s="419">
        <v>0</v>
      </c>
      <c r="NM246" s="419">
        <v>1</v>
      </c>
      <c r="NN246" s="419">
        <v>0</v>
      </c>
      <c r="NO246" s="419">
        <v>0</v>
      </c>
      <c r="NP246" s="419">
        <v>0</v>
      </c>
      <c r="NQ246" s="419">
        <v>1</v>
      </c>
      <c r="NR246" s="419">
        <v>0</v>
      </c>
      <c r="NS246" s="419">
        <v>0</v>
      </c>
      <c r="NT246" s="419">
        <v>0</v>
      </c>
      <c r="NU246" s="419">
        <v>0</v>
      </c>
      <c r="NV246" s="419">
        <v>0</v>
      </c>
      <c r="NW246" s="419">
        <v>0</v>
      </c>
      <c r="NX246" s="419">
        <v>0</v>
      </c>
      <c r="NY246" s="419">
        <v>0</v>
      </c>
      <c r="OB246" s="418" t="s">
        <v>1356</v>
      </c>
      <c r="OC246" s="418" t="s">
        <v>1378</v>
      </c>
      <c r="OE246" s="418" t="s">
        <v>63</v>
      </c>
      <c r="OF246" s="418" t="s">
        <v>3702</v>
      </c>
      <c r="OG246" s="419">
        <v>0</v>
      </c>
      <c r="OH246" s="419">
        <v>1</v>
      </c>
      <c r="OI246" s="419">
        <v>0</v>
      </c>
      <c r="OJ246" s="419">
        <v>0</v>
      </c>
      <c r="OK246" s="419">
        <v>0</v>
      </c>
      <c r="OL246" s="419">
        <v>1</v>
      </c>
      <c r="OM246" s="419">
        <v>0</v>
      </c>
      <c r="ON246" s="419">
        <v>0</v>
      </c>
      <c r="OO246" s="419">
        <v>0</v>
      </c>
      <c r="OP246" s="419">
        <v>0</v>
      </c>
      <c r="OQ246" s="419">
        <v>0</v>
      </c>
      <c r="OR246" s="419">
        <v>0</v>
      </c>
      <c r="OS246" s="419">
        <v>0</v>
      </c>
      <c r="OT246" s="419">
        <v>0</v>
      </c>
      <c r="OW246" s="418" t="s">
        <v>1356</v>
      </c>
      <c r="OX246" s="418" t="s">
        <v>1378</v>
      </c>
      <c r="OZ246" s="418" t="s">
        <v>63</v>
      </c>
      <c r="PA246" s="418" t="s">
        <v>3702</v>
      </c>
      <c r="PB246" s="419">
        <v>0</v>
      </c>
      <c r="PC246" s="419">
        <v>1</v>
      </c>
      <c r="PD246" s="419">
        <v>0</v>
      </c>
      <c r="PE246" s="419">
        <v>0</v>
      </c>
      <c r="PF246" s="419">
        <v>0</v>
      </c>
      <c r="PG246" s="419">
        <v>1</v>
      </c>
      <c r="PH246" s="419">
        <v>0</v>
      </c>
      <c r="PI246" s="419">
        <v>0</v>
      </c>
      <c r="PJ246" s="419">
        <v>0</v>
      </c>
      <c r="PK246" s="419">
        <v>0</v>
      </c>
      <c r="PL246" s="419">
        <v>0</v>
      </c>
      <c r="PM246" s="419">
        <v>0</v>
      </c>
      <c r="PN246" s="419">
        <v>0</v>
      </c>
      <c r="PO246" s="419">
        <v>0</v>
      </c>
      <c r="PR246" s="418" t="s">
        <v>1357</v>
      </c>
      <c r="PT246" s="418" t="s">
        <v>1380</v>
      </c>
      <c r="PU246" s="418" t="s">
        <v>63</v>
      </c>
      <c r="PV246" s="418" t="s">
        <v>4433</v>
      </c>
      <c r="PW246" s="419">
        <v>0</v>
      </c>
      <c r="PX246" s="419">
        <v>1</v>
      </c>
      <c r="PY246" s="419">
        <v>1</v>
      </c>
      <c r="PZ246" s="419">
        <v>0</v>
      </c>
      <c r="QA246" s="419">
        <v>0</v>
      </c>
      <c r="QB246" s="419">
        <v>1</v>
      </c>
      <c r="QC246" s="419">
        <v>0</v>
      </c>
      <c r="QD246" s="419">
        <v>0</v>
      </c>
      <c r="QE246" s="419">
        <v>0</v>
      </c>
      <c r="QF246" s="419">
        <v>0</v>
      </c>
      <c r="QG246" s="419">
        <v>0</v>
      </c>
      <c r="QH246" s="419">
        <v>0</v>
      </c>
      <c r="QI246" s="419">
        <v>0</v>
      </c>
      <c r="QJ246" s="419">
        <v>0</v>
      </c>
      <c r="QK246" s="418" t="s">
        <v>4453</v>
      </c>
      <c r="RH246" s="418" t="s">
        <v>1356</v>
      </c>
      <c r="RI246" s="418" t="s">
        <v>1378</v>
      </c>
      <c r="RK246" s="418" t="s">
        <v>63</v>
      </c>
      <c r="RL246" s="418" t="s">
        <v>3702</v>
      </c>
      <c r="RM246" s="419">
        <v>0</v>
      </c>
      <c r="RN246" s="419">
        <v>1</v>
      </c>
      <c r="RO246" s="419">
        <v>0</v>
      </c>
      <c r="RP246" s="419">
        <v>0</v>
      </c>
      <c r="RQ246" s="419">
        <v>0</v>
      </c>
      <c r="RR246" s="419">
        <v>1</v>
      </c>
      <c r="RS246" s="419">
        <v>0</v>
      </c>
      <c r="RT246" s="419">
        <v>0</v>
      </c>
      <c r="RU246" s="419">
        <v>0</v>
      </c>
      <c r="RV246" s="419">
        <v>0</v>
      </c>
      <c r="RW246" s="419">
        <v>0</v>
      </c>
      <c r="RX246" s="419">
        <v>0</v>
      </c>
      <c r="RY246" s="419">
        <v>0</v>
      </c>
      <c r="RZ246" s="419">
        <v>0</v>
      </c>
      <c r="SC246" s="418" t="s">
        <v>63</v>
      </c>
      <c r="SD246" s="418" t="s">
        <v>4473</v>
      </c>
      <c r="SE246" s="419">
        <v>0</v>
      </c>
      <c r="SF246" s="419">
        <v>0</v>
      </c>
      <c r="SG246" s="419">
        <v>1</v>
      </c>
      <c r="SH246" s="419">
        <v>1</v>
      </c>
      <c r="SI246" s="419">
        <v>0</v>
      </c>
      <c r="SJ246" s="419">
        <v>0</v>
      </c>
      <c r="SK246" s="419">
        <v>0</v>
      </c>
      <c r="SL246" s="419">
        <v>0</v>
      </c>
      <c r="SM246" s="419">
        <v>0</v>
      </c>
      <c r="SO246" s="418" t="s">
        <v>348</v>
      </c>
      <c r="SX246" s="418" t="s">
        <v>348</v>
      </c>
      <c r="TK246" s="418" t="s">
        <v>63</v>
      </c>
      <c r="TL246" s="418" t="s">
        <v>4474</v>
      </c>
      <c r="TM246" s="419">
        <v>0</v>
      </c>
      <c r="TN246" s="419">
        <v>0</v>
      </c>
      <c r="TO246" s="419">
        <v>0</v>
      </c>
      <c r="TP246" s="419">
        <v>1</v>
      </c>
      <c r="TQ246" s="419">
        <v>1</v>
      </c>
      <c r="TR246" s="419">
        <v>0</v>
      </c>
      <c r="TS246" s="419">
        <v>0</v>
      </c>
      <c r="TT246" s="419">
        <v>0</v>
      </c>
      <c r="TU246" s="419">
        <v>0</v>
      </c>
      <c r="TV246" s="419">
        <v>0</v>
      </c>
      <c r="TX246" s="418" t="s">
        <v>4475</v>
      </c>
      <c r="TY246" s="418">
        <v>101889790</v>
      </c>
      <c r="TZ246" s="418" t="s">
        <v>2376</v>
      </c>
      <c r="UA246" s="418" t="s">
        <v>4476</v>
      </c>
      <c r="UC246" s="418">
        <v>307</v>
      </c>
    </row>
    <row r="247" spans="1:549" x14ac:dyDescent="0.35">
      <c r="A247" s="418" t="s">
        <v>2381</v>
      </c>
      <c r="B247" s="418" t="s">
        <v>2382</v>
      </c>
      <c r="C247" s="418" t="s">
        <v>1749</v>
      </c>
      <c r="D247" s="418" t="s">
        <v>2346</v>
      </c>
      <c r="E247" s="418" t="s">
        <v>94</v>
      </c>
      <c r="F247" s="418" t="s">
        <v>1749</v>
      </c>
      <c r="G247" s="418" t="s">
        <v>779</v>
      </c>
      <c r="H247" s="418" t="s">
        <v>252</v>
      </c>
      <c r="I247" s="418" t="s">
        <v>252</v>
      </c>
      <c r="J247" s="418" t="s">
        <v>252</v>
      </c>
      <c r="K247" s="418" t="s">
        <v>1346</v>
      </c>
      <c r="M247" s="419">
        <v>0</v>
      </c>
      <c r="N247" s="419">
        <v>0</v>
      </c>
      <c r="O247" s="419">
        <v>0</v>
      </c>
      <c r="P247" s="419">
        <v>0</v>
      </c>
      <c r="Q247" s="419">
        <v>0</v>
      </c>
      <c r="R247" s="419">
        <v>0</v>
      </c>
      <c r="S247" s="419">
        <v>0</v>
      </c>
      <c r="T247" s="419">
        <v>0</v>
      </c>
      <c r="U247" s="419">
        <v>0</v>
      </c>
      <c r="V247" s="419">
        <v>0</v>
      </c>
      <c r="W247" s="419">
        <v>0</v>
      </c>
      <c r="X247" s="419">
        <v>0</v>
      </c>
      <c r="Y247" s="419">
        <v>0</v>
      </c>
      <c r="Z247" s="419">
        <v>0</v>
      </c>
      <c r="AA247" s="419">
        <v>0</v>
      </c>
      <c r="AB247" s="419">
        <v>1</v>
      </c>
      <c r="AC247" s="419">
        <v>0</v>
      </c>
      <c r="AD247" s="419">
        <v>0</v>
      </c>
      <c r="AE247" s="419">
        <v>0</v>
      </c>
      <c r="AF247" s="419">
        <v>0</v>
      </c>
      <c r="AG247" s="419">
        <v>0</v>
      </c>
      <c r="AH247" s="419">
        <v>0</v>
      </c>
      <c r="JF247" s="418" t="s">
        <v>3058</v>
      </c>
      <c r="JI247" s="418" t="s">
        <v>63</v>
      </c>
      <c r="JJ247" s="418" t="s">
        <v>169</v>
      </c>
      <c r="JK247" s="419">
        <v>0</v>
      </c>
      <c r="JL247" s="419">
        <v>0</v>
      </c>
      <c r="JM247" s="419">
        <v>0</v>
      </c>
      <c r="JN247" s="419">
        <v>0</v>
      </c>
      <c r="JO247" s="419">
        <v>0</v>
      </c>
      <c r="JP247" s="419">
        <v>0</v>
      </c>
      <c r="JQ247" s="419">
        <v>0</v>
      </c>
      <c r="JR247" s="419">
        <v>0</v>
      </c>
      <c r="JS247" s="419">
        <v>0</v>
      </c>
      <c r="JT247" s="419">
        <v>0</v>
      </c>
      <c r="JU247" s="419">
        <v>0</v>
      </c>
      <c r="JV247" s="419">
        <v>0</v>
      </c>
      <c r="JW247" s="419">
        <v>1</v>
      </c>
      <c r="JX247" s="419">
        <v>0</v>
      </c>
      <c r="SC247" s="418" t="s">
        <v>348</v>
      </c>
      <c r="SO247" s="418" t="s">
        <v>63</v>
      </c>
      <c r="SP247" s="418" t="s">
        <v>169</v>
      </c>
      <c r="SQ247" s="419">
        <v>0</v>
      </c>
      <c r="SR247" s="419">
        <v>0</v>
      </c>
      <c r="SS247" s="419">
        <v>0</v>
      </c>
      <c r="ST247" s="419">
        <v>0</v>
      </c>
      <c r="SU247" s="419">
        <v>1</v>
      </c>
      <c r="SV247" s="419">
        <v>0</v>
      </c>
      <c r="SW247" s="418" t="s">
        <v>4477</v>
      </c>
      <c r="SX247" s="418" t="s">
        <v>348</v>
      </c>
      <c r="TK247" s="418" t="s">
        <v>348</v>
      </c>
      <c r="TY247" s="418">
        <v>101889795</v>
      </c>
      <c r="TZ247" s="418" t="s">
        <v>2380</v>
      </c>
      <c r="UA247" s="418" t="s">
        <v>4478</v>
      </c>
      <c r="UC247" s="418">
        <v>308</v>
      </c>
    </row>
    <row r="248" spans="1:549" x14ac:dyDescent="0.35">
      <c r="A248" s="418" t="s">
        <v>2384</v>
      </c>
      <c r="B248" s="418" t="s">
        <v>2385</v>
      </c>
      <c r="C248" s="418" t="s">
        <v>1749</v>
      </c>
      <c r="D248" s="418" t="s">
        <v>2346</v>
      </c>
      <c r="E248" s="418" t="s">
        <v>94</v>
      </c>
      <c r="F248" s="418" t="s">
        <v>1749</v>
      </c>
      <c r="G248" s="418" t="s">
        <v>779</v>
      </c>
      <c r="H248" s="418" t="s">
        <v>252</v>
      </c>
      <c r="I248" s="418" t="s">
        <v>252</v>
      </c>
      <c r="J248" s="418" t="s">
        <v>252</v>
      </c>
      <c r="K248" s="418" t="s">
        <v>1346</v>
      </c>
      <c r="M248" s="419">
        <v>0</v>
      </c>
      <c r="N248" s="419">
        <v>0</v>
      </c>
      <c r="O248" s="419">
        <v>0</v>
      </c>
      <c r="P248" s="419">
        <v>0</v>
      </c>
      <c r="Q248" s="419">
        <v>0</v>
      </c>
      <c r="R248" s="419">
        <v>0</v>
      </c>
      <c r="S248" s="419">
        <v>0</v>
      </c>
      <c r="T248" s="419">
        <v>0</v>
      </c>
      <c r="U248" s="419">
        <v>0</v>
      </c>
      <c r="V248" s="419">
        <v>0</v>
      </c>
      <c r="W248" s="419">
        <v>0</v>
      </c>
      <c r="X248" s="419">
        <v>0</v>
      </c>
      <c r="Y248" s="419">
        <v>0</v>
      </c>
      <c r="Z248" s="419">
        <v>0</v>
      </c>
      <c r="AA248" s="419">
        <v>0</v>
      </c>
      <c r="AB248" s="419">
        <v>1</v>
      </c>
      <c r="AC248" s="419">
        <v>0</v>
      </c>
      <c r="AD248" s="419">
        <v>0</v>
      </c>
      <c r="AE248" s="419">
        <v>0</v>
      </c>
      <c r="AF248" s="419">
        <v>0</v>
      </c>
      <c r="AG248" s="419">
        <v>0</v>
      </c>
      <c r="AH248" s="419">
        <v>0</v>
      </c>
      <c r="JF248" s="418" t="s">
        <v>3058</v>
      </c>
      <c r="JI248" s="418" t="s">
        <v>348</v>
      </c>
      <c r="SC248" s="418" t="s">
        <v>348</v>
      </c>
      <c r="SO248" s="418" t="s">
        <v>63</v>
      </c>
      <c r="SP248" s="418" t="s">
        <v>4479</v>
      </c>
      <c r="SQ248" s="419">
        <v>0</v>
      </c>
      <c r="SR248" s="419">
        <v>0</v>
      </c>
      <c r="SS248" s="419">
        <v>0</v>
      </c>
      <c r="ST248" s="419">
        <v>1</v>
      </c>
      <c r="SU248" s="419">
        <v>1</v>
      </c>
      <c r="SV248" s="419">
        <v>0</v>
      </c>
      <c r="SW248" s="418" t="s">
        <v>4480</v>
      </c>
      <c r="SX248" s="418" t="s">
        <v>348</v>
      </c>
      <c r="TK248" s="418" t="s">
        <v>348</v>
      </c>
      <c r="TY248" s="418">
        <v>101889802</v>
      </c>
      <c r="TZ248" s="418" t="s">
        <v>2383</v>
      </c>
      <c r="UA248" s="418" t="s">
        <v>4481</v>
      </c>
      <c r="UC248" s="418">
        <v>309</v>
      </c>
    </row>
    <row r="249" spans="1:549" hidden="1" x14ac:dyDescent="0.35">
      <c r="A249" s="418" t="s">
        <v>2387</v>
      </c>
      <c r="B249" s="418" t="s">
        <v>2388</v>
      </c>
      <c r="C249" s="418" t="s">
        <v>1944</v>
      </c>
      <c r="D249" s="419">
        <v>351548094435602</v>
      </c>
      <c r="E249" s="418" t="s">
        <v>64</v>
      </c>
      <c r="F249" s="418" t="s">
        <v>1944</v>
      </c>
      <c r="G249" s="418" t="s">
        <v>781</v>
      </c>
      <c r="H249" s="418" t="s">
        <v>65</v>
      </c>
      <c r="I249" s="418" t="s">
        <v>65</v>
      </c>
      <c r="J249" s="418" t="s">
        <v>65</v>
      </c>
      <c r="K249" s="418" t="s">
        <v>1346</v>
      </c>
      <c r="M249" s="419">
        <v>0</v>
      </c>
      <c r="N249" s="419">
        <v>0</v>
      </c>
      <c r="O249" s="419">
        <v>0</v>
      </c>
      <c r="P249" s="419">
        <v>0</v>
      </c>
      <c r="Q249" s="419">
        <v>0</v>
      </c>
      <c r="R249" s="419">
        <v>0</v>
      </c>
      <c r="S249" s="419">
        <v>0</v>
      </c>
      <c r="T249" s="419">
        <v>0</v>
      </c>
      <c r="U249" s="419">
        <v>0</v>
      </c>
      <c r="V249" s="419">
        <v>0</v>
      </c>
      <c r="W249" s="419">
        <v>0</v>
      </c>
      <c r="X249" s="419">
        <v>0</v>
      </c>
      <c r="Y249" s="419">
        <v>0</v>
      </c>
      <c r="Z249" s="419">
        <v>0</v>
      </c>
      <c r="AA249" s="419">
        <v>0</v>
      </c>
      <c r="AB249" s="419">
        <v>1</v>
      </c>
      <c r="AC249" s="419">
        <v>0</v>
      </c>
      <c r="AD249" s="419">
        <v>0</v>
      </c>
      <c r="AE249" s="419">
        <v>0</v>
      </c>
      <c r="AF249" s="419">
        <v>0</v>
      </c>
      <c r="AG249" s="419">
        <v>0</v>
      </c>
      <c r="AH249" s="419">
        <v>0</v>
      </c>
      <c r="JF249" s="418" t="s">
        <v>1359</v>
      </c>
      <c r="JI249" s="418" t="s">
        <v>63</v>
      </c>
      <c r="JJ249" s="418" t="s">
        <v>3939</v>
      </c>
      <c r="JK249" s="419">
        <v>1</v>
      </c>
      <c r="JL249" s="419">
        <v>0</v>
      </c>
      <c r="JM249" s="419">
        <v>0</v>
      </c>
      <c r="JN249" s="419">
        <v>0</v>
      </c>
      <c r="JO249" s="419">
        <v>0</v>
      </c>
      <c r="JP249" s="419">
        <v>1</v>
      </c>
      <c r="JQ249" s="419">
        <v>0</v>
      </c>
      <c r="JR249" s="419">
        <v>0</v>
      </c>
      <c r="JS249" s="419">
        <v>0</v>
      </c>
      <c r="JT249" s="419">
        <v>0</v>
      </c>
      <c r="JU249" s="419">
        <v>0</v>
      </c>
      <c r="JV249" s="419">
        <v>0</v>
      </c>
      <c r="JW249" s="419">
        <v>0</v>
      </c>
      <c r="JX249" s="419">
        <v>0</v>
      </c>
      <c r="SC249" s="418" t="s">
        <v>63</v>
      </c>
      <c r="SD249" s="418" t="s">
        <v>3800</v>
      </c>
      <c r="SE249" s="419">
        <v>0</v>
      </c>
      <c r="SF249" s="419">
        <v>0</v>
      </c>
      <c r="SG249" s="419">
        <v>1</v>
      </c>
      <c r="SH249" s="419">
        <v>1</v>
      </c>
      <c r="SI249" s="419">
        <v>0</v>
      </c>
      <c r="SJ249" s="419">
        <v>0</v>
      </c>
      <c r="SK249" s="419">
        <v>0</v>
      </c>
      <c r="SL249" s="419">
        <v>0</v>
      </c>
      <c r="SM249" s="419">
        <v>0</v>
      </c>
      <c r="SO249" s="418" t="s">
        <v>348</v>
      </c>
      <c r="SX249" s="418" t="s">
        <v>348</v>
      </c>
      <c r="TK249" s="418" t="s">
        <v>1351</v>
      </c>
      <c r="TX249" s="418" t="s">
        <v>4482</v>
      </c>
      <c r="TY249" s="418">
        <v>101889810</v>
      </c>
      <c r="TZ249" s="418" t="s">
        <v>2386</v>
      </c>
      <c r="UA249" s="418" t="s">
        <v>4483</v>
      </c>
      <c r="UC249" s="418">
        <v>310</v>
      </c>
    </row>
    <row r="250" spans="1:549" x14ac:dyDescent="0.35">
      <c r="A250" s="418" t="s">
        <v>2390</v>
      </c>
      <c r="B250" s="418" t="s">
        <v>2391</v>
      </c>
      <c r="C250" s="418" t="s">
        <v>1749</v>
      </c>
      <c r="D250" s="418" t="s">
        <v>2346</v>
      </c>
      <c r="E250" s="418" t="s">
        <v>94</v>
      </c>
      <c r="F250" s="418" t="s">
        <v>1749</v>
      </c>
      <c r="G250" s="418" t="s">
        <v>779</v>
      </c>
      <c r="H250" s="418" t="s">
        <v>252</v>
      </c>
      <c r="I250" s="418" t="s">
        <v>252</v>
      </c>
      <c r="J250" s="418" t="s">
        <v>252</v>
      </c>
      <c r="K250" s="418" t="s">
        <v>1346</v>
      </c>
      <c r="M250" s="419">
        <v>0</v>
      </c>
      <c r="N250" s="419">
        <v>0</v>
      </c>
      <c r="O250" s="419">
        <v>0</v>
      </c>
      <c r="P250" s="419">
        <v>0</v>
      </c>
      <c r="Q250" s="419">
        <v>0</v>
      </c>
      <c r="R250" s="419">
        <v>0</v>
      </c>
      <c r="S250" s="419">
        <v>0</v>
      </c>
      <c r="T250" s="419">
        <v>0</v>
      </c>
      <c r="U250" s="419">
        <v>0</v>
      </c>
      <c r="V250" s="419">
        <v>0</v>
      </c>
      <c r="W250" s="419">
        <v>0</v>
      </c>
      <c r="X250" s="419">
        <v>0</v>
      </c>
      <c r="Y250" s="419">
        <v>0</v>
      </c>
      <c r="Z250" s="419">
        <v>0</v>
      </c>
      <c r="AA250" s="419">
        <v>0</v>
      </c>
      <c r="AB250" s="419">
        <v>0</v>
      </c>
      <c r="AC250" s="419">
        <v>0</v>
      </c>
      <c r="AD250" s="419">
        <v>0</v>
      </c>
      <c r="AE250" s="419">
        <v>0</v>
      </c>
      <c r="AF250" s="419">
        <v>0</v>
      </c>
      <c r="AG250" s="419">
        <v>1</v>
      </c>
      <c r="AH250" s="419">
        <v>0</v>
      </c>
      <c r="QM250" s="418" t="s">
        <v>3058</v>
      </c>
      <c r="QP250" s="418" t="s">
        <v>348</v>
      </c>
      <c r="SC250" s="418" t="s">
        <v>348</v>
      </c>
      <c r="SO250" s="418" t="s">
        <v>348</v>
      </c>
      <c r="SX250" s="418" t="s">
        <v>348</v>
      </c>
      <c r="TK250" s="418" t="s">
        <v>1351</v>
      </c>
      <c r="TX250" s="418" t="s">
        <v>4484</v>
      </c>
      <c r="TY250" s="418">
        <v>101889827</v>
      </c>
      <c r="TZ250" s="418" t="s">
        <v>2389</v>
      </c>
      <c r="UA250" s="418" t="s">
        <v>4485</v>
      </c>
      <c r="UC250" s="418">
        <v>311</v>
      </c>
    </row>
    <row r="251" spans="1:549" x14ac:dyDescent="0.35">
      <c r="A251" s="418" t="s">
        <v>2393</v>
      </c>
      <c r="B251" s="418" t="s">
        <v>2394</v>
      </c>
      <c r="C251" s="418" t="s">
        <v>1749</v>
      </c>
      <c r="D251" s="418" t="s">
        <v>2346</v>
      </c>
      <c r="E251" s="418" t="s">
        <v>94</v>
      </c>
      <c r="F251" s="418" t="s">
        <v>1749</v>
      </c>
      <c r="G251" s="418" t="s">
        <v>779</v>
      </c>
      <c r="H251" s="418" t="s">
        <v>252</v>
      </c>
      <c r="I251" s="418" t="s">
        <v>252</v>
      </c>
      <c r="J251" s="418" t="s">
        <v>252</v>
      </c>
      <c r="K251" s="418" t="s">
        <v>1346</v>
      </c>
      <c r="M251" s="419">
        <v>0</v>
      </c>
      <c r="N251" s="419">
        <v>0</v>
      </c>
      <c r="O251" s="419">
        <v>0</v>
      </c>
      <c r="P251" s="419">
        <v>0</v>
      </c>
      <c r="Q251" s="419">
        <v>0</v>
      </c>
      <c r="R251" s="419">
        <v>0</v>
      </c>
      <c r="S251" s="419">
        <v>0</v>
      </c>
      <c r="T251" s="419">
        <v>0</v>
      </c>
      <c r="U251" s="419">
        <v>0</v>
      </c>
      <c r="V251" s="419">
        <v>0</v>
      </c>
      <c r="W251" s="419">
        <v>0</v>
      </c>
      <c r="X251" s="419">
        <v>0</v>
      </c>
      <c r="Y251" s="419">
        <v>0</v>
      </c>
      <c r="Z251" s="419">
        <v>0</v>
      </c>
      <c r="AA251" s="419">
        <v>0</v>
      </c>
      <c r="AB251" s="419">
        <v>0</v>
      </c>
      <c r="AC251" s="419">
        <v>0</v>
      </c>
      <c r="AD251" s="419">
        <v>0</v>
      </c>
      <c r="AE251" s="419">
        <v>0</v>
      </c>
      <c r="AF251" s="419">
        <v>0</v>
      </c>
      <c r="AG251" s="419">
        <v>1</v>
      </c>
      <c r="AH251" s="419">
        <v>0</v>
      </c>
      <c r="QM251" s="418" t="s">
        <v>3058</v>
      </c>
      <c r="QP251" s="418" t="s">
        <v>348</v>
      </c>
      <c r="SC251" s="418" t="s">
        <v>348</v>
      </c>
      <c r="SO251" s="418" t="s">
        <v>348</v>
      </c>
      <c r="SX251" s="418" t="s">
        <v>348</v>
      </c>
      <c r="TK251" s="418" t="s">
        <v>1351</v>
      </c>
      <c r="TX251" s="418" t="s">
        <v>4486</v>
      </c>
      <c r="TY251" s="418">
        <v>101889833</v>
      </c>
      <c r="TZ251" s="418" t="s">
        <v>2392</v>
      </c>
      <c r="UA251" s="418" t="s">
        <v>4487</v>
      </c>
      <c r="UC251" s="418">
        <v>312</v>
      </c>
    </row>
    <row r="252" spans="1:549" x14ac:dyDescent="0.35">
      <c r="A252" s="418" t="s">
        <v>2396</v>
      </c>
      <c r="B252" s="418" t="s">
        <v>2397</v>
      </c>
      <c r="C252" s="418" t="s">
        <v>1749</v>
      </c>
      <c r="D252" s="418" t="s">
        <v>2346</v>
      </c>
      <c r="E252" s="418" t="s">
        <v>94</v>
      </c>
      <c r="F252" s="418" t="s">
        <v>1749</v>
      </c>
      <c r="G252" s="418" t="s">
        <v>779</v>
      </c>
      <c r="H252" s="418" t="s">
        <v>252</v>
      </c>
      <c r="I252" s="418" t="s">
        <v>252</v>
      </c>
      <c r="J252" s="418" t="s">
        <v>252</v>
      </c>
      <c r="K252" s="418" t="s">
        <v>1346</v>
      </c>
      <c r="M252" s="419">
        <v>0</v>
      </c>
      <c r="N252" s="419">
        <v>0</v>
      </c>
      <c r="O252" s="419">
        <v>0</v>
      </c>
      <c r="P252" s="419">
        <v>0</v>
      </c>
      <c r="Q252" s="419">
        <v>0</v>
      </c>
      <c r="R252" s="419">
        <v>0</v>
      </c>
      <c r="S252" s="419">
        <v>0</v>
      </c>
      <c r="T252" s="419">
        <v>0</v>
      </c>
      <c r="U252" s="419">
        <v>0</v>
      </c>
      <c r="V252" s="419">
        <v>0</v>
      </c>
      <c r="W252" s="419">
        <v>0</v>
      </c>
      <c r="X252" s="419">
        <v>0</v>
      </c>
      <c r="Y252" s="419">
        <v>0</v>
      </c>
      <c r="Z252" s="419">
        <v>0</v>
      </c>
      <c r="AA252" s="419">
        <v>0</v>
      </c>
      <c r="AB252" s="419">
        <v>0</v>
      </c>
      <c r="AC252" s="419">
        <v>0</v>
      </c>
      <c r="AD252" s="419">
        <v>0</v>
      </c>
      <c r="AE252" s="419">
        <v>0</v>
      </c>
      <c r="AF252" s="419">
        <v>0</v>
      </c>
      <c r="AG252" s="419">
        <v>1</v>
      </c>
      <c r="AH252" s="419">
        <v>0</v>
      </c>
      <c r="QM252" s="418" t="s">
        <v>3058</v>
      </c>
      <c r="QP252" s="418" t="s">
        <v>348</v>
      </c>
      <c r="SC252" s="418" t="s">
        <v>348</v>
      </c>
      <c r="SO252" s="418" t="s">
        <v>348</v>
      </c>
      <c r="SX252" s="418" t="s">
        <v>348</v>
      </c>
      <c r="TK252" s="418" t="s">
        <v>1351</v>
      </c>
      <c r="TX252" s="418" t="s">
        <v>4488</v>
      </c>
      <c r="TY252" s="418">
        <v>101889838</v>
      </c>
      <c r="TZ252" s="418" t="s">
        <v>2395</v>
      </c>
      <c r="UA252" s="418" t="s">
        <v>4489</v>
      </c>
      <c r="UC252" s="418">
        <v>313</v>
      </c>
    </row>
    <row r="253" spans="1:549" hidden="1" x14ac:dyDescent="0.35">
      <c r="A253" s="418" t="s">
        <v>2399</v>
      </c>
      <c r="B253" s="418" t="s">
        <v>2400</v>
      </c>
      <c r="C253" s="418" t="s">
        <v>1944</v>
      </c>
      <c r="D253" s="419">
        <v>351548094435602</v>
      </c>
      <c r="E253" s="418" t="s">
        <v>64</v>
      </c>
      <c r="F253" s="418" t="s">
        <v>1944</v>
      </c>
      <c r="G253" s="418" t="s">
        <v>781</v>
      </c>
      <c r="H253" s="418" t="s">
        <v>65</v>
      </c>
      <c r="I253" s="418" t="s">
        <v>65</v>
      </c>
      <c r="J253" s="418" t="s">
        <v>65</v>
      </c>
      <c r="K253" s="418" t="s">
        <v>1346</v>
      </c>
      <c r="M253" s="419">
        <v>0</v>
      </c>
      <c r="N253" s="419">
        <v>0</v>
      </c>
      <c r="O253" s="419">
        <v>0</v>
      </c>
      <c r="P253" s="419">
        <v>0</v>
      </c>
      <c r="Q253" s="419">
        <v>0</v>
      </c>
      <c r="R253" s="419">
        <v>0</v>
      </c>
      <c r="S253" s="419">
        <v>0</v>
      </c>
      <c r="T253" s="419">
        <v>0</v>
      </c>
      <c r="U253" s="419">
        <v>0</v>
      </c>
      <c r="V253" s="419">
        <v>0</v>
      </c>
      <c r="W253" s="419">
        <v>0</v>
      </c>
      <c r="X253" s="419">
        <v>0</v>
      </c>
      <c r="Y253" s="419">
        <v>0</v>
      </c>
      <c r="Z253" s="419">
        <v>0</v>
      </c>
      <c r="AA253" s="419">
        <v>0</v>
      </c>
      <c r="AB253" s="419">
        <v>1</v>
      </c>
      <c r="AC253" s="419">
        <v>0</v>
      </c>
      <c r="AD253" s="419">
        <v>0</v>
      </c>
      <c r="AE253" s="419">
        <v>0</v>
      </c>
      <c r="AF253" s="419">
        <v>0</v>
      </c>
      <c r="AG253" s="419">
        <v>0</v>
      </c>
      <c r="AH253" s="419">
        <v>0</v>
      </c>
      <c r="JF253" s="418" t="s">
        <v>1354</v>
      </c>
      <c r="JI253" s="418" t="s">
        <v>63</v>
      </c>
      <c r="JJ253" s="418" t="s">
        <v>4490</v>
      </c>
      <c r="JK253" s="419">
        <v>1</v>
      </c>
      <c r="JL253" s="419">
        <v>0</v>
      </c>
      <c r="JM253" s="419">
        <v>1</v>
      </c>
      <c r="JN253" s="419">
        <v>0</v>
      </c>
      <c r="JO253" s="419">
        <v>0</v>
      </c>
      <c r="JP253" s="419">
        <v>1</v>
      </c>
      <c r="JQ253" s="419">
        <v>0</v>
      </c>
      <c r="JR253" s="419">
        <v>0</v>
      </c>
      <c r="JS253" s="419">
        <v>0</v>
      </c>
      <c r="JT253" s="419">
        <v>0</v>
      </c>
      <c r="JU253" s="419">
        <v>0</v>
      </c>
      <c r="JV253" s="419">
        <v>0</v>
      </c>
      <c r="JW253" s="419">
        <v>0</v>
      </c>
      <c r="JX253" s="419">
        <v>0</v>
      </c>
      <c r="JY253" s="418" t="s">
        <v>4397</v>
      </c>
      <c r="SC253" s="418" t="s">
        <v>63</v>
      </c>
      <c r="SD253" s="418" t="s">
        <v>4199</v>
      </c>
      <c r="SE253" s="419">
        <v>0</v>
      </c>
      <c r="SF253" s="419">
        <v>1</v>
      </c>
      <c r="SG253" s="419">
        <v>1</v>
      </c>
      <c r="SH253" s="419">
        <v>0</v>
      </c>
      <c r="SI253" s="419">
        <v>0</v>
      </c>
      <c r="SJ253" s="419">
        <v>0</v>
      </c>
      <c r="SK253" s="419">
        <v>0</v>
      </c>
      <c r="SL253" s="419">
        <v>0</v>
      </c>
      <c r="SM253" s="419">
        <v>0</v>
      </c>
      <c r="SO253" s="418" t="s">
        <v>63</v>
      </c>
      <c r="SP253" s="418" t="s">
        <v>4064</v>
      </c>
      <c r="SQ253" s="419">
        <v>1</v>
      </c>
      <c r="SR253" s="419">
        <v>0</v>
      </c>
      <c r="SS253" s="419">
        <v>1</v>
      </c>
      <c r="ST253" s="419">
        <v>1</v>
      </c>
      <c r="SU253" s="419">
        <v>0</v>
      </c>
      <c r="SV253" s="419">
        <v>0</v>
      </c>
      <c r="SX253" s="418" t="s">
        <v>63</v>
      </c>
      <c r="SY253" s="418" t="s">
        <v>3866</v>
      </c>
      <c r="SZ253" s="419">
        <v>1</v>
      </c>
      <c r="TA253" s="419">
        <v>1</v>
      </c>
      <c r="TB253" s="419">
        <v>0</v>
      </c>
      <c r="TC253" s="419">
        <v>0</v>
      </c>
      <c r="TD253" s="419">
        <v>0</v>
      </c>
      <c r="TE253" s="419">
        <v>0</v>
      </c>
      <c r="TF253" s="419">
        <v>0</v>
      </c>
      <c r="TG253" s="419">
        <v>0</v>
      </c>
      <c r="TH253" s="419">
        <v>0</v>
      </c>
      <c r="TI253" s="419">
        <v>0</v>
      </c>
      <c r="TK253" s="418" t="s">
        <v>63</v>
      </c>
      <c r="TL253" s="418" t="s">
        <v>1441</v>
      </c>
      <c r="TM253" s="419">
        <v>1</v>
      </c>
      <c r="TN253" s="419">
        <v>0</v>
      </c>
      <c r="TO253" s="419">
        <v>0</v>
      </c>
      <c r="TP253" s="419">
        <v>0</v>
      </c>
      <c r="TQ253" s="419">
        <v>0</v>
      </c>
      <c r="TR253" s="419">
        <v>0</v>
      </c>
      <c r="TS253" s="419">
        <v>0</v>
      </c>
      <c r="TT253" s="419">
        <v>0</v>
      </c>
      <c r="TU253" s="419">
        <v>0</v>
      </c>
      <c r="TV253" s="419">
        <v>0</v>
      </c>
      <c r="TX253" s="418" t="s">
        <v>4491</v>
      </c>
      <c r="TY253" s="418">
        <v>101889845</v>
      </c>
      <c r="TZ253" s="418" t="s">
        <v>2398</v>
      </c>
      <c r="UA253" s="418" t="s">
        <v>4492</v>
      </c>
      <c r="UC253" s="418">
        <v>314</v>
      </c>
    </row>
    <row r="254" spans="1:549" x14ac:dyDescent="0.35">
      <c r="A254" s="418" t="s">
        <v>2402</v>
      </c>
      <c r="B254" s="418" t="s">
        <v>2403</v>
      </c>
      <c r="C254" s="418" t="s">
        <v>1749</v>
      </c>
      <c r="D254" s="418" t="s">
        <v>2346</v>
      </c>
      <c r="E254" s="418" t="s">
        <v>94</v>
      </c>
      <c r="F254" s="418" t="s">
        <v>1749</v>
      </c>
      <c r="G254" s="418" t="s">
        <v>779</v>
      </c>
      <c r="H254" s="418" t="s">
        <v>252</v>
      </c>
      <c r="I254" s="418" t="s">
        <v>252</v>
      </c>
      <c r="J254" s="418" t="s">
        <v>252</v>
      </c>
      <c r="K254" s="418" t="s">
        <v>1348</v>
      </c>
      <c r="M254" s="419">
        <v>0</v>
      </c>
      <c r="N254" s="419">
        <v>0</v>
      </c>
      <c r="O254" s="419">
        <v>0</v>
      </c>
      <c r="P254" s="419">
        <v>0</v>
      </c>
      <c r="Q254" s="419">
        <v>0</v>
      </c>
      <c r="R254" s="419">
        <v>0</v>
      </c>
      <c r="S254" s="419">
        <v>0</v>
      </c>
      <c r="T254" s="419">
        <v>0</v>
      </c>
      <c r="U254" s="419">
        <v>0</v>
      </c>
      <c r="V254" s="419">
        <v>0</v>
      </c>
      <c r="W254" s="419">
        <v>0</v>
      </c>
      <c r="X254" s="419">
        <v>0</v>
      </c>
      <c r="Y254" s="419">
        <v>0</v>
      </c>
      <c r="Z254" s="419">
        <v>0</v>
      </c>
      <c r="AA254" s="419">
        <v>0</v>
      </c>
      <c r="AB254" s="419">
        <v>0</v>
      </c>
      <c r="AC254" s="419">
        <v>0</v>
      </c>
      <c r="AD254" s="419">
        <v>0</v>
      </c>
      <c r="AE254" s="419">
        <v>0</v>
      </c>
      <c r="AF254" s="419">
        <v>0</v>
      </c>
      <c r="AG254" s="419">
        <v>0</v>
      </c>
      <c r="AH254" s="419">
        <v>1</v>
      </c>
      <c r="RH254" s="418" t="s">
        <v>3058</v>
      </c>
      <c r="RK254" s="418" t="s">
        <v>348</v>
      </c>
      <c r="SC254" s="418" t="s">
        <v>63</v>
      </c>
      <c r="SD254" s="418" t="s">
        <v>4493</v>
      </c>
      <c r="SE254" s="419">
        <v>0</v>
      </c>
      <c r="SF254" s="419">
        <v>0</v>
      </c>
      <c r="SG254" s="419">
        <v>0</v>
      </c>
      <c r="SH254" s="419">
        <v>0</v>
      </c>
      <c r="SI254" s="419">
        <v>1</v>
      </c>
      <c r="SJ254" s="419">
        <v>0</v>
      </c>
      <c r="SK254" s="419">
        <v>0</v>
      </c>
      <c r="SL254" s="419">
        <v>1</v>
      </c>
      <c r="SM254" s="419">
        <v>0</v>
      </c>
      <c r="SN254" s="418" t="s">
        <v>4494</v>
      </c>
      <c r="SO254" s="418" t="s">
        <v>348</v>
      </c>
      <c r="SX254" s="418" t="s">
        <v>348</v>
      </c>
      <c r="TK254" s="418" t="s">
        <v>348</v>
      </c>
      <c r="TY254" s="418">
        <v>101889852</v>
      </c>
      <c r="TZ254" s="418" t="s">
        <v>2401</v>
      </c>
      <c r="UA254" s="418" t="s">
        <v>4495</v>
      </c>
      <c r="UC254" s="418">
        <v>315</v>
      </c>
    </row>
    <row r="255" spans="1:549" x14ac:dyDescent="0.35">
      <c r="A255" s="418" t="s">
        <v>2405</v>
      </c>
      <c r="B255" s="418" t="s">
        <v>2406</v>
      </c>
      <c r="C255" s="418" t="s">
        <v>1749</v>
      </c>
      <c r="D255" s="418" t="s">
        <v>2346</v>
      </c>
      <c r="E255" s="418" t="s">
        <v>94</v>
      </c>
      <c r="F255" s="418" t="s">
        <v>1749</v>
      </c>
      <c r="G255" s="418" t="s">
        <v>779</v>
      </c>
      <c r="H255" s="418" t="s">
        <v>252</v>
      </c>
      <c r="I255" s="418" t="s">
        <v>252</v>
      </c>
      <c r="J255" s="418" t="s">
        <v>252</v>
      </c>
      <c r="K255" s="418" t="s">
        <v>1348</v>
      </c>
      <c r="M255" s="419">
        <v>0</v>
      </c>
      <c r="N255" s="419">
        <v>0</v>
      </c>
      <c r="O255" s="419">
        <v>0</v>
      </c>
      <c r="P255" s="419">
        <v>0</v>
      </c>
      <c r="Q255" s="419">
        <v>0</v>
      </c>
      <c r="R255" s="419">
        <v>0</v>
      </c>
      <c r="S255" s="419">
        <v>0</v>
      </c>
      <c r="T255" s="419">
        <v>0</v>
      </c>
      <c r="U255" s="419">
        <v>0</v>
      </c>
      <c r="V255" s="419">
        <v>0</v>
      </c>
      <c r="W255" s="419">
        <v>0</v>
      </c>
      <c r="X255" s="419">
        <v>0</v>
      </c>
      <c r="Y255" s="419">
        <v>0</v>
      </c>
      <c r="Z255" s="419">
        <v>0</v>
      </c>
      <c r="AA255" s="419">
        <v>0</v>
      </c>
      <c r="AB255" s="419">
        <v>1</v>
      </c>
      <c r="AC255" s="419">
        <v>0</v>
      </c>
      <c r="AD255" s="419">
        <v>0</v>
      </c>
      <c r="AE255" s="419">
        <v>0</v>
      </c>
      <c r="AF255" s="419">
        <v>0</v>
      </c>
      <c r="AG255" s="419">
        <v>0</v>
      </c>
      <c r="AH255" s="419">
        <v>0</v>
      </c>
      <c r="JF255" s="418" t="s">
        <v>3058</v>
      </c>
      <c r="JI255" s="418" t="s">
        <v>348</v>
      </c>
      <c r="SC255" s="418" t="s">
        <v>63</v>
      </c>
      <c r="SD255" s="418" t="s">
        <v>1423</v>
      </c>
      <c r="SE255" s="419">
        <v>0</v>
      </c>
      <c r="SF255" s="419">
        <v>0</v>
      </c>
      <c r="SG255" s="419">
        <v>1</v>
      </c>
      <c r="SH255" s="419">
        <v>0</v>
      </c>
      <c r="SI255" s="419">
        <v>0</v>
      </c>
      <c r="SJ255" s="419">
        <v>0</v>
      </c>
      <c r="SK255" s="419">
        <v>0</v>
      </c>
      <c r="SL255" s="419">
        <v>0</v>
      </c>
      <c r="SM255" s="419">
        <v>0</v>
      </c>
      <c r="SO255" s="418" t="s">
        <v>63</v>
      </c>
      <c r="SP255" s="418" t="s">
        <v>169</v>
      </c>
      <c r="SQ255" s="419">
        <v>0</v>
      </c>
      <c r="SR255" s="419">
        <v>0</v>
      </c>
      <c r="SS255" s="419">
        <v>0</v>
      </c>
      <c r="ST255" s="419">
        <v>0</v>
      </c>
      <c r="SU255" s="419">
        <v>1</v>
      </c>
      <c r="SV255" s="419">
        <v>0</v>
      </c>
      <c r="SW255" s="418" t="s">
        <v>4496</v>
      </c>
      <c r="SX255" s="418" t="s">
        <v>348</v>
      </c>
      <c r="TK255" s="418" t="s">
        <v>348</v>
      </c>
      <c r="TY255" s="418">
        <v>101889861</v>
      </c>
      <c r="TZ255" s="418" t="s">
        <v>2404</v>
      </c>
      <c r="UA255" s="418" t="s">
        <v>4497</v>
      </c>
      <c r="UC255" s="418">
        <v>316</v>
      </c>
    </row>
    <row r="256" spans="1:549" x14ac:dyDescent="0.35">
      <c r="A256" s="418" t="s">
        <v>2408</v>
      </c>
      <c r="B256" s="418" t="s">
        <v>2409</v>
      </c>
      <c r="C256" s="418" t="s">
        <v>1749</v>
      </c>
      <c r="D256" s="418" t="s">
        <v>2346</v>
      </c>
      <c r="E256" s="418" t="s">
        <v>94</v>
      </c>
      <c r="F256" s="418" t="s">
        <v>1749</v>
      </c>
      <c r="G256" s="418" t="s">
        <v>779</v>
      </c>
      <c r="H256" s="418" t="s">
        <v>252</v>
      </c>
      <c r="I256" s="418" t="s">
        <v>252</v>
      </c>
      <c r="J256" s="418" t="s">
        <v>252</v>
      </c>
      <c r="K256" s="418" t="s">
        <v>1348</v>
      </c>
      <c r="M256" s="419">
        <v>0</v>
      </c>
      <c r="N256" s="419">
        <v>0</v>
      </c>
      <c r="O256" s="419">
        <v>0</v>
      </c>
      <c r="P256" s="419">
        <v>0</v>
      </c>
      <c r="Q256" s="419">
        <v>0</v>
      </c>
      <c r="R256" s="419">
        <v>0</v>
      </c>
      <c r="S256" s="419">
        <v>0</v>
      </c>
      <c r="T256" s="419">
        <v>0</v>
      </c>
      <c r="U256" s="419">
        <v>0</v>
      </c>
      <c r="V256" s="419">
        <v>0</v>
      </c>
      <c r="W256" s="419">
        <v>0</v>
      </c>
      <c r="X256" s="419">
        <v>0</v>
      </c>
      <c r="Y256" s="419">
        <v>0</v>
      </c>
      <c r="Z256" s="419">
        <v>0</v>
      </c>
      <c r="AA256" s="419">
        <v>0</v>
      </c>
      <c r="AB256" s="419">
        <v>1</v>
      </c>
      <c r="AC256" s="419">
        <v>0</v>
      </c>
      <c r="AD256" s="419">
        <v>0</v>
      </c>
      <c r="AE256" s="419">
        <v>0</v>
      </c>
      <c r="AF256" s="419">
        <v>0</v>
      </c>
      <c r="AG256" s="419">
        <v>0</v>
      </c>
      <c r="AH256" s="419">
        <v>0</v>
      </c>
      <c r="JF256" s="418" t="s">
        <v>3058</v>
      </c>
      <c r="JI256" s="418" t="s">
        <v>63</v>
      </c>
      <c r="JJ256" s="418" t="s">
        <v>169</v>
      </c>
      <c r="JK256" s="419">
        <v>0</v>
      </c>
      <c r="JL256" s="419">
        <v>0</v>
      </c>
      <c r="JM256" s="419">
        <v>0</v>
      </c>
      <c r="JN256" s="419">
        <v>0</v>
      </c>
      <c r="JO256" s="419">
        <v>0</v>
      </c>
      <c r="JP256" s="419">
        <v>0</v>
      </c>
      <c r="JQ256" s="419">
        <v>0</v>
      </c>
      <c r="JR256" s="419">
        <v>0</v>
      </c>
      <c r="JS256" s="419">
        <v>0</v>
      </c>
      <c r="JT256" s="419">
        <v>0</v>
      </c>
      <c r="JU256" s="419">
        <v>0</v>
      </c>
      <c r="JV256" s="419">
        <v>0</v>
      </c>
      <c r="JW256" s="419">
        <v>1</v>
      </c>
      <c r="JX256" s="419">
        <v>0</v>
      </c>
      <c r="JZ256" s="418" t="s">
        <v>4498</v>
      </c>
      <c r="SC256" s="418" t="s">
        <v>348</v>
      </c>
      <c r="SO256" s="418" t="s">
        <v>63</v>
      </c>
      <c r="SP256" s="418" t="s">
        <v>4479</v>
      </c>
      <c r="SQ256" s="419">
        <v>0</v>
      </c>
      <c r="SR256" s="419">
        <v>0</v>
      </c>
      <c r="SS256" s="419">
        <v>0</v>
      </c>
      <c r="ST256" s="419">
        <v>1</v>
      </c>
      <c r="SU256" s="419">
        <v>1</v>
      </c>
      <c r="SV256" s="419">
        <v>0</v>
      </c>
      <c r="SW256" s="418" t="s">
        <v>4499</v>
      </c>
      <c r="SX256" s="418" t="s">
        <v>348</v>
      </c>
      <c r="TK256" s="418" t="s">
        <v>348</v>
      </c>
      <c r="TY256" s="418">
        <v>101889868</v>
      </c>
      <c r="TZ256" s="418" t="s">
        <v>2407</v>
      </c>
      <c r="UA256" s="418" t="s">
        <v>4500</v>
      </c>
      <c r="UC256" s="418">
        <v>317</v>
      </c>
    </row>
    <row r="257" spans="1:549" x14ac:dyDescent="0.35">
      <c r="A257" s="418" t="s">
        <v>2411</v>
      </c>
      <c r="B257" s="418" t="s">
        <v>2412</v>
      </c>
      <c r="C257" s="418" t="s">
        <v>1749</v>
      </c>
      <c r="D257" s="418" t="s">
        <v>2346</v>
      </c>
      <c r="E257" s="418" t="s">
        <v>94</v>
      </c>
      <c r="F257" s="418" t="s">
        <v>1749</v>
      </c>
      <c r="G257" s="418" t="s">
        <v>779</v>
      </c>
      <c r="H257" s="418" t="s">
        <v>252</v>
      </c>
      <c r="I257" s="418" t="s">
        <v>252</v>
      </c>
      <c r="J257" s="418" t="s">
        <v>252</v>
      </c>
      <c r="K257" s="418" t="s">
        <v>1348</v>
      </c>
      <c r="M257" s="419">
        <v>0</v>
      </c>
      <c r="N257" s="419">
        <v>0</v>
      </c>
      <c r="O257" s="419">
        <v>0</v>
      </c>
      <c r="P257" s="419">
        <v>0</v>
      </c>
      <c r="Q257" s="419">
        <v>0</v>
      </c>
      <c r="R257" s="419">
        <v>0</v>
      </c>
      <c r="S257" s="419">
        <v>0</v>
      </c>
      <c r="T257" s="419">
        <v>0</v>
      </c>
      <c r="U257" s="419">
        <v>0</v>
      </c>
      <c r="V257" s="419">
        <v>1</v>
      </c>
      <c r="W257" s="419">
        <v>0</v>
      </c>
      <c r="X257" s="419">
        <v>1</v>
      </c>
      <c r="Y257" s="419">
        <v>1</v>
      </c>
      <c r="Z257" s="419">
        <v>0</v>
      </c>
      <c r="AA257" s="419">
        <v>0</v>
      </c>
      <c r="AB257" s="419">
        <v>0</v>
      </c>
      <c r="AC257" s="419">
        <v>0</v>
      </c>
      <c r="AD257" s="419">
        <v>0</v>
      </c>
      <c r="AE257" s="419">
        <v>0</v>
      </c>
      <c r="AF257" s="419">
        <v>0</v>
      </c>
      <c r="AG257" s="419">
        <v>0</v>
      </c>
      <c r="AH257" s="419">
        <v>0</v>
      </c>
      <c r="HP257" s="418" t="s">
        <v>3058</v>
      </c>
      <c r="HS257" s="418" t="s">
        <v>348</v>
      </c>
      <c r="KA257" s="418" t="s">
        <v>3058</v>
      </c>
      <c r="KV257" s="418" t="s">
        <v>3058</v>
      </c>
      <c r="KY257" s="418" t="s">
        <v>348</v>
      </c>
      <c r="SC257" s="418" t="s">
        <v>348</v>
      </c>
      <c r="SO257" s="418" t="s">
        <v>348</v>
      </c>
      <c r="SX257" s="418" t="s">
        <v>348</v>
      </c>
      <c r="TK257" s="418" t="s">
        <v>348</v>
      </c>
      <c r="TX257" s="418" t="s">
        <v>4501</v>
      </c>
      <c r="TY257" s="418">
        <v>101889875</v>
      </c>
      <c r="TZ257" s="418" t="s">
        <v>2410</v>
      </c>
      <c r="UA257" s="418" t="s">
        <v>4502</v>
      </c>
      <c r="UC257" s="418">
        <v>318</v>
      </c>
    </row>
    <row r="258" spans="1:549" x14ac:dyDescent="0.35">
      <c r="A258" s="418" t="s">
        <v>2414</v>
      </c>
      <c r="B258" s="418" t="s">
        <v>2415</v>
      </c>
      <c r="C258" s="418" t="s">
        <v>1749</v>
      </c>
      <c r="D258" s="418" t="s">
        <v>2346</v>
      </c>
      <c r="E258" s="418" t="s">
        <v>94</v>
      </c>
      <c r="F258" s="418" t="s">
        <v>1749</v>
      </c>
      <c r="G258" s="418" t="s">
        <v>779</v>
      </c>
      <c r="H258" s="418" t="s">
        <v>252</v>
      </c>
      <c r="I258" s="418" t="s">
        <v>252</v>
      </c>
      <c r="J258" s="418" t="s">
        <v>252</v>
      </c>
      <c r="K258" s="418" t="s">
        <v>1348</v>
      </c>
      <c r="M258" s="419">
        <v>0</v>
      </c>
      <c r="N258" s="419">
        <v>0</v>
      </c>
      <c r="O258" s="419">
        <v>0</v>
      </c>
      <c r="P258" s="419">
        <v>0</v>
      </c>
      <c r="Q258" s="419">
        <v>0</v>
      </c>
      <c r="R258" s="419">
        <v>0</v>
      </c>
      <c r="S258" s="419">
        <v>0</v>
      </c>
      <c r="T258" s="419">
        <v>0</v>
      </c>
      <c r="U258" s="419">
        <v>0</v>
      </c>
      <c r="V258" s="419">
        <v>1</v>
      </c>
      <c r="W258" s="419">
        <v>0</v>
      </c>
      <c r="X258" s="419">
        <v>1</v>
      </c>
      <c r="Y258" s="419">
        <v>1</v>
      </c>
      <c r="Z258" s="419">
        <v>0</v>
      </c>
      <c r="AA258" s="419">
        <v>0</v>
      </c>
      <c r="AB258" s="419">
        <v>0</v>
      </c>
      <c r="AC258" s="419">
        <v>0</v>
      </c>
      <c r="AD258" s="419">
        <v>0</v>
      </c>
      <c r="AE258" s="419">
        <v>0</v>
      </c>
      <c r="AF258" s="419">
        <v>0</v>
      </c>
      <c r="AG258" s="419">
        <v>0</v>
      </c>
      <c r="AH258" s="419">
        <v>0</v>
      </c>
      <c r="HP258" s="418" t="s">
        <v>3058</v>
      </c>
      <c r="HS258" s="418" t="s">
        <v>348</v>
      </c>
      <c r="KA258" s="418" t="s">
        <v>3058</v>
      </c>
      <c r="KD258" s="418" t="s">
        <v>348</v>
      </c>
      <c r="KV258" s="418" t="s">
        <v>3058</v>
      </c>
      <c r="KY258" s="418" t="s">
        <v>348</v>
      </c>
      <c r="SC258" s="418" t="s">
        <v>348</v>
      </c>
      <c r="SO258" s="418" t="s">
        <v>348</v>
      </c>
      <c r="SX258" s="418" t="s">
        <v>348</v>
      </c>
      <c r="TK258" s="418" t="s">
        <v>348</v>
      </c>
      <c r="TX258" s="418" t="s">
        <v>4503</v>
      </c>
      <c r="TY258" s="418">
        <v>101889881</v>
      </c>
      <c r="TZ258" s="418" t="s">
        <v>2413</v>
      </c>
      <c r="UA258" s="418" t="s">
        <v>4504</v>
      </c>
      <c r="UC258" s="418">
        <v>319</v>
      </c>
    </row>
    <row r="259" spans="1:549" hidden="1" x14ac:dyDescent="0.35">
      <c r="A259" s="418" t="s">
        <v>2418</v>
      </c>
      <c r="B259" s="418" t="s">
        <v>2419</v>
      </c>
      <c r="C259" s="418" t="s">
        <v>1944</v>
      </c>
      <c r="D259" s="419">
        <v>864825038324104</v>
      </c>
      <c r="E259" s="418" t="s">
        <v>1332</v>
      </c>
      <c r="F259" s="418" t="s">
        <v>1944</v>
      </c>
      <c r="G259" s="418" t="s">
        <v>775</v>
      </c>
      <c r="H259" s="418" t="s">
        <v>243</v>
      </c>
      <c r="I259" s="418" t="s">
        <v>244</v>
      </c>
      <c r="J259" s="418" t="s">
        <v>243</v>
      </c>
      <c r="K259" s="418" t="s">
        <v>1346</v>
      </c>
      <c r="M259" s="419">
        <v>0</v>
      </c>
      <c r="N259" s="419">
        <v>0</v>
      </c>
      <c r="O259" s="419">
        <v>0</v>
      </c>
      <c r="P259" s="419">
        <v>0</v>
      </c>
      <c r="Q259" s="419">
        <v>0</v>
      </c>
      <c r="R259" s="419">
        <v>0</v>
      </c>
      <c r="S259" s="419">
        <v>0</v>
      </c>
      <c r="T259" s="419">
        <v>0</v>
      </c>
      <c r="U259" s="419">
        <v>0</v>
      </c>
      <c r="V259" s="419">
        <v>0</v>
      </c>
      <c r="W259" s="419">
        <v>0</v>
      </c>
      <c r="X259" s="419">
        <v>0</v>
      </c>
      <c r="Y259" s="419">
        <v>0</v>
      </c>
      <c r="Z259" s="419">
        <v>0</v>
      </c>
      <c r="AA259" s="419">
        <v>0</v>
      </c>
      <c r="AB259" s="419">
        <v>1</v>
      </c>
      <c r="AC259" s="419">
        <v>0</v>
      </c>
      <c r="AD259" s="419">
        <v>0</v>
      </c>
      <c r="AE259" s="419">
        <v>0</v>
      </c>
      <c r="AF259" s="419">
        <v>0</v>
      </c>
      <c r="AG259" s="419">
        <v>0</v>
      </c>
      <c r="AH259" s="419">
        <v>0</v>
      </c>
      <c r="JF259" s="418" t="s">
        <v>1354</v>
      </c>
      <c r="JI259" s="418" t="s">
        <v>63</v>
      </c>
      <c r="JJ259" s="418" t="s">
        <v>169</v>
      </c>
      <c r="JK259" s="419">
        <v>0</v>
      </c>
      <c r="JL259" s="419">
        <v>0</v>
      </c>
      <c r="JM259" s="419">
        <v>0</v>
      </c>
      <c r="JN259" s="419">
        <v>0</v>
      </c>
      <c r="JO259" s="419">
        <v>0</v>
      </c>
      <c r="JP259" s="419">
        <v>0</v>
      </c>
      <c r="JQ259" s="419">
        <v>0</v>
      </c>
      <c r="JR259" s="419">
        <v>0</v>
      </c>
      <c r="JS259" s="419">
        <v>0</v>
      </c>
      <c r="JT259" s="419">
        <v>0</v>
      </c>
      <c r="JU259" s="419">
        <v>0</v>
      </c>
      <c r="JV259" s="419">
        <v>0</v>
      </c>
      <c r="JW259" s="419">
        <v>1</v>
      </c>
      <c r="JX259" s="419">
        <v>0</v>
      </c>
      <c r="JY259" s="418" t="s">
        <v>4505</v>
      </c>
      <c r="SC259" s="418" t="s">
        <v>63</v>
      </c>
      <c r="SD259" s="418" t="s">
        <v>3750</v>
      </c>
      <c r="SE259" s="419">
        <v>1</v>
      </c>
      <c r="SF259" s="419">
        <v>0</v>
      </c>
      <c r="SG259" s="419">
        <v>1</v>
      </c>
      <c r="SH259" s="419">
        <v>0</v>
      </c>
      <c r="SI259" s="419">
        <v>0</v>
      </c>
      <c r="SJ259" s="419">
        <v>0</v>
      </c>
      <c r="SK259" s="419">
        <v>0</v>
      </c>
      <c r="SL259" s="419">
        <v>0</v>
      </c>
      <c r="SM259" s="419">
        <v>0</v>
      </c>
      <c r="SO259" s="418" t="s">
        <v>348</v>
      </c>
      <c r="SX259" s="418" t="s">
        <v>348</v>
      </c>
      <c r="TK259" s="418" t="s">
        <v>348</v>
      </c>
      <c r="TX259" s="418" t="s">
        <v>4506</v>
      </c>
      <c r="TY259" s="418">
        <v>101905142</v>
      </c>
      <c r="TZ259" s="418" t="s">
        <v>2417</v>
      </c>
      <c r="UA259" s="418" t="s">
        <v>4507</v>
      </c>
      <c r="UC259" s="418">
        <v>320</v>
      </c>
    </row>
    <row r="260" spans="1:549" hidden="1" x14ac:dyDescent="0.35">
      <c r="A260" s="418" t="s">
        <v>2421</v>
      </c>
      <c r="B260" s="418" t="s">
        <v>2422</v>
      </c>
      <c r="C260" s="418" t="s">
        <v>1944</v>
      </c>
      <c r="D260" s="419">
        <v>864825038324104</v>
      </c>
      <c r="E260" s="418" t="s">
        <v>1332</v>
      </c>
      <c r="F260" s="418" t="s">
        <v>1944</v>
      </c>
      <c r="G260" s="418" t="s">
        <v>775</v>
      </c>
      <c r="H260" s="418" t="s">
        <v>243</v>
      </c>
      <c r="I260" s="418" t="s">
        <v>244</v>
      </c>
      <c r="J260" s="418" t="s">
        <v>243</v>
      </c>
      <c r="K260" s="418" t="s">
        <v>1346</v>
      </c>
      <c r="M260" s="419">
        <v>0</v>
      </c>
      <c r="N260" s="419">
        <v>0</v>
      </c>
      <c r="O260" s="419">
        <v>0</v>
      </c>
      <c r="P260" s="419">
        <v>0</v>
      </c>
      <c r="Q260" s="419">
        <v>0</v>
      </c>
      <c r="R260" s="419">
        <v>0</v>
      </c>
      <c r="S260" s="419">
        <v>0</v>
      </c>
      <c r="T260" s="419">
        <v>0</v>
      </c>
      <c r="U260" s="419">
        <v>0</v>
      </c>
      <c r="V260" s="419">
        <v>0</v>
      </c>
      <c r="W260" s="419">
        <v>0</v>
      </c>
      <c r="X260" s="419">
        <v>0</v>
      </c>
      <c r="Y260" s="419">
        <v>0</v>
      </c>
      <c r="Z260" s="419">
        <v>0</v>
      </c>
      <c r="AA260" s="419">
        <v>0</v>
      </c>
      <c r="AB260" s="419">
        <v>1</v>
      </c>
      <c r="AC260" s="419">
        <v>0</v>
      </c>
      <c r="AD260" s="419">
        <v>0</v>
      </c>
      <c r="AE260" s="419">
        <v>0</v>
      </c>
      <c r="AF260" s="419">
        <v>0</v>
      </c>
      <c r="AG260" s="419">
        <v>0</v>
      </c>
      <c r="AH260" s="419">
        <v>0</v>
      </c>
      <c r="JF260" s="418" t="s">
        <v>1354</v>
      </c>
      <c r="JI260" s="418" t="s">
        <v>63</v>
      </c>
      <c r="JJ260" s="418" t="s">
        <v>169</v>
      </c>
      <c r="JK260" s="419">
        <v>0</v>
      </c>
      <c r="JL260" s="419">
        <v>0</v>
      </c>
      <c r="JM260" s="419">
        <v>0</v>
      </c>
      <c r="JN260" s="419">
        <v>0</v>
      </c>
      <c r="JO260" s="419">
        <v>0</v>
      </c>
      <c r="JP260" s="419">
        <v>0</v>
      </c>
      <c r="JQ260" s="419">
        <v>0</v>
      </c>
      <c r="JR260" s="419">
        <v>0</v>
      </c>
      <c r="JS260" s="419">
        <v>0</v>
      </c>
      <c r="JT260" s="419">
        <v>0</v>
      </c>
      <c r="JU260" s="419">
        <v>0</v>
      </c>
      <c r="JV260" s="419">
        <v>0</v>
      </c>
      <c r="JW260" s="419">
        <v>1</v>
      </c>
      <c r="JX260" s="419">
        <v>0</v>
      </c>
      <c r="JY260" s="418" t="s">
        <v>4505</v>
      </c>
      <c r="SC260" s="418" t="s">
        <v>63</v>
      </c>
      <c r="SD260" s="418" t="s">
        <v>1427</v>
      </c>
      <c r="SE260" s="419">
        <v>0</v>
      </c>
      <c r="SF260" s="419">
        <v>0</v>
      </c>
      <c r="SG260" s="419">
        <v>0</v>
      </c>
      <c r="SH260" s="419">
        <v>0</v>
      </c>
      <c r="SI260" s="419">
        <v>1</v>
      </c>
      <c r="SJ260" s="419">
        <v>0</v>
      </c>
      <c r="SK260" s="419">
        <v>0</v>
      </c>
      <c r="SL260" s="419">
        <v>0</v>
      </c>
      <c r="SM260" s="419">
        <v>0</v>
      </c>
      <c r="SO260" s="418" t="s">
        <v>63</v>
      </c>
      <c r="SP260" s="418" t="s">
        <v>1434</v>
      </c>
      <c r="SQ260" s="419">
        <v>1</v>
      </c>
      <c r="SR260" s="419">
        <v>0</v>
      </c>
      <c r="SS260" s="419">
        <v>0</v>
      </c>
      <c r="ST260" s="419">
        <v>0</v>
      </c>
      <c r="SU260" s="419">
        <v>0</v>
      </c>
      <c r="SV260" s="419">
        <v>0</v>
      </c>
      <c r="SX260" s="418" t="s">
        <v>63</v>
      </c>
      <c r="SY260" s="418" t="s">
        <v>1441</v>
      </c>
      <c r="SZ260" s="419">
        <v>1</v>
      </c>
      <c r="TA260" s="419">
        <v>0</v>
      </c>
      <c r="TB260" s="419">
        <v>0</v>
      </c>
      <c r="TC260" s="419">
        <v>0</v>
      </c>
      <c r="TD260" s="419">
        <v>0</v>
      </c>
      <c r="TE260" s="419">
        <v>0</v>
      </c>
      <c r="TF260" s="419">
        <v>0</v>
      </c>
      <c r="TG260" s="419">
        <v>0</v>
      </c>
      <c r="TH260" s="419">
        <v>0</v>
      </c>
      <c r="TI260" s="419">
        <v>0</v>
      </c>
      <c r="TK260" s="418" t="s">
        <v>348</v>
      </c>
      <c r="TX260" s="418" t="s">
        <v>3720</v>
      </c>
      <c r="TY260" s="418">
        <v>101905163</v>
      </c>
      <c r="TZ260" s="418" t="s">
        <v>2420</v>
      </c>
      <c r="UA260" s="418" t="s">
        <v>4508</v>
      </c>
      <c r="UC260" s="418">
        <v>321</v>
      </c>
    </row>
    <row r="261" spans="1:549" hidden="1" x14ac:dyDescent="0.35">
      <c r="A261" s="418" t="s">
        <v>2424</v>
      </c>
      <c r="B261" s="418" t="s">
        <v>2425</v>
      </c>
      <c r="C261" s="418" t="s">
        <v>1944</v>
      </c>
      <c r="D261" s="419">
        <v>864825038324104</v>
      </c>
      <c r="E261" s="418" t="s">
        <v>1332</v>
      </c>
      <c r="F261" s="418" t="s">
        <v>1944</v>
      </c>
      <c r="G261" s="418" t="s">
        <v>775</v>
      </c>
      <c r="H261" s="418" t="s">
        <v>243</v>
      </c>
      <c r="I261" s="418" t="s">
        <v>244</v>
      </c>
      <c r="J261" s="418" t="s">
        <v>243</v>
      </c>
      <c r="K261" s="418" t="s">
        <v>1346</v>
      </c>
      <c r="M261" s="419">
        <v>0</v>
      </c>
      <c r="N261" s="419">
        <v>0</v>
      </c>
      <c r="O261" s="419">
        <v>0</v>
      </c>
      <c r="P261" s="419">
        <v>0</v>
      </c>
      <c r="Q261" s="419">
        <v>0</v>
      </c>
      <c r="R261" s="419">
        <v>0</v>
      </c>
      <c r="S261" s="419">
        <v>0</v>
      </c>
      <c r="T261" s="419">
        <v>0</v>
      </c>
      <c r="U261" s="419">
        <v>0</v>
      </c>
      <c r="V261" s="419">
        <v>0</v>
      </c>
      <c r="W261" s="419">
        <v>0</v>
      </c>
      <c r="X261" s="419">
        <v>0</v>
      </c>
      <c r="Y261" s="419">
        <v>0</v>
      </c>
      <c r="Z261" s="419">
        <v>0</v>
      </c>
      <c r="AA261" s="419">
        <v>0</v>
      </c>
      <c r="AB261" s="419">
        <v>1</v>
      </c>
      <c r="AC261" s="419">
        <v>0</v>
      </c>
      <c r="AD261" s="419">
        <v>0</v>
      </c>
      <c r="AE261" s="419">
        <v>0</v>
      </c>
      <c r="AF261" s="419">
        <v>0</v>
      </c>
      <c r="AG261" s="419">
        <v>0</v>
      </c>
      <c r="AH261" s="419">
        <v>0</v>
      </c>
      <c r="JF261" s="418" t="s">
        <v>1354</v>
      </c>
      <c r="JI261" s="418" t="s">
        <v>63</v>
      </c>
      <c r="JJ261" s="418" t="s">
        <v>1399</v>
      </c>
      <c r="JK261" s="419">
        <v>0</v>
      </c>
      <c r="JL261" s="419">
        <v>0</v>
      </c>
      <c r="JM261" s="419">
        <v>0</v>
      </c>
      <c r="JN261" s="419">
        <v>1</v>
      </c>
      <c r="JO261" s="419">
        <v>0</v>
      </c>
      <c r="JP261" s="419">
        <v>0</v>
      </c>
      <c r="JQ261" s="419">
        <v>0</v>
      </c>
      <c r="JR261" s="419">
        <v>0</v>
      </c>
      <c r="JS261" s="419">
        <v>0</v>
      </c>
      <c r="JT261" s="419">
        <v>0</v>
      </c>
      <c r="JU261" s="419">
        <v>0</v>
      </c>
      <c r="JV261" s="419">
        <v>0</v>
      </c>
      <c r="JW261" s="419">
        <v>0</v>
      </c>
      <c r="JX261" s="419">
        <v>0</v>
      </c>
      <c r="SC261" s="418" t="s">
        <v>63</v>
      </c>
      <c r="SD261" s="418" t="s">
        <v>1427</v>
      </c>
      <c r="SE261" s="419">
        <v>0</v>
      </c>
      <c r="SF261" s="419">
        <v>0</v>
      </c>
      <c r="SG261" s="419">
        <v>0</v>
      </c>
      <c r="SH261" s="419">
        <v>0</v>
      </c>
      <c r="SI261" s="419">
        <v>1</v>
      </c>
      <c r="SJ261" s="419">
        <v>0</v>
      </c>
      <c r="SK261" s="419">
        <v>0</v>
      </c>
      <c r="SL261" s="419">
        <v>0</v>
      </c>
      <c r="SM261" s="419">
        <v>0</v>
      </c>
      <c r="SO261" s="418" t="s">
        <v>348</v>
      </c>
      <c r="SX261" s="418" t="s">
        <v>63</v>
      </c>
      <c r="SY261" s="418" t="s">
        <v>1449</v>
      </c>
      <c r="SZ261" s="419">
        <v>0</v>
      </c>
      <c r="TA261" s="419">
        <v>0</v>
      </c>
      <c r="TB261" s="419">
        <v>0</v>
      </c>
      <c r="TC261" s="419">
        <v>0</v>
      </c>
      <c r="TD261" s="419">
        <v>1</v>
      </c>
      <c r="TE261" s="419">
        <v>0</v>
      </c>
      <c r="TF261" s="419">
        <v>0</v>
      </c>
      <c r="TG261" s="419">
        <v>0</v>
      </c>
      <c r="TH261" s="419">
        <v>0</v>
      </c>
      <c r="TI261" s="419">
        <v>0</v>
      </c>
      <c r="TK261" s="418" t="s">
        <v>348</v>
      </c>
      <c r="TX261" s="418" t="s">
        <v>4509</v>
      </c>
      <c r="TY261" s="418">
        <v>101905183</v>
      </c>
      <c r="TZ261" s="418" t="s">
        <v>2423</v>
      </c>
      <c r="UA261" s="418" t="s">
        <v>4510</v>
      </c>
      <c r="UC261" s="418">
        <v>322</v>
      </c>
    </row>
    <row r="262" spans="1:549" hidden="1" x14ac:dyDescent="0.35">
      <c r="A262" s="418" t="s">
        <v>2427</v>
      </c>
      <c r="B262" s="418" t="s">
        <v>2428</v>
      </c>
      <c r="C262" s="418" t="s">
        <v>1944</v>
      </c>
      <c r="D262" s="419">
        <v>864825038324104</v>
      </c>
      <c r="E262" s="418" t="s">
        <v>1332</v>
      </c>
      <c r="F262" s="418" t="s">
        <v>1944</v>
      </c>
      <c r="G262" s="418" t="s">
        <v>775</v>
      </c>
      <c r="H262" s="418" t="s">
        <v>243</v>
      </c>
      <c r="I262" s="418" t="s">
        <v>244</v>
      </c>
      <c r="J262" s="418" t="s">
        <v>243</v>
      </c>
      <c r="K262" s="418" t="s">
        <v>1346</v>
      </c>
      <c r="M262" s="419">
        <v>0</v>
      </c>
      <c r="N262" s="419">
        <v>0</v>
      </c>
      <c r="O262" s="419">
        <v>0</v>
      </c>
      <c r="P262" s="419">
        <v>0</v>
      </c>
      <c r="Q262" s="419">
        <v>0</v>
      </c>
      <c r="R262" s="419">
        <v>0</v>
      </c>
      <c r="S262" s="419">
        <v>0</v>
      </c>
      <c r="T262" s="419">
        <v>0</v>
      </c>
      <c r="U262" s="419">
        <v>0</v>
      </c>
      <c r="V262" s="419">
        <v>0</v>
      </c>
      <c r="W262" s="419">
        <v>0</v>
      </c>
      <c r="X262" s="419">
        <v>0</v>
      </c>
      <c r="Y262" s="419">
        <v>0</v>
      </c>
      <c r="Z262" s="419">
        <v>1</v>
      </c>
      <c r="AA262" s="419">
        <v>1</v>
      </c>
      <c r="AB262" s="419">
        <v>0</v>
      </c>
      <c r="AC262" s="419">
        <v>0</v>
      </c>
      <c r="AD262" s="419">
        <v>1</v>
      </c>
      <c r="AE262" s="419">
        <v>0</v>
      </c>
      <c r="AF262" s="419">
        <v>0</v>
      </c>
      <c r="AG262" s="419">
        <v>0</v>
      </c>
      <c r="AH262" s="419">
        <v>0</v>
      </c>
      <c r="ML262" s="418" t="s">
        <v>1354</v>
      </c>
      <c r="MO262" s="418" t="s">
        <v>348</v>
      </c>
      <c r="NG262" s="418" t="s">
        <v>1354</v>
      </c>
      <c r="NJ262" s="418" t="s">
        <v>348</v>
      </c>
      <c r="OB262" s="418" t="s">
        <v>1354</v>
      </c>
      <c r="OE262" s="418" t="s">
        <v>348</v>
      </c>
      <c r="SC262" s="418" t="s">
        <v>63</v>
      </c>
      <c r="SD262" s="418" t="s">
        <v>4511</v>
      </c>
      <c r="SE262" s="419">
        <v>1</v>
      </c>
      <c r="SF262" s="419">
        <v>0</v>
      </c>
      <c r="SG262" s="419">
        <v>0</v>
      </c>
      <c r="SH262" s="419">
        <v>1</v>
      </c>
      <c r="SI262" s="419">
        <v>0</v>
      </c>
      <c r="SJ262" s="419">
        <v>0</v>
      </c>
      <c r="SK262" s="419">
        <v>0</v>
      </c>
      <c r="SL262" s="419">
        <v>0</v>
      </c>
      <c r="SM262" s="419">
        <v>0</v>
      </c>
      <c r="SO262" s="418" t="s">
        <v>348</v>
      </c>
      <c r="SX262" s="418" t="s">
        <v>63</v>
      </c>
      <c r="SY262" s="418" t="s">
        <v>3704</v>
      </c>
      <c r="SZ262" s="419">
        <v>0</v>
      </c>
      <c r="TA262" s="419">
        <v>1</v>
      </c>
      <c r="TB262" s="419">
        <v>0</v>
      </c>
      <c r="TC262" s="419">
        <v>0</v>
      </c>
      <c r="TD262" s="419">
        <v>1</v>
      </c>
      <c r="TE262" s="419">
        <v>0</v>
      </c>
      <c r="TF262" s="419">
        <v>0</v>
      </c>
      <c r="TG262" s="419">
        <v>0</v>
      </c>
      <c r="TH262" s="419">
        <v>0</v>
      </c>
      <c r="TI262" s="419">
        <v>0</v>
      </c>
      <c r="TK262" s="418" t="s">
        <v>348</v>
      </c>
      <c r="TX262" s="418" t="s">
        <v>4512</v>
      </c>
      <c r="TY262" s="418">
        <v>101905197</v>
      </c>
      <c r="TZ262" s="418" t="s">
        <v>2426</v>
      </c>
      <c r="UA262" s="418" t="s">
        <v>4513</v>
      </c>
      <c r="UC262" s="418">
        <v>323</v>
      </c>
    </row>
    <row r="263" spans="1:549" hidden="1" x14ac:dyDescent="0.35">
      <c r="A263" s="418" t="s">
        <v>2430</v>
      </c>
      <c r="B263" s="418" t="s">
        <v>2431</v>
      </c>
      <c r="C263" s="418" t="s">
        <v>1944</v>
      </c>
      <c r="D263" s="419">
        <v>864825038324104</v>
      </c>
      <c r="E263" s="418" t="s">
        <v>1332</v>
      </c>
      <c r="F263" s="418" t="s">
        <v>1944</v>
      </c>
      <c r="G263" s="418" t="s">
        <v>775</v>
      </c>
      <c r="H263" s="418" t="s">
        <v>243</v>
      </c>
      <c r="I263" s="418" t="s">
        <v>244</v>
      </c>
      <c r="J263" s="418" t="s">
        <v>243</v>
      </c>
      <c r="K263" s="418" t="s">
        <v>1346</v>
      </c>
      <c r="M263" s="419">
        <v>0</v>
      </c>
      <c r="N263" s="419">
        <v>0</v>
      </c>
      <c r="O263" s="419">
        <v>1</v>
      </c>
      <c r="P263" s="419">
        <v>0</v>
      </c>
      <c r="Q263" s="419">
        <v>0</v>
      </c>
      <c r="R263" s="419">
        <v>0</v>
      </c>
      <c r="S263" s="419">
        <v>0</v>
      </c>
      <c r="T263" s="419">
        <v>0</v>
      </c>
      <c r="U263" s="419">
        <v>0</v>
      </c>
      <c r="V263" s="419">
        <v>0</v>
      </c>
      <c r="W263" s="419">
        <v>0</v>
      </c>
      <c r="X263" s="419">
        <v>0</v>
      </c>
      <c r="Y263" s="419">
        <v>0</v>
      </c>
      <c r="Z263" s="419">
        <v>1</v>
      </c>
      <c r="AA263" s="419">
        <v>1</v>
      </c>
      <c r="AB263" s="419">
        <v>0</v>
      </c>
      <c r="AC263" s="419">
        <v>0</v>
      </c>
      <c r="AD263" s="419">
        <v>1</v>
      </c>
      <c r="AE263" s="419">
        <v>0</v>
      </c>
      <c r="AF263" s="419">
        <v>0</v>
      </c>
      <c r="AG263" s="419">
        <v>0</v>
      </c>
      <c r="AH263" s="419">
        <v>0</v>
      </c>
      <c r="BY263" s="418" t="s">
        <v>1356</v>
      </c>
      <c r="BZ263" s="418" t="s">
        <v>1378</v>
      </c>
      <c r="CB263" s="418" t="s">
        <v>348</v>
      </c>
      <c r="ML263" s="418" t="s">
        <v>1354</v>
      </c>
      <c r="MO263" s="418" t="s">
        <v>348</v>
      </c>
      <c r="NG263" s="418" t="s">
        <v>1356</v>
      </c>
      <c r="NH263" s="418" t="s">
        <v>1378</v>
      </c>
      <c r="NJ263" s="418" t="s">
        <v>348</v>
      </c>
      <c r="OB263" s="418" t="s">
        <v>1356</v>
      </c>
      <c r="OC263" s="418" t="s">
        <v>1378</v>
      </c>
      <c r="OE263" s="418" t="s">
        <v>348</v>
      </c>
      <c r="SC263" s="418" t="s">
        <v>63</v>
      </c>
      <c r="SD263" s="418" t="s">
        <v>1423</v>
      </c>
      <c r="SE263" s="419">
        <v>0</v>
      </c>
      <c r="SF263" s="419">
        <v>0</v>
      </c>
      <c r="SG263" s="419">
        <v>1</v>
      </c>
      <c r="SH263" s="419">
        <v>0</v>
      </c>
      <c r="SI263" s="419">
        <v>0</v>
      </c>
      <c r="SJ263" s="419">
        <v>0</v>
      </c>
      <c r="SK263" s="419">
        <v>0</v>
      </c>
      <c r="SL263" s="419">
        <v>0</v>
      </c>
      <c r="SM263" s="419">
        <v>0</v>
      </c>
      <c r="SO263" s="418" t="s">
        <v>348</v>
      </c>
      <c r="SX263" s="418" t="s">
        <v>63</v>
      </c>
      <c r="SY263" s="418" t="s">
        <v>3704</v>
      </c>
      <c r="SZ263" s="419">
        <v>0</v>
      </c>
      <c r="TA263" s="419">
        <v>1</v>
      </c>
      <c r="TB263" s="419">
        <v>0</v>
      </c>
      <c r="TC263" s="419">
        <v>0</v>
      </c>
      <c r="TD263" s="419">
        <v>1</v>
      </c>
      <c r="TE263" s="419">
        <v>0</v>
      </c>
      <c r="TF263" s="419">
        <v>0</v>
      </c>
      <c r="TG263" s="419">
        <v>0</v>
      </c>
      <c r="TH263" s="419">
        <v>0</v>
      </c>
      <c r="TI263" s="419">
        <v>0</v>
      </c>
      <c r="TK263" s="418" t="s">
        <v>348</v>
      </c>
      <c r="TX263" s="418" t="s">
        <v>4514</v>
      </c>
      <c r="TY263" s="418">
        <v>101905208</v>
      </c>
      <c r="TZ263" s="418" t="s">
        <v>2429</v>
      </c>
      <c r="UA263" s="418" t="s">
        <v>4515</v>
      </c>
      <c r="UC263" s="418">
        <v>324</v>
      </c>
    </row>
    <row r="264" spans="1:549" hidden="1" x14ac:dyDescent="0.35">
      <c r="A264" s="418" t="s">
        <v>2434</v>
      </c>
      <c r="B264" s="418" t="s">
        <v>2435</v>
      </c>
      <c r="C264" s="418" t="s">
        <v>1944</v>
      </c>
      <c r="D264" s="419">
        <v>864825038324104</v>
      </c>
      <c r="E264" s="418" t="s">
        <v>1332</v>
      </c>
      <c r="F264" s="418" t="s">
        <v>1944</v>
      </c>
      <c r="G264" s="418" t="s">
        <v>775</v>
      </c>
      <c r="H264" s="418" t="s">
        <v>243</v>
      </c>
      <c r="I264" s="418" t="s">
        <v>244</v>
      </c>
      <c r="J264" s="418" t="s">
        <v>243</v>
      </c>
      <c r="K264" s="418" t="s">
        <v>1346</v>
      </c>
      <c r="M264" s="419">
        <v>0</v>
      </c>
      <c r="N264" s="419">
        <v>0</v>
      </c>
      <c r="O264" s="419">
        <v>0</v>
      </c>
      <c r="P264" s="419">
        <v>0</v>
      </c>
      <c r="Q264" s="419">
        <v>0</v>
      </c>
      <c r="R264" s="419">
        <v>0</v>
      </c>
      <c r="S264" s="419">
        <v>0</v>
      </c>
      <c r="T264" s="419">
        <v>0</v>
      </c>
      <c r="U264" s="419">
        <v>0</v>
      </c>
      <c r="V264" s="419">
        <v>0</v>
      </c>
      <c r="W264" s="419">
        <v>0</v>
      </c>
      <c r="X264" s="419">
        <v>0</v>
      </c>
      <c r="Y264" s="419">
        <v>0</v>
      </c>
      <c r="Z264" s="419">
        <v>0</v>
      </c>
      <c r="AA264" s="419">
        <v>1</v>
      </c>
      <c r="AB264" s="419">
        <v>0</v>
      </c>
      <c r="AC264" s="419">
        <v>0</v>
      </c>
      <c r="AD264" s="419">
        <v>1</v>
      </c>
      <c r="AE264" s="419">
        <v>0</v>
      </c>
      <c r="AF264" s="419">
        <v>0</v>
      </c>
      <c r="AG264" s="419">
        <v>0</v>
      </c>
      <c r="AH264" s="419">
        <v>0</v>
      </c>
      <c r="NG264" s="418" t="s">
        <v>1354</v>
      </c>
      <c r="NJ264" s="418" t="s">
        <v>348</v>
      </c>
      <c r="OB264" s="418" t="s">
        <v>1354</v>
      </c>
      <c r="OE264" s="418" t="s">
        <v>348</v>
      </c>
      <c r="SC264" s="418" t="s">
        <v>63</v>
      </c>
      <c r="SD264" s="418" t="s">
        <v>3716</v>
      </c>
      <c r="SE264" s="419">
        <v>0</v>
      </c>
      <c r="SF264" s="419">
        <v>0</v>
      </c>
      <c r="SG264" s="419">
        <v>1</v>
      </c>
      <c r="SH264" s="419">
        <v>0</v>
      </c>
      <c r="SI264" s="419">
        <v>1</v>
      </c>
      <c r="SJ264" s="419">
        <v>0</v>
      </c>
      <c r="SK264" s="419">
        <v>0</v>
      </c>
      <c r="SL264" s="419">
        <v>0</v>
      </c>
      <c r="SM264" s="419">
        <v>0</v>
      </c>
      <c r="SO264" s="418" t="s">
        <v>348</v>
      </c>
      <c r="SX264" s="418" t="s">
        <v>63</v>
      </c>
      <c r="SY264" s="418" t="s">
        <v>3704</v>
      </c>
      <c r="SZ264" s="419">
        <v>0</v>
      </c>
      <c r="TA264" s="419">
        <v>1</v>
      </c>
      <c r="TB264" s="419">
        <v>0</v>
      </c>
      <c r="TC264" s="419">
        <v>0</v>
      </c>
      <c r="TD264" s="419">
        <v>1</v>
      </c>
      <c r="TE264" s="419">
        <v>0</v>
      </c>
      <c r="TF264" s="419">
        <v>0</v>
      </c>
      <c r="TG264" s="419">
        <v>0</v>
      </c>
      <c r="TH264" s="419">
        <v>0</v>
      </c>
      <c r="TI264" s="419">
        <v>0</v>
      </c>
      <c r="TK264" s="418" t="s">
        <v>348</v>
      </c>
      <c r="TX264" s="418" t="s">
        <v>4516</v>
      </c>
      <c r="TY264" s="418">
        <v>101905227</v>
      </c>
      <c r="TZ264" s="418" t="s">
        <v>2433</v>
      </c>
      <c r="UA264" s="418" t="s">
        <v>4517</v>
      </c>
      <c r="UC264" s="418">
        <v>325</v>
      </c>
    </row>
    <row r="265" spans="1:549" hidden="1" x14ac:dyDescent="0.35">
      <c r="A265" s="418" t="s">
        <v>2474</v>
      </c>
      <c r="B265" s="418" t="s">
        <v>2475</v>
      </c>
      <c r="C265" s="418" t="s">
        <v>1944</v>
      </c>
      <c r="D265" s="419">
        <v>357770077079413</v>
      </c>
      <c r="E265" s="418" t="s">
        <v>1330</v>
      </c>
      <c r="F265" s="418" t="s">
        <v>1944</v>
      </c>
      <c r="G265" s="418" t="s">
        <v>71</v>
      </c>
      <c r="H265" s="418" t="s">
        <v>71</v>
      </c>
      <c r="I265" s="418" t="s">
        <v>1041</v>
      </c>
      <c r="J265" s="418" t="s">
        <v>71</v>
      </c>
      <c r="K265" s="418" t="s">
        <v>1348</v>
      </c>
      <c r="M265" s="419">
        <v>0</v>
      </c>
      <c r="N265" s="419">
        <v>0</v>
      </c>
      <c r="O265" s="419">
        <v>0</v>
      </c>
      <c r="P265" s="419">
        <v>0</v>
      </c>
      <c r="Q265" s="419">
        <v>0</v>
      </c>
      <c r="R265" s="419">
        <v>0</v>
      </c>
      <c r="S265" s="419">
        <v>0</v>
      </c>
      <c r="T265" s="419">
        <v>1</v>
      </c>
      <c r="U265" s="419">
        <v>0</v>
      </c>
      <c r="V265" s="419">
        <v>0</v>
      </c>
      <c r="W265" s="419">
        <v>1</v>
      </c>
      <c r="X265" s="419">
        <v>0</v>
      </c>
      <c r="Y265" s="419">
        <v>0</v>
      </c>
      <c r="Z265" s="419">
        <v>1</v>
      </c>
      <c r="AA265" s="419">
        <v>1</v>
      </c>
      <c r="AB265" s="419">
        <v>0</v>
      </c>
      <c r="AC265" s="419">
        <v>1</v>
      </c>
      <c r="AD265" s="419">
        <v>1</v>
      </c>
      <c r="AE265" s="419">
        <v>0</v>
      </c>
      <c r="AF265" s="419">
        <v>0</v>
      </c>
      <c r="AG265" s="419">
        <v>0</v>
      </c>
      <c r="AH265" s="419">
        <v>0</v>
      </c>
      <c r="FZ265" s="418" t="s">
        <v>3058</v>
      </c>
      <c r="GC265" s="418" t="s">
        <v>348</v>
      </c>
      <c r="IK265" s="418" t="s">
        <v>1357</v>
      </c>
      <c r="IM265" s="418" t="s">
        <v>1380</v>
      </c>
      <c r="IN265" s="418" t="s">
        <v>63</v>
      </c>
      <c r="IO265" s="418" t="s">
        <v>3980</v>
      </c>
      <c r="IP265" s="419">
        <v>0</v>
      </c>
      <c r="IQ265" s="419">
        <v>0</v>
      </c>
      <c r="IR265" s="419">
        <v>1</v>
      </c>
      <c r="IS265" s="419">
        <v>0</v>
      </c>
      <c r="IT265" s="419">
        <v>0</v>
      </c>
      <c r="IU265" s="419">
        <v>0</v>
      </c>
      <c r="IV265" s="419">
        <v>0</v>
      </c>
      <c r="IW265" s="419">
        <v>0</v>
      </c>
      <c r="IX265" s="419">
        <v>0</v>
      </c>
      <c r="IY265" s="419">
        <v>1</v>
      </c>
      <c r="IZ265" s="419">
        <v>0</v>
      </c>
      <c r="JA265" s="419">
        <v>0</v>
      </c>
      <c r="JB265" s="419">
        <v>0</v>
      </c>
      <c r="JC265" s="419">
        <v>0</v>
      </c>
      <c r="JD265" s="418" t="s">
        <v>1381</v>
      </c>
      <c r="LQ265" s="418" t="s">
        <v>1357</v>
      </c>
      <c r="LS265" s="418" t="s">
        <v>1380</v>
      </c>
      <c r="LT265" s="418" t="s">
        <v>63</v>
      </c>
      <c r="LU265" s="418" t="s">
        <v>3980</v>
      </c>
      <c r="LV265" s="419">
        <v>0</v>
      </c>
      <c r="LW265" s="419">
        <v>0</v>
      </c>
      <c r="LX265" s="419">
        <v>1</v>
      </c>
      <c r="LY265" s="419">
        <v>0</v>
      </c>
      <c r="LZ265" s="419">
        <v>0</v>
      </c>
      <c r="MA265" s="419">
        <v>0</v>
      </c>
      <c r="MB265" s="419">
        <v>0</v>
      </c>
      <c r="MC265" s="419">
        <v>0</v>
      </c>
      <c r="MD265" s="419">
        <v>0</v>
      </c>
      <c r="ME265" s="419">
        <v>1</v>
      </c>
      <c r="MF265" s="419">
        <v>0</v>
      </c>
      <c r="MG265" s="419">
        <v>0</v>
      </c>
      <c r="MH265" s="419">
        <v>0</v>
      </c>
      <c r="MI265" s="419">
        <v>0</v>
      </c>
      <c r="MJ265" s="418" t="s">
        <v>1381</v>
      </c>
      <c r="ML265" s="418" t="s">
        <v>1356</v>
      </c>
      <c r="MM265" s="418" t="s">
        <v>1371</v>
      </c>
      <c r="MO265" s="418" t="s">
        <v>348</v>
      </c>
      <c r="NG265" s="418" t="s">
        <v>1357</v>
      </c>
      <c r="NI265" s="418" t="s">
        <v>1380</v>
      </c>
      <c r="NJ265" s="418" t="s">
        <v>63</v>
      </c>
      <c r="NK265" s="418" t="s">
        <v>3980</v>
      </c>
      <c r="NL265" s="419">
        <v>0</v>
      </c>
      <c r="NM265" s="419">
        <v>0</v>
      </c>
      <c r="NN265" s="419">
        <v>1</v>
      </c>
      <c r="NO265" s="419">
        <v>0</v>
      </c>
      <c r="NP265" s="419">
        <v>0</v>
      </c>
      <c r="NQ265" s="419">
        <v>0</v>
      </c>
      <c r="NR265" s="419">
        <v>0</v>
      </c>
      <c r="NS265" s="419">
        <v>0</v>
      </c>
      <c r="NT265" s="419">
        <v>0</v>
      </c>
      <c r="NU265" s="419">
        <v>1</v>
      </c>
      <c r="NV265" s="419">
        <v>0</v>
      </c>
      <c r="NW265" s="419">
        <v>0</v>
      </c>
      <c r="NX265" s="419">
        <v>0</v>
      </c>
      <c r="NY265" s="419">
        <v>0</v>
      </c>
      <c r="NZ265" s="418" t="s">
        <v>1381</v>
      </c>
      <c r="OB265" s="418" t="s">
        <v>3058</v>
      </c>
      <c r="OE265" s="418" t="s">
        <v>348</v>
      </c>
      <c r="SC265" s="418" t="s">
        <v>348</v>
      </c>
      <c r="SO265" s="418" t="s">
        <v>348</v>
      </c>
      <c r="SX265" s="418" t="s">
        <v>63</v>
      </c>
      <c r="SY265" s="418" t="s">
        <v>169</v>
      </c>
      <c r="SZ265" s="419">
        <v>0</v>
      </c>
      <c r="TA265" s="419">
        <v>0</v>
      </c>
      <c r="TB265" s="419">
        <v>0</v>
      </c>
      <c r="TC265" s="419">
        <v>0</v>
      </c>
      <c r="TD265" s="419">
        <v>0</v>
      </c>
      <c r="TE265" s="419">
        <v>0</v>
      </c>
      <c r="TF265" s="419">
        <v>0</v>
      </c>
      <c r="TG265" s="419">
        <v>0</v>
      </c>
      <c r="TH265" s="419">
        <v>1</v>
      </c>
      <c r="TI265" s="419">
        <v>0</v>
      </c>
      <c r="TJ265" s="418" t="s">
        <v>4518</v>
      </c>
      <c r="TK265" s="418" t="s">
        <v>63</v>
      </c>
      <c r="TL265" s="418" t="s">
        <v>169</v>
      </c>
      <c r="TM265" s="419">
        <v>0</v>
      </c>
      <c r="TN265" s="419">
        <v>0</v>
      </c>
      <c r="TO265" s="419">
        <v>0</v>
      </c>
      <c r="TP265" s="419">
        <v>0</v>
      </c>
      <c r="TQ265" s="419">
        <v>0</v>
      </c>
      <c r="TR265" s="419">
        <v>0</v>
      </c>
      <c r="TS265" s="419">
        <v>0</v>
      </c>
      <c r="TT265" s="419">
        <v>0</v>
      </c>
      <c r="TU265" s="419">
        <v>1</v>
      </c>
      <c r="TV265" s="419">
        <v>0</v>
      </c>
      <c r="TW265" s="418" t="s">
        <v>4519</v>
      </c>
      <c r="TX265" s="418" t="s">
        <v>4520</v>
      </c>
      <c r="TY265" s="418">
        <v>101932760</v>
      </c>
      <c r="TZ265" s="418" t="s">
        <v>2473</v>
      </c>
      <c r="UA265" s="418" t="s">
        <v>4521</v>
      </c>
      <c r="UC265" s="418">
        <v>326</v>
      </c>
    </row>
    <row r="266" spans="1:549" hidden="1" x14ac:dyDescent="0.35">
      <c r="A266" s="418" t="s">
        <v>2478</v>
      </c>
      <c r="B266" s="418" t="s">
        <v>2479</v>
      </c>
      <c r="C266" s="418" t="s">
        <v>1944</v>
      </c>
      <c r="D266" s="419">
        <v>357770077079413</v>
      </c>
      <c r="E266" s="418" t="s">
        <v>1330</v>
      </c>
      <c r="F266" s="418" t="s">
        <v>1944</v>
      </c>
      <c r="G266" s="418" t="s">
        <v>71</v>
      </c>
      <c r="H266" s="418" t="s">
        <v>71</v>
      </c>
      <c r="I266" s="418" t="s">
        <v>1041</v>
      </c>
      <c r="J266" s="418" t="s">
        <v>71</v>
      </c>
      <c r="K266" s="418" t="s">
        <v>1348</v>
      </c>
      <c r="M266" s="419">
        <v>0</v>
      </c>
      <c r="N266" s="419">
        <v>1</v>
      </c>
      <c r="O266" s="419">
        <v>0</v>
      </c>
      <c r="P266" s="419">
        <v>0</v>
      </c>
      <c r="Q266" s="419">
        <v>0</v>
      </c>
      <c r="R266" s="419">
        <v>0</v>
      </c>
      <c r="S266" s="419">
        <v>0</v>
      </c>
      <c r="T266" s="419">
        <v>0</v>
      </c>
      <c r="U266" s="419">
        <v>0</v>
      </c>
      <c r="V266" s="419">
        <v>0</v>
      </c>
      <c r="W266" s="419">
        <v>1</v>
      </c>
      <c r="X266" s="419">
        <v>0</v>
      </c>
      <c r="Y266" s="419">
        <v>0</v>
      </c>
      <c r="Z266" s="419">
        <v>1</v>
      </c>
      <c r="AA266" s="419">
        <v>1</v>
      </c>
      <c r="AB266" s="419">
        <v>0</v>
      </c>
      <c r="AC266" s="419">
        <v>1</v>
      </c>
      <c r="AD266" s="419">
        <v>1</v>
      </c>
      <c r="AE266" s="419">
        <v>0</v>
      </c>
      <c r="AF266" s="419">
        <v>0</v>
      </c>
      <c r="AG266" s="419">
        <v>0</v>
      </c>
      <c r="AH266" s="419">
        <v>0</v>
      </c>
      <c r="BD266" s="418" t="s">
        <v>1357</v>
      </c>
      <c r="BF266" s="418" t="s">
        <v>1380</v>
      </c>
      <c r="BG266" s="418" t="s">
        <v>63</v>
      </c>
      <c r="BH266" s="418" t="s">
        <v>4522</v>
      </c>
      <c r="BI266" s="419">
        <v>0</v>
      </c>
      <c r="BJ266" s="419">
        <v>0</v>
      </c>
      <c r="BK266" s="419">
        <v>1</v>
      </c>
      <c r="BL266" s="419">
        <v>0</v>
      </c>
      <c r="BM266" s="419">
        <v>0</v>
      </c>
      <c r="BN266" s="419">
        <v>0</v>
      </c>
      <c r="BO266" s="419">
        <v>0</v>
      </c>
      <c r="BP266" s="419">
        <v>1</v>
      </c>
      <c r="BQ266" s="419">
        <v>0</v>
      </c>
      <c r="BR266" s="419">
        <v>1</v>
      </c>
      <c r="BS266" s="419">
        <v>0</v>
      </c>
      <c r="BT266" s="419">
        <v>0</v>
      </c>
      <c r="BU266" s="419">
        <v>0</v>
      </c>
      <c r="BV266" s="419">
        <v>0</v>
      </c>
      <c r="BW266" s="418" t="s">
        <v>1381</v>
      </c>
      <c r="BX266" s="418" t="s">
        <v>4523</v>
      </c>
      <c r="IK266" s="418" t="s">
        <v>1357</v>
      </c>
      <c r="IM266" s="418" t="s">
        <v>1380</v>
      </c>
      <c r="IN266" s="418" t="s">
        <v>63</v>
      </c>
      <c r="IO266" s="418" t="s">
        <v>4522</v>
      </c>
      <c r="IP266" s="419">
        <v>0</v>
      </c>
      <c r="IQ266" s="419">
        <v>0</v>
      </c>
      <c r="IR266" s="419">
        <v>1</v>
      </c>
      <c r="IS266" s="419">
        <v>0</v>
      </c>
      <c r="IT266" s="419">
        <v>0</v>
      </c>
      <c r="IU266" s="419">
        <v>0</v>
      </c>
      <c r="IV266" s="419">
        <v>0</v>
      </c>
      <c r="IW266" s="419">
        <v>1</v>
      </c>
      <c r="IX266" s="419">
        <v>0</v>
      </c>
      <c r="IY266" s="419">
        <v>1</v>
      </c>
      <c r="IZ266" s="419">
        <v>0</v>
      </c>
      <c r="JA266" s="419">
        <v>0</v>
      </c>
      <c r="JB266" s="419">
        <v>0</v>
      </c>
      <c r="JC266" s="419">
        <v>0</v>
      </c>
      <c r="JD266" s="418" t="s">
        <v>1381</v>
      </c>
      <c r="JE266" s="418" t="s">
        <v>4523</v>
      </c>
      <c r="LQ266" s="418" t="s">
        <v>1357</v>
      </c>
      <c r="LS266" s="418" t="s">
        <v>1380</v>
      </c>
      <c r="LT266" s="418" t="s">
        <v>63</v>
      </c>
      <c r="LU266" s="418" t="s">
        <v>4524</v>
      </c>
      <c r="LV266" s="419">
        <v>0</v>
      </c>
      <c r="LW266" s="419">
        <v>0</v>
      </c>
      <c r="LX266" s="419">
        <v>1</v>
      </c>
      <c r="LY266" s="419">
        <v>1</v>
      </c>
      <c r="LZ266" s="419">
        <v>0</v>
      </c>
      <c r="MA266" s="419">
        <v>0</v>
      </c>
      <c r="MB266" s="419">
        <v>0</v>
      </c>
      <c r="MC266" s="419">
        <v>1</v>
      </c>
      <c r="MD266" s="419">
        <v>0</v>
      </c>
      <c r="ME266" s="419">
        <v>0</v>
      </c>
      <c r="MF266" s="419">
        <v>0</v>
      </c>
      <c r="MG266" s="419">
        <v>0</v>
      </c>
      <c r="MH266" s="419">
        <v>0</v>
      </c>
      <c r="MI266" s="419">
        <v>0</v>
      </c>
      <c r="MJ266" s="418" t="s">
        <v>1381</v>
      </c>
      <c r="MK266" s="418" t="s">
        <v>4523</v>
      </c>
      <c r="ML266" s="418" t="s">
        <v>1356</v>
      </c>
      <c r="MM266" s="418" t="s">
        <v>1371</v>
      </c>
      <c r="MO266" s="418" t="s">
        <v>348</v>
      </c>
      <c r="NG266" s="418" t="s">
        <v>1357</v>
      </c>
      <c r="NI266" s="418" t="s">
        <v>1380</v>
      </c>
      <c r="NJ266" s="418" t="s">
        <v>63</v>
      </c>
      <c r="NK266" s="418" t="s">
        <v>4522</v>
      </c>
      <c r="NL266" s="419">
        <v>0</v>
      </c>
      <c r="NM266" s="419">
        <v>0</v>
      </c>
      <c r="NN266" s="419">
        <v>1</v>
      </c>
      <c r="NO266" s="419">
        <v>0</v>
      </c>
      <c r="NP266" s="419">
        <v>0</v>
      </c>
      <c r="NQ266" s="419">
        <v>0</v>
      </c>
      <c r="NR266" s="419">
        <v>0</v>
      </c>
      <c r="NS266" s="419">
        <v>1</v>
      </c>
      <c r="NT266" s="419">
        <v>0</v>
      </c>
      <c r="NU266" s="419">
        <v>1</v>
      </c>
      <c r="NV266" s="419">
        <v>0</v>
      </c>
      <c r="NW266" s="419">
        <v>0</v>
      </c>
      <c r="NX266" s="419">
        <v>0</v>
      </c>
      <c r="NY266" s="419">
        <v>0</v>
      </c>
      <c r="NZ266" s="418" t="s">
        <v>1381</v>
      </c>
      <c r="OA266" s="418" t="s">
        <v>4523</v>
      </c>
      <c r="OB266" s="418" t="s">
        <v>3058</v>
      </c>
      <c r="OE266" s="418" t="s">
        <v>348</v>
      </c>
      <c r="SC266" s="418" t="s">
        <v>63</v>
      </c>
      <c r="SD266" s="418" t="s">
        <v>4029</v>
      </c>
      <c r="SE266" s="419">
        <v>1</v>
      </c>
      <c r="SF266" s="419">
        <v>0</v>
      </c>
      <c r="SG266" s="419">
        <v>1</v>
      </c>
      <c r="SH266" s="419">
        <v>1</v>
      </c>
      <c r="SI266" s="419">
        <v>0</v>
      </c>
      <c r="SJ266" s="419">
        <v>0</v>
      </c>
      <c r="SK266" s="419">
        <v>0</v>
      </c>
      <c r="SL266" s="419">
        <v>0</v>
      </c>
      <c r="SM266" s="419">
        <v>0</v>
      </c>
      <c r="SN266" s="418" t="s">
        <v>4525</v>
      </c>
      <c r="SO266" s="418" t="s">
        <v>348</v>
      </c>
      <c r="SX266" s="418" t="s">
        <v>63</v>
      </c>
      <c r="SY266" s="418" t="s">
        <v>4183</v>
      </c>
      <c r="SZ266" s="419">
        <v>0</v>
      </c>
      <c r="TA266" s="419">
        <v>0</v>
      </c>
      <c r="TB266" s="419">
        <v>0</v>
      </c>
      <c r="TC266" s="419">
        <v>1</v>
      </c>
      <c r="TD266" s="419">
        <v>0</v>
      </c>
      <c r="TE266" s="419">
        <v>0</v>
      </c>
      <c r="TF266" s="419">
        <v>0</v>
      </c>
      <c r="TG266" s="419">
        <v>0</v>
      </c>
      <c r="TH266" s="419">
        <v>1</v>
      </c>
      <c r="TI266" s="419">
        <v>0</v>
      </c>
      <c r="TJ266" s="418" t="s">
        <v>4526</v>
      </c>
      <c r="TK266" s="418" t="s">
        <v>63</v>
      </c>
      <c r="TL266" s="418" t="s">
        <v>169</v>
      </c>
      <c r="TM266" s="419">
        <v>0</v>
      </c>
      <c r="TN266" s="419">
        <v>0</v>
      </c>
      <c r="TO266" s="419">
        <v>0</v>
      </c>
      <c r="TP266" s="419">
        <v>0</v>
      </c>
      <c r="TQ266" s="419">
        <v>0</v>
      </c>
      <c r="TR266" s="419">
        <v>0</v>
      </c>
      <c r="TS266" s="419">
        <v>0</v>
      </c>
      <c r="TT266" s="419">
        <v>0</v>
      </c>
      <c r="TU266" s="419">
        <v>1</v>
      </c>
      <c r="TV266" s="419">
        <v>0</v>
      </c>
      <c r="TW266" s="418" t="s">
        <v>4527</v>
      </c>
      <c r="TX266" s="418" t="s">
        <v>4528</v>
      </c>
      <c r="TY266" s="418">
        <v>101932770</v>
      </c>
      <c r="TZ266" s="418" t="s">
        <v>2477</v>
      </c>
      <c r="UA266" s="418" t="s">
        <v>4529</v>
      </c>
      <c r="UC266" s="418">
        <v>327</v>
      </c>
    </row>
    <row r="267" spans="1:549" hidden="1" x14ac:dyDescent="0.35">
      <c r="A267" s="418" t="s">
        <v>2481</v>
      </c>
      <c r="B267" s="418" t="s">
        <v>2482</v>
      </c>
      <c r="C267" s="418" t="s">
        <v>1944</v>
      </c>
      <c r="D267" s="419">
        <v>357770077079413</v>
      </c>
      <c r="E267" s="418" t="s">
        <v>1330</v>
      </c>
      <c r="F267" s="418" t="s">
        <v>1944</v>
      </c>
      <c r="G267" s="418" t="s">
        <v>71</v>
      </c>
      <c r="H267" s="418" t="s">
        <v>71</v>
      </c>
      <c r="I267" s="418" t="s">
        <v>1041</v>
      </c>
      <c r="J267" s="418" t="s">
        <v>71</v>
      </c>
      <c r="K267" s="418" t="s">
        <v>1348</v>
      </c>
      <c r="M267" s="419">
        <v>0</v>
      </c>
      <c r="N267" s="419">
        <v>0</v>
      </c>
      <c r="O267" s="419">
        <v>0</v>
      </c>
      <c r="P267" s="419">
        <v>0</v>
      </c>
      <c r="Q267" s="419">
        <v>0</v>
      </c>
      <c r="R267" s="419">
        <v>0</v>
      </c>
      <c r="S267" s="419">
        <v>0</v>
      </c>
      <c r="T267" s="419">
        <v>0</v>
      </c>
      <c r="U267" s="419">
        <v>0</v>
      </c>
      <c r="V267" s="419">
        <v>0</v>
      </c>
      <c r="W267" s="419">
        <v>1</v>
      </c>
      <c r="X267" s="419">
        <v>0</v>
      </c>
      <c r="Y267" s="419">
        <v>0</v>
      </c>
      <c r="Z267" s="419">
        <v>1</v>
      </c>
      <c r="AA267" s="419">
        <v>1</v>
      </c>
      <c r="AB267" s="419">
        <v>0</v>
      </c>
      <c r="AC267" s="419">
        <v>1</v>
      </c>
      <c r="AD267" s="419">
        <v>1</v>
      </c>
      <c r="AE267" s="419">
        <v>0</v>
      </c>
      <c r="AF267" s="419">
        <v>0</v>
      </c>
      <c r="AG267" s="419">
        <v>0</v>
      </c>
      <c r="AH267" s="419">
        <v>0</v>
      </c>
      <c r="IK267" s="418" t="s">
        <v>1357</v>
      </c>
      <c r="IM267" s="418" t="s">
        <v>1380</v>
      </c>
      <c r="IN267" s="418" t="s">
        <v>63</v>
      </c>
      <c r="IO267" s="418" t="s">
        <v>4530</v>
      </c>
      <c r="IP267" s="419">
        <v>0</v>
      </c>
      <c r="IQ267" s="419">
        <v>0</v>
      </c>
      <c r="IR267" s="419">
        <v>1</v>
      </c>
      <c r="IS267" s="419">
        <v>0</v>
      </c>
      <c r="IT267" s="419">
        <v>0</v>
      </c>
      <c r="IU267" s="419">
        <v>0</v>
      </c>
      <c r="IV267" s="419">
        <v>0</v>
      </c>
      <c r="IW267" s="419">
        <v>1</v>
      </c>
      <c r="IX267" s="419">
        <v>0</v>
      </c>
      <c r="IY267" s="419">
        <v>0</v>
      </c>
      <c r="IZ267" s="419">
        <v>1</v>
      </c>
      <c r="JA267" s="419">
        <v>0</v>
      </c>
      <c r="JB267" s="419">
        <v>0</v>
      </c>
      <c r="JC267" s="419">
        <v>0</v>
      </c>
      <c r="JD267" s="418" t="s">
        <v>1381</v>
      </c>
      <c r="JE267" s="418" t="s">
        <v>4523</v>
      </c>
      <c r="LQ267" s="418" t="s">
        <v>1357</v>
      </c>
      <c r="LS267" s="418" t="s">
        <v>1380</v>
      </c>
      <c r="LT267" s="418" t="s">
        <v>63</v>
      </c>
      <c r="LU267" s="418" t="s">
        <v>3980</v>
      </c>
      <c r="LV267" s="419">
        <v>0</v>
      </c>
      <c r="LW267" s="419">
        <v>0</v>
      </c>
      <c r="LX267" s="419">
        <v>1</v>
      </c>
      <c r="LY267" s="419">
        <v>0</v>
      </c>
      <c r="LZ267" s="419">
        <v>0</v>
      </c>
      <c r="MA267" s="419">
        <v>0</v>
      </c>
      <c r="MB267" s="419">
        <v>0</v>
      </c>
      <c r="MC267" s="419">
        <v>0</v>
      </c>
      <c r="MD267" s="419">
        <v>0</v>
      </c>
      <c r="ME267" s="419">
        <v>1</v>
      </c>
      <c r="MF267" s="419">
        <v>0</v>
      </c>
      <c r="MG267" s="419">
        <v>0</v>
      </c>
      <c r="MH267" s="419">
        <v>0</v>
      </c>
      <c r="MI267" s="419">
        <v>0</v>
      </c>
      <c r="MJ267" s="418" t="s">
        <v>1381</v>
      </c>
      <c r="MK267" s="418" t="s">
        <v>4523</v>
      </c>
      <c r="ML267" s="418" t="s">
        <v>1356</v>
      </c>
      <c r="MM267" s="418" t="s">
        <v>1371</v>
      </c>
      <c r="MO267" s="418" t="s">
        <v>348</v>
      </c>
      <c r="NG267" s="418" t="s">
        <v>1357</v>
      </c>
      <c r="NI267" s="418" t="s">
        <v>1380</v>
      </c>
      <c r="NJ267" s="418" t="s">
        <v>63</v>
      </c>
      <c r="NK267" s="418" t="s">
        <v>4531</v>
      </c>
      <c r="NL267" s="419">
        <v>0</v>
      </c>
      <c r="NM267" s="419">
        <v>0</v>
      </c>
      <c r="NN267" s="419">
        <v>1</v>
      </c>
      <c r="NO267" s="419">
        <v>0</v>
      </c>
      <c r="NP267" s="419">
        <v>0</v>
      </c>
      <c r="NQ267" s="419">
        <v>0</v>
      </c>
      <c r="NR267" s="419">
        <v>0</v>
      </c>
      <c r="NS267" s="419">
        <v>0</v>
      </c>
      <c r="NT267" s="419">
        <v>1</v>
      </c>
      <c r="NU267" s="419">
        <v>0</v>
      </c>
      <c r="NV267" s="419">
        <v>1</v>
      </c>
      <c r="NW267" s="419">
        <v>0</v>
      </c>
      <c r="NX267" s="419">
        <v>0</v>
      </c>
      <c r="NY267" s="419">
        <v>0</v>
      </c>
      <c r="NZ267" s="418" t="s">
        <v>1381</v>
      </c>
      <c r="OB267" s="418" t="s">
        <v>3058</v>
      </c>
      <c r="OE267" s="418" t="s">
        <v>348</v>
      </c>
      <c r="SC267" s="418" t="s">
        <v>348</v>
      </c>
      <c r="SO267" s="418" t="s">
        <v>348</v>
      </c>
      <c r="SX267" s="418" t="s">
        <v>63</v>
      </c>
      <c r="SY267" s="418" t="s">
        <v>1447</v>
      </c>
      <c r="SZ267" s="419">
        <v>0</v>
      </c>
      <c r="TA267" s="419">
        <v>0</v>
      </c>
      <c r="TB267" s="419">
        <v>0</v>
      </c>
      <c r="TC267" s="419">
        <v>1</v>
      </c>
      <c r="TD267" s="419">
        <v>0</v>
      </c>
      <c r="TE267" s="419">
        <v>0</v>
      </c>
      <c r="TF267" s="419">
        <v>0</v>
      </c>
      <c r="TG267" s="419">
        <v>0</v>
      </c>
      <c r="TH267" s="419">
        <v>0</v>
      </c>
      <c r="TI267" s="419">
        <v>0</v>
      </c>
      <c r="TK267" s="418" t="s">
        <v>1351</v>
      </c>
      <c r="TX267" s="418" t="s">
        <v>4532</v>
      </c>
      <c r="TY267" s="418">
        <v>101932774</v>
      </c>
      <c r="TZ267" s="418" t="s">
        <v>2480</v>
      </c>
      <c r="UA267" s="418" t="s">
        <v>4533</v>
      </c>
      <c r="UC267" s="418">
        <v>328</v>
      </c>
    </row>
    <row r="268" spans="1:549" hidden="1" x14ac:dyDescent="0.35">
      <c r="A268" s="418" t="s">
        <v>2484</v>
      </c>
      <c r="B268" s="418" t="s">
        <v>2485</v>
      </c>
      <c r="C268" s="418" t="s">
        <v>1944</v>
      </c>
      <c r="D268" s="419">
        <v>357770077079413</v>
      </c>
      <c r="E268" s="418" t="s">
        <v>1330</v>
      </c>
      <c r="F268" s="418" t="s">
        <v>1944</v>
      </c>
      <c r="G268" s="418" t="s">
        <v>71</v>
      </c>
      <c r="H268" s="418" t="s">
        <v>71</v>
      </c>
      <c r="I268" s="418" t="s">
        <v>1041</v>
      </c>
      <c r="J268" s="418" t="s">
        <v>71</v>
      </c>
      <c r="K268" s="418" t="s">
        <v>1348</v>
      </c>
      <c r="M268" s="419">
        <v>0</v>
      </c>
      <c r="N268" s="419">
        <v>0</v>
      </c>
      <c r="O268" s="419">
        <v>0</v>
      </c>
      <c r="P268" s="419">
        <v>0</v>
      </c>
      <c r="Q268" s="419">
        <v>0</v>
      </c>
      <c r="R268" s="419">
        <v>0</v>
      </c>
      <c r="S268" s="419">
        <v>0</v>
      </c>
      <c r="T268" s="419">
        <v>0</v>
      </c>
      <c r="U268" s="419">
        <v>0</v>
      </c>
      <c r="V268" s="419">
        <v>0</v>
      </c>
      <c r="W268" s="419">
        <v>1</v>
      </c>
      <c r="X268" s="419">
        <v>0</v>
      </c>
      <c r="Y268" s="419">
        <v>0</v>
      </c>
      <c r="Z268" s="419">
        <v>1</v>
      </c>
      <c r="AA268" s="419">
        <v>1</v>
      </c>
      <c r="AB268" s="419">
        <v>0</v>
      </c>
      <c r="AC268" s="419">
        <v>1</v>
      </c>
      <c r="AD268" s="419">
        <v>1</v>
      </c>
      <c r="AE268" s="419">
        <v>0</v>
      </c>
      <c r="AF268" s="419">
        <v>0</v>
      </c>
      <c r="AG268" s="419">
        <v>0</v>
      </c>
      <c r="AH268" s="419">
        <v>0</v>
      </c>
      <c r="IK268" s="418" t="s">
        <v>1357</v>
      </c>
      <c r="IM268" s="418" t="s">
        <v>1380</v>
      </c>
      <c r="IN268" s="418" t="s">
        <v>63</v>
      </c>
      <c r="IO268" s="418" t="s">
        <v>1397</v>
      </c>
      <c r="IP268" s="419">
        <v>0</v>
      </c>
      <c r="IQ268" s="419">
        <v>0</v>
      </c>
      <c r="IR268" s="419">
        <v>1</v>
      </c>
      <c r="IS268" s="419">
        <v>0</v>
      </c>
      <c r="IT268" s="419">
        <v>0</v>
      </c>
      <c r="IU268" s="419">
        <v>0</v>
      </c>
      <c r="IV268" s="419">
        <v>0</v>
      </c>
      <c r="IW268" s="419">
        <v>0</v>
      </c>
      <c r="IX268" s="419">
        <v>0</v>
      </c>
      <c r="IY268" s="419">
        <v>0</v>
      </c>
      <c r="IZ268" s="419">
        <v>0</v>
      </c>
      <c r="JA268" s="419">
        <v>0</v>
      </c>
      <c r="JB268" s="419">
        <v>0</v>
      </c>
      <c r="JC268" s="419">
        <v>0</v>
      </c>
      <c r="JD268" s="418" t="s">
        <v>1381</v>
      </c>
      <c r="LQ268" s="418" t="s">
        <v>1357</v>
      </c>
      <c r="LS268" s="418" t="s">
        <v>1380</v>
      </c>
      <c r="LT268" s="418" t="s">
        <v>63</v>
      </c>
      <c r="LU268" s="418" t="s">
        <v>4534</v>
      </c>
      <c r="LV268" s="419">
        <v>0</v>
      </c>
      <c r="LW268" s="419">
        <v>0</v>
      </c>
      <c r="LX268" s="419">
        <v>1</v>
      </c>
      <c r="LY268" s="419">
        <v>0</v>
      </c>
      <c r="LZ268" s="419">
        <v>0</v>
      </c>
      <c r="MA268" s="419">
        <v>0</v>
      </c>
      <c r="MB268" s="419">
        <v>0</v>
      </c>
      <c r="MC268" s="419">
        <v>0</v>
      </c>
      <c r="MD268" s="419">
        <v>1</v>
      </c>
      <c r="ME268" s="419">
        <v>1</v>
      </c>
      <c r="MF268" s="419">
        <v>0</v>
      </c>
      <c r="MG268" s="419">
        <v>0</v>
      </c>
      <c r="MH268" s="419">
        <v>0</v>
      </c>
      <c r="MI268" s="419">
        <v>0</v>
      </c>
      <c r="MJ268" s="418" t="s">
        <v>1381</v>
      </c>
      <c r="ML268" s="418" t="s">
        <v>1356</v>
      </c>
      <c r="MM268" s="418" t="s">
        <v>1371</v>
      </c>
      <c r="MO268" s="418" t="s">
        <v>348</v>
      </c>
      <c r="NG268" s="418" t="s">
        <v>1357</v>
      </c>
      <c r="NI268" s="418" t="s">
        <v>1380</v>
      </c>
      <c r="NJ268" s="418" t="s">
        <v>63</v>
      </c>
      <c r="NK268" s="418" t="s">
        <v>4522</v>
      </c>
      <c r="NL268" s="419">
        <v>0</v>
      </c>
      <c r="NM268" s="419">
        <v>0</v>
      </c>
      <c r="NN268" s="419">
        <v>1</v>
      </c>
      <c r="NO268" s="419">
        <v>0</v>
      </c>
      <c r="NP268" s="419">
        <v>0</v>
      </c>
      <c r="NQ268" s="419">
        <v>0</v>
      </c>
      <c r="NR268" s="419">
        <v>0</v>
      </c>
      <c r="NS268" s="419">
        <v>1</v>
      </c>
      <c r="NT268" s="419">
        <v>0</v>
      </c>
      <c r="NU268" s="419">
        <v>1</v>
      </c>
      <c r="NV268" s="419">
        <v>0</v>
      </c>
      <c r="NW268" s="419">
        <v>0</v>
      </c>
      <c r="NX268" s="419">
        <v>0</v>
      </c>
      <c r="NY268" s="419">
        <v>0</v>
      </c>
      <c r="NZ268" s="418" t="s">
        <v>1381</v>
      </c>
      <c r="OA268" s="418" t="s">
        <v>4523</v>
      </c>
      <c r="OB268" s="418" t="s">
        <v>3058</v>
      </c>
      <c r="OE268" s="418" t="s">
        <v>348</v>
      </c>
      <c r="SC268" s="418" t="s">
        <v>348</v>
      </c>
      <c r="SO268" s="418" t="s">
        <v>348</v>
      </c>
      <c r="SX268" s="418" t="s">
        <v>63</v>
      </c>
      <c r="SY268" s="418" t="s">
        <v>1447</v>
      </c>
      <c r="SZ268" s="419">
        <v>0</v>
      </c>
      <c r="TA268" s="419">
        <v>0</v>
      </c>
      <c r="TB268" s="419">
        <v>0</v>
      </c>
      <c r="TC268" s="419">
        <v>1</v>
      </c>
      <c r="TD268" s="419">
        <v>0</v>
      </c>
      <c r="TE268" s="419">
        <v>0</v>
      </c>
      <c r="TF268" s="419">
        <v>0</v>
      </c>
      <c r="TG268" s="419">
        <v>0</v>
      </c>
      <c r="TH268" s="419">
        <v>0</v>
      </c>
      <c r="TI268" s="419">
        <v>0</v>
      </c>
      <c r="TK268" s="418" t="s">
        <v>63</v>
      </c>
      <c r="TL268" s="418" t="s">
        <v>4535</v>
      </c>
      <c r="TM268" s="419">
        <v>0</v>
      </c>
      <c r="TN268" s="419">
        <v>0</v>
      </c>
      <c r="TO268" s="419">
        <v>0</v>
      </c>
      <c r="TP268" s="419">
        <v>1</v>
      </c>
      <c r="TQ268" s="419">
        <v>0</v>
      </c>
      <c r="TR268" s="419">
        <v>1</v>
      </c>
      <c r="TS268" s="419">
        <v>0</v>
      </c>
      <c r="TT268" s="419">
        <v>0</v>
      </c>
      <c r="TU268" s="419">
        <v>0</v>
      </c>
      <c r="TV268" s="419">
        <v>0</v>
      </c>
      <c r="TX268" s="418" t="s">
        <v>4536</v>
      </c>
      <c r="TY268" s="418">
        <v>101932780</v>
      </c>
      <c r="TZ268" s="418" t="s">
        <v>2483</v>
      </c>
      <c r="UA268" s="418" t="s">
        <v>4537</v>
      </c>
      <c r="UC268" s="418">
        <v>329</v>
      </c>
    </row>
    <row r="269" spans="1:549" hidden="1" x14ac:dyDescent="0.35">
      <c r="A269" s="418" t="s">
        <v>2487</v>
      </c>
      <c r="B269" s="418" t="s">
        <v>2488</v>
      </c>
      <c r="C269" s="418" t="s">
        <v>1944</v>
      </c>
      <c r="D269" s="419">
        <v>357770077079413</v>
      </c>
      <c r="E269" s="418" t="s">
        <v>1330</v>
      </c>
      <c r="F269" s="418" t="s">
        <v>1944</v>
      </c>
      <c r="G269" s="418" t="s">
        <v>71</v>
      </c>
      <c r="H269" s="418" t="s">
        <v>71</v>
      </c>
      <c r="I269" s="418" t="s">
        <v>1041</v>
      </c>
      <c r="J269" s="418" t="s">
        <v>71</v>
      </c>
      <c r="K269" s="418" t="s">
        <v>1348</v>
      </c>
      <c r="M269" s="419">
        <v>0</v>
      </c>
      <c r="N269" s="419">
        <v>0</v>
      </c>
      <c r="O269" s="419">
        <v>0</v>
      </c>
      <c r="P269" s="419">
        <v>0</v>
      </c>
      <c r="Q269" s="419">
        <v>0</v>
      </c>
      <c r="R269" s="419">
        <v>0</v>
      </c>
      <c r="S269" s="419">
        <v>0</v>
      </c>
      <c r="T269" s="419">
        <v>0</v>
      </c>
      <c r="U269" s="419">
        <v>0</v>
      </c>
      <c r="V269" s="419">
        <v>0</v>
      </c>
      <c r="W269" s="419">
        <v>1</v>
      </c>
      <c r="X269" s="419">
        <v>1</v>
      </c>
      <c r="Y269" s="419">
        <v>1</v>
      </c>
      <c r="Z269" s="419">
        <v>1</v>
      </c>
      <c r="AA269" s="419">
        <v>1</v>
      </c>
      <c r="AB269" s="419">
        <v>0</v>
      </c>
      <c r="AC269" s="419">
        <v>1</v>
      </c>
      <c r="AD269" s="419">
        <v>1</v>
      </c>
      <c r="AE269" s="419">
        <v>0</v>
      </c>
      <c r="AF269" s="419">
        <v>0</v>
      </c>
      <c r="AG269" s="419">
        <v>0</v>
      </c>
      <c r="AH269" s="419">
        <v>0</v>
      </c>
      <c r="IK269" s="418" t="s">
        <v>1357</v>
      </c>
      <c r="IM269" s="418" t="s">
        <v>1380</v>
      </c>
      <c r="IN269" s="418" t="s">
        <v>348</v>
      </c>
      <c r="KA269" s="418" t="s">
        <v>1356</v>
      </c>
      <c r="KB269" s="418" t="s">
        <v>1368</v>
      </c>
      <c r="KD269" s="418" t="s">
        <v>63</v>
      </c>
      <c r="KE269" s="418" t="s">
        <v>4538</v>
      </c>
      <c r="KF269" s="419">
        <v>1</v>
      </c>
      <c r="KG269" s="419">
        <v>0</v>
      </c>
      <c r="KH269" s="419">
        <v>0</v>
      </c>
      <c r="KI269" s="419">
        <v>0</v>
      </c>
      <c r="KJ269" s="419">
        <v>0</v>
      </c>
      <c r="KK269" s="419">
        <v>1</v>
      </c>
      <c r="KL269" s="419">
        <v>0</v>
      </c>
      <c r="KM269" s="419">
        <v>1</v>
      </c>
      <c r="KN269" s="419">
        <v>0</v>
      </c>
      <c r="KO269" s="419">
        <v>1</v>
      </c>
      <c r="KP269" s="419">
        <v>0</v>
      </c>
      <c r="KQ269" s="419">
        <v>0</v>
      </c>
      <c r="KR269" s="419">
        <v>0</v>
      </c>
      <c r="KS269" s="419">
        <v>0</v>
      </c>
      <c r="KV269" s="418" t="s">
        <v>1356</v>
      </c>
      <c r="KW269" s="418" t="s">
        <v>1367</v>
      </c>
      <c r="KY269" s="418" t="s">
        <v>63</v>
      </c>
      <c r="KZ269" s="418" t="s">
        <v>4539</v>
      </c>
      <c r="LA269" s="419">
        <v>1</v>
      </c>
      <c r="LB269" s="419">
        <v>0</v>
      </c>
      <c r="LC269" s="419">
        <v>0</v>
      </c>
      <c r="LD269" s="419">
        <v>0</v>
      </c>
      <c r="LE269" s="419">
        <v>1</v>
      </c>
      <c r="LF269" s="419">
        <v>1</v>
      </c>
      <c r="LG269" s="419">
        <v>0</v>
      </c>
      <c r="LH269" s="419">
        <v>1</v>
      </c>
      <c r="LI269" s="419">
        <v>0</v>
      </c>
      <c r="LJ269" s="419">
        <v>1</v>
      </c>
      <c r="LK269" s="419">
        <v>0</v>
      </c>
      <c r="LL269" s="419">
        <v>0</v>
      </c>
      <c r="LM269" s="419">
        <v>0</v>
      </c>
      <c r="LN269" s="419">
        <v>0</v>
      </c>
      <c r="LQ269" s="418" t="s">
        <v>1357</v>
      </c>
      <c r="LS269" s="418" t="s">
        <v>1380</v>
      </c>
      <c r="LT269" s="418" t="s">
        <v>348</v>
      </c>
      <c r="ML269" s="418" t="s">
        <v>1356</v>
      </c>
      <c r="MM269" s="418" t="s">
        <v>1371</v>
      </c>
      <c r="MO269" s="418" t="s">
        <v>348</v>
      </c>
      <c r="NG269" s="418" t="s">
        <v>1357</v>
      </c>
      <c r="NI269" s="418" t="s">
        <v>1380</v>
      </c>
      <c r="NJ269" s="418" t="s">
        <v>63</v>
      </c>
      <c r="NK269" s="418" t="s">
        <v>3980</v>
      </c>
      <c r="NL269" s="419">
        <v>0</v>
      </c>
      <c r="NM269" s="419">
        <v>0</v>
      </c>
      <c r="NN269" s="419">
        <v>1</v>
      </c>
      <c r="NO269" s="419">
        <v>0</v>
      </c>
      <c r="NP269" s="419">
        <v>0</v>
      </c>
      <c r="NQ269" s="419">
        <v>0</v>
      </c>
      <c r="NR269" s="419">
        <v>0</v>
      </c>
      <c r="NS269" s="419">
        <v>0</v>
      </c>
      <c r="NT269" s="419">
        <v>0</v>
      </c>
      <c r="NU269" s="419">
        <v>1</v>
      </c>
      <c r="NV269" s="419">
        <v>0</v>
      </c>
      <c r="NW269" s="419">
        <v>0</v>
      </c>
      <c r="NX269" s="419">
        <v>0</v>
      </c>
      <c r="NY269" s="419">
        <v>0</v>
      </c>
      <c r="NZ269" s="418" t="s">
        <v>1381</v>
      </c>
      <c r="OB269" s="418" t="s">
        <v>3058</v>
      </c>
      <c r="OE269" s="418" t="s">
        <v>348</v>
      </c>
      <c r="SC269" s="418" t="s">
        <v>63</v>
      </c>
      <c r="SD269" s="418" t="s">
        <v>4315</v>
      </c>
      <c r="SE269" s="419">
        <v>0</v>
      </c>
      <c r="SF269" s="419">
        <v>1</v>
      </c>
      <c r="SG269" s="419">
        <v>0</v>
      </c>
      <c r="SH269" s="419">
        <v>1</v>
      </c>
      <c r="SI269" s="419">
        <v>0</v>
      </c>
      <c r="SJ269" s="419">
        <v>1</v>
      </c>
      <c r="SK269" s="419">
        <v>0</v>
      </c>
      <c r="SL269" s="419">
        <v>0</v>
      </c>
      <c r="SM269" s="419">
        <v>0</v>
      </c>
      <c r="SO269" s="418" t="s">
        <v>348</v>
      </c>
      <c r="SX269" s="418" t="s">
        <v>63</v>
      </c>
      <c r="SY269" s="418" t="s">
        <v>169</v>
      </c>
      <c r="SZ269" s="419">
        <v>0</v>
      </c>
      <c r="TA269" s="419">
        <v>0</v>
      </c>
      <c r="TB269" s="419">
        <v>0</v>
      </c>
      <c r="TC269" s="419">
        <v>0</v>
      </c>
      <c r="TD269" s="419">
        <v>0</v>
      </c>
      <c r="TE269" s="419">
        <v>0</v>
      </c>
      <c r="TF269" s="419">
        <v>0</v>
      </c>
      <c r="TG269" s="419">
        <v>0</v>
      </c>
      <c r="TH269" s="419">
        <v>1</v>
      </c>
      <c r="TI269" s="419">
        <v>0</v>
      </c>
      <c r="TJ269" s="418" t="s">
        <v>4540</v>
      </c>
      <c r="TK269" s="418" t="s">
        <v>63</v>
      </c>
      <c r="TL269" s="418" t="s">
        <v>4541</v>
      </c>
      <c r="TM269" s="419">
        <v>0</v>
      </c>
      <c r="TN269" s="419">
        <v>0</v>
      </c>
      <c r="TO269" s="419">
        <v>0</v>
      </c>
      <c r="TP269" s="419">
        <v>0</v>
      </c>
      <c r="TQ269" s="419">
        <v>0</v>
      </c>
      <c r="TR269" s="419">
        <v>1</v>
      </c>
      <c r="TS269" s="419">
        <v>0</v>
      </c>
      <c r="TT269" s="419">
        <v>0</v>
      </c>
      <c r="TU269" s="419">
        <v>1</v>
      </c>
      <c r="TV269" s="419">
        <v>0</v>
      </c>
      <c r="TW269" s="418" t="s">
        <v>4542</v>
      </c>
      <c r="TX269" s="418" t="s">
        <v>4543</v>
      </c>
      <c r="TY269" s="418">
        <v>101932787</v>
      </c>
      <c r="TZ269" s="418" t="s">
        <v>2486</v>
      </c>
      <c r="UA269" s="418" t="s">
        <v>4544</v>
      </c>
      <c r="UC269" s="418">
        <v>330</v>
      </c>
    </row>
    <row r="270" spans="1:549" hidden="1" x14ac:dyDescent="0.35">
      <c r="A270" s="418" t="s">
        <v>2491</v>
      </c>
      <c r="B270" s="418" t="s">
        <v>2492</v>
      </c>
      <c r="C270" s="418" t="s">
        <v>1944</v>
      </c>
      <c r="D270" s="419">
        <v>357770077079413</v>
      </c>
      <c r="E270" s="418" t="s">
        <v>1330</v>
      </c>
      <c r="F270" s="418" t="s">
        <v>1944</v>
      </c>
      <c r="G270" s="418" t="s">
        <v>71</v>
      </c>
      <c r="H270" s="418" t="s">
        <v>71</v>
      </c>
      <c r="I270" s="418" t="s">
        <v>1041</v>
      </c>
      <c r="J270" s="418" t="s">
        <v>71</v>
      </c>
      <c r="K270" s="418" t="s">
        <v>1348</v>
      </c>
      <c r="M270" s="419">
        <v>0</v>
      </c>
      <c r="N270" s="419">
        <v>1</v>
      </c>
      <c r="O270" s="419">
        <v>0</v>
      </c>
      <c r="P270" s="419">
        <v>0</v>
      </c>
      <c r="Q270" s="419">
        <v>0</v>
      </c>
      <c r="R270" s="419">
        <v>0</v>
      </c>
      <c r="S270" s="419">
        <v>0</v>
      </c>
      <c r="T270" s="419">
        <v>1</v>
      </c>
      <c r="U270" s="419">
        <v>0</v>
      </c>
      <c r="V270" s="419">
        <v>0</v>
      </c>
      <c r="W270" s="419">
        <v>1</v>
      </c>
      <c r="X270" s="419">
        <v>0</v>
      </c>
      <c r="Y270" s="419">
        <v>0</v>
      </c>
      <c r="Z270" s="419">
        <v>1</v>
      </c>
      <c r="AA270" s="419">
        <v>1</v>
      </c>
      <c r="AB270" s="419">
        <v>0</v>
      </c>
      <c r="AC270" s="419">
        <v>1</v>
      </c>
      <c r="AD270" s="419">
        <v>1</v>
      </c>
      <c r="AE270" s="419">
        <v>1</v>
      </c>
      <c r="AF270" s="419">
        <v>1</v>
      </c>
      <c r="AG270" s="419">
        <v>0</v>
      </c>
      <c r="AH270" s="419">
        <v>0</v>
      </c>
      <c r="BD270" s="418" t="s">
        <v>1357</v>
      </c>
      <c r="BF270" s="418" t="s">
        <v>1380</v>
      </c>
      <c r="BG270" s="418" t="s">
        <v>63</v>
      </c>
      <c r="BH270" s="418" t="s">
        <v>1397</v>
      </c>
      <c r="BI270" s="419">
        <v>0</v>
      </c>
      <c r="BJ270" s="419">
        <v>0</v>
      </c>
      <c r="BK270" s="419">
        <v>1</v>
      </c>
      <c r="BL270" s="419">
        <v>0</v>
      </c>
      <c r="BM270" s="419">
        <v>0</v>
      </c>
      <c r="BN270" s="419">
        <v>0</v>
      </c>
      <c r="BO270" s="419">
        <v>0</v>
      </c>
      <c r="BP270" s="419">
        <v>0</v>
      </c>
      <c r="BQ270" s="419">
        <v>0</v>
      </c>
      <c r="BR270" s="419">
        <v>0</v>
      </c>
      <c r="BS270" s="419">
        <v>0</v>
      </c>
      <c r="BT270" s="419">
        <v>0</v>
      </c>
      <c r="BU270" s="419">
        <v>0</v>
      </c>
      <c r="BV270" s="419">
        <v>0</v>
      </c>
      <c r="BW270" s="418" t="s">
        <v>3789</v>
      </c>
      <c r="BX270" s="418" t="s">
        <v>1383</v>
      </c>
      <c r="FZ270" s="418" t="s">
        <v>3058</v>
      </c>
      <c r="GC270" s="418" t="s">
        <v>348</v>
      </c>
      <c r="IK270" s="418" t="s">
        <v>1357</v>
      </c>
      <c r="IM270" s="418" t="s">
        <v>1380</v>
      </c>
      <c r="IN270" s="418" t="s">
        <v>63</v>
      </c>
      <c r="IO270" s="418" t="s">
        <v>3978</v>
      </c>
      <c r="IP270" s="419">
        <v>0</v>
      </c>
      <c r="IQ270" s="419">
        <v>0</v>
      </c>
      <c r="IR270" s="419">
        <v>1</v>
      </c>
      <c r="IS270" s="419">
        <v>0</v>
      </c>
      <c r="IT270" s="419">
        <v>0</v>
      </c>
      <c r="IU270" s="419">
        <v>0</v>
      </c>
      <c r="IV270" s="419">
        <v>0</v>
      </c>
      <c r="IW270" s="419">
        <v>1</v>
      </c>
      <c r="IX270" s="419">
        <v>0</v>
      </c>
      <c r="IY270" s="419">
        <v>0</v>
      </c>
      <c r="IZ270" s="419">
        <v>0</v>
      </c>
      <c r="JA270" s="419">
        <v>0</v>
      </c>
      <c r="JB270" s="419">
        <v>0</v>
      </c>
      <c r="JC270" s="419">
        <v>0</v>
      </c>
      <c r="JD270" s="418" t="s">
        <v>3789</v>
      </c>
      <c r="LQ270" s="418" t="s">
        <v>1357</v>
      </c>
      <c r="LS270" s="418" t="s">
        <v>1380</v>
      </c>
      <c r="LT270" s="418" t="s">
        <v>63</v>
      </c>
      <c r="LU270" s="418" t="s">
        <v>3978</v>
      </c>
      <c r="LV270" s="419">
        <v>0</v>
      </c>
      <c r="LW270" s="419">
        <v>0</v>
      </c>
      <c r="LX270" s="419">
        <v>1</v>
      </c>
      <c r="LY270" s="419">
        <v>0</v>
      </c>
      <c r="LZ270" s="419">
        <v>0</v>
      </c>
      <c r="MA270" s="419">
        <v>0</v>
      </c>
      <c r="MB270" s="419">
        <v>0</v>
      </c>
      <c r="MC270" s="419">
        <v>1</v>
      </c>
      <c r="MD270" s="419">
        <v>0</v>
      </c>
      <c r="ME270" s="419">
        <v>0</v>
      </c>
      <c r="MF270" s="419">
        <v>0</v>
      </c>
      <c r="MG270" s="419">
        <v>0</v>
      </c>
      <c r="MH270" s="419">
        <v>0</v>
      </c>
      <c r="MI270" s="419">
        <v>0</v>
      </c>
      <c r="MJ270" s="418" t="s">
        <v>4545</v>
      </c>
      <c r="ML270" s="418" t="s">
        <v>1354</v>
      </c>
      <c r="MO270" s="418" t="s">
        <v>348</v>
      </c>
      <c r="NG270" s="418" t="s">
        <v>1357</v>
      </c>
      <c r="NI270" s="418" t="s">
        <v>1380</v>
      </c>
      <c r="NJ270" s="418" t="s">
        <v>63</v>
      </c>
      <c r="NK270" s="418" t="s">
        <v>4156</v>
      </c>
      <c r="NL270" s="419">
        <v>0</v>
      </c>
      <c r="NM270" s="419">
        <v>0</v>
      </c>
      <c r="NN270" s="419">
        <v>1</v>
      </c>
      <c r="NO270" s="419">
        <v>0</v>
      </c>
      <c r="NP270" s="419">
        <v>0</v>
      </c>
      <c r="NQ270" s="419">
        <v>0</v>
      </c>
      <c r="NR270" s="419">
        <v>0</v>
      </c>
      <c r="NS270" s="419">
        <v>1</v>
      </c>
      <c r="NT270" s="419">
        <v>0</v>
      </c>
      <c r="NU270" s="419">
        <v>0</v>
      </c>
      <c r="NV270" s="419">
        <v>1</v>
      </c>
      <c r="NW270" s="419">
        <v>0</v>
      </c>
      <c r="NX270" s="419">
        <v>0</v>
      </c>
      <c r="NY270" s="419">
        <v>0</v>
      </c>
      <c r="NZ270" s="418" t="s">
        <v>4545</v>
      </c>
      <c r="OB270" s="418" t="s">
        <v>1354</v>
      </c>
      <c r="OE270" s="418" t="s">
        <v>348</v>
      </c>
      <c r="OW270" s="418" t="s">
        <v>1357</v>
      </c>
      <c r="OY270" s="418" t="s">
        <v>1380</v>
      </c>
      <c r="OZ270" s="418" t="s">
        <v>63</v>
      </c>
      <c r="PA270" s="418" t="s">
        <v>1397</v>
      </c>
      <c r="PB270" s="419">
        <v>0</v>
      </c>
      <c r="PC270" s="419">
        <v>0</v>
      </c>
      <c r="PD270" s="419">
        <v>1</v>
      </c>
      <c r="PE270" s="419">
        <v>0</v>
      </c>
      <c r="PF270" s="419">
        <v>0</v>
      </c>
      <c r="PG270" s="419">
        <v>0</v>
      </c>
      <c r="PH270" s="419">
        <v>0</v>
      </c>
      <c r="PI270" s="419">
        <v>0</v>
      </c>
      <c r="PJ270" s="419">
        <v>0</v>
      </c>
      <c r="PK270" s="419">
        <v>0</v>
      </c>
      <c r="PL270" s="419">
        <v>0</v>
      </c>
      <c r="PM270" s="419">
        <v>0</v>
      </c>
      <c r="PN270" s="419">
        <v>0</v>
      </c>
      <c r="PO270" s="419">
        <v>0</v>
      </c>
      <c r="PP270" s="418" t="s">
        <v>1381</v>
      </c>
      <c r="PQ270" s="418" t="s">
        <v>1383</v>
      </c>
      <c r="PR270" s="418" t="s">
        <v>1357</v>
      </c>
      <c r="PT270" s="418" t="s">
        <v>1380</v>
      </c>
      <c r="PU270" s="418" t="s">
        <v>63</v>
      </c>
      <c r="PV270" s="418" t="s">
        <v>4546</v>
      </c>
      <c r="PW270" s="419">
        <v>1</v>
      </c>
      <c r="PX270" s="419">
        <v>0</v>
      </c>
      <c r="PY270" s="419">
        <v>1</v>
      </c>
      <c r="PZ270" s="419">
        <v>0</v>
      </c>
      <c r="QA270" s="419">
        <v>0</v>
      </c>
      <c r="QB270" s="419">
        <v>0</v>
      </c>
      <c r="QC270" s="419">
        <v>0</v>
      </c>
      <c r="QD270" s="419">
        <v>1</v>
      </c>
      <c r="QE270" s="419">
        <v>0</v>
      </c>
      <c r="QF270" s="419">
        <v>1</v>
      </c>
      <c r="QG270" s="419">
        <v>1</v>
      </c>
      <c r="QH270" s="419">
        <v>0</v>
      </c>
      <c r="QI270" s="419">
        <v>0</v>
      </c>
      <c r="QJ270" s="419">
        <v>0</v>
      </c>
      <c r="QK270" s="418" t="s">
        <v>1381</v>
      </c>
      <c r="QL270" s="418" t="s">
        <v>4523</v>
      </c>
      <c r="SC270" s="418" t="s">
        <v>348</v>
      </c>
      <c r="SO270" s="418" t="s">
        <v>348</v>
      </c>
      <c r="SX270" s="418" t="s">
        <v>63</v>
      </c>
      <c r="SY270" s="418" t="s">
        <v>4547</v>
      </c>
      <c r="SZ270" s="419">
        <v>0</v>
      </c>
      <c r="TA270" s="419">
        <v>0</v>
      </c>
      <c r="TB270" s="419">
        <v>1</v>
      </c>
      <c r="TC270" s="419">
        <v>1</v>
      </c>
      <c r="TD270" s="419">
        <v>0</v>
      </c>
      <c r="TE270" s="419">
        <v>1</v>
      </c>
      <c r="TF270" s="419">
        <v>0</v>
      </c>
      <c r="TG270" s="419">
        <v>0</v>
      </c>
      <c r="TH270" s="419">
        <v>0</v>
      </c>
      <c r="TI270" s="419">
        <v>0</v>
      </c>
      <c r="TK270" s="418" t="s">
        <v>63</v>
      </c>
      <c r="TL270" s="418" t="s">
        <v>3969</v>
      </c>
      <c r="TM270" s="419">
        <v>0</v>
      </c>
      <c r="TN270" s="419">
        <v>0</v>
      </c>
      <c r="TO270" s="419">
        <v>0</v>
      </c>
      <c r="TP270" s="419">
        <v>1</v>
      </c>
      <c r="TQ270" s="419">
        <v>0</v>
      </c>
      <c r="TR270" s="419">
        <v>1</v>
      </c>
      <c r="TS270" s="419">
        <v>0</v>
      </c>
      <c r="TT270" s="419">
        <v>0</v>
      </c>
      <c r="TU270" s="419">
        <v>0</v>
      </c>
      <c r="TV270" s="419">
        <v>0</v>
      </c>
      <c r="TW270" s="418" t="s">
        <v>4548</v>
      </c>
      <c r="TX270" s="418" t="s">
        <v>4549</v>
      </c>
      <c r="TY270" s="418">
        <v>101932795</v>
      </c>
      <c r="TZ270" s="418" t="s">
        <v>2490</v>
      </c>
      <c r="UA270" s="418" t="s">
        <v>4550</v>
      </c>
      <c r="UC270" s="418">
        <v>331</v>
      </c>
    </row>
    <row r="271" spans="1:549" hidden="1" x14ac:dyDescent="0.35">
      <c r="A271" s="418" t="s">
        <v>2495</v>
      </c>
      <c r="B271" s="418" t="s">
        <v>2496</v>
      </c>
      <c r="C271" s="418" t="s">
        <v>1944</v>
      </c>
      <c r="D271" s="418" t="s">
        <v>2497</v>
      </c>
      <c r="E271" s="418" t="s">
        <v>94</v>
      </c>
      <c r="F271" s="418" t="s">
        <v>1944</v>
      </c>
      <c r="G271" s="418" t="s">
        <v>769</v>
      </c>
      <c r="H271" s="418" t="s">
        <v>96</v>
      </c>
      <c r="I271" s="418" t="s">
        <v>96</v>
      </c>
      <c r="J271" s="418" t="s">
        <v>96</v>
      </c>
      <c r="K271" s="418" t="s">
        <v>1346</v>
      </c>
      <c r="M271" s="419">
        <v>0</v>
      </c>
      <c r="N271" s="419">
        <v>0</v>
      </c>
      <c r="O271" s="419">
        <v>0</v>
      </c>
      <c r="P271" s="419">
        <v>0</v>
      </c>
      <c r="Q271" s="419">
        <v>0</v>
      </c>
      <c r="R271" s="419">
        <v>0</v>
      </c>
      <c r="S271" s="419">
        <v>0</v>
      </c>
      <c r="T271" s="419">
        <v>0</v>
      </c>
      <c r="U271" s="419">
        <v>0</v>
      </c>
      <c r="V271" s="419">
        <v>0</v>
      </c>
      <c r="W271" s="419">
        <v>0</v>
      </c>
      <c r="X271" s="419">
        <v>0</v>
      </c>
      <c r="Y271" s="419">
        <v>0</v>
      </c>
      <c r="Z271" s="419">
        <v>0</v>
      </c>
      <c r="AA271" s="419">
        <v>0</v>
      </c>
      <c r="AB271" s="419">
        <v>1</v>
      </c>
      <c r="AC271" s="419">
        <v>0</v>
      </c>
      <c r="AD271" s="419">
        <v>0</v>
      </c>
      <c r="AE271" s="419">
        <v>0</v>
      </c>
      <c r="AF271" s="419">
        <v>0</v>
      </c>
      <c r="AG271" s="419">
        <v>0</v>
      </c>
      <c r="AH271" s="419">
        <v>0</v>
      </c>
      <c r="JF271" s="418" t="s">
        <v>3058</v>
      </c>
      <c r="JI271" s="418" t="s">
        <v>348</v>
      </c>
      <c r="SC271" s="418" t="s">
        <v>348</v>
      </c>
      <c r="SO271" s="418" t="s">
        <v>348</v>
      </c>
      <c r="SX271" s="418" t="s">
        <v>348</v>
      </c>
      <c r="TK271" s="418" t="s">
        <v>1351</v>
      </c>
      <c r="TX271" s="418" t="s">
        <v>4551</v>
      </c>
      <c r="TY271" s="418">
        <v>101941183</v>
      </c>
      <c r="TZ271" s="418" t="s">
        <v>2494</v>
      </c>
      <c r="UA271" s="418" t="s">
        <v>4552</v>
      </c>
      <c r="UC271" s="418">
        <v>332</v>
      </c>
    </row>
    <row r="272" spans="1:549" hidden="1" x14ac:dyDescent="0.35">
      <c r="A272" s="418" t="s">
        <v>2499</v>
      </c>
      <c r="B272" s="418" t="s">
        <v>2500</v>
      </c>
      <c r="C272" s="418" t="s">
        <v>1944</v>
      </c>
      <c r="D272" s="418" t="s">
        <v>2501</v>
      </c>
      <c r="E272" s="418" t="s">
        <v>94</v>
      </c>
      <c r="F272" s="418" t="s">
        <v>1944</v>
      </c>
      <c r="G272" s="418" t="s">
        <v>769</v>
      </c>
      <c r="H272" s="418" t="s">
        <v>96</v>
      </c>
      <c r="I272" s="418" t="s">
        <v>96</v>
      </c>
      <c r="J272" s="418" t="s">
        <v>96</v>
      </c>
      <c r="K272" s="418" t="s">
        <v>1346</v>
      </c>
      <c r="M272" s="419">
        <v>1</v>
      </c>
      <c r="N272" s="419">
        <v>1</v>
      </c>
      <c r="O272" s="419">
        <v>1</v>
      </c>
      <c r="P272" s="419">
        <v>1</v>
      </c>
      <c r="Q272" s="419">
        <v>1</v>
      </c>
      <c r="R272" s="419">
        <v>0</v>
      </c>
      <c r="S272" s="419">
        <v>0</v>
      </c>
      <c r="T272" s="419">
        <v>0</v>
      </c>
      <c r="U272" s="419">
        <v>0</v>
      </c>
      <c r="V272" s="419">
        <v>0</v>
      </c>
      <c r="W272" s="419">
        <v>0</v>
      </c>
      <c r="X272" s="419">
        <v>0</v>
      </c>
      <c r="Y272" s="419">
        <v>0</v>
      </c>
      <c r="Z272" s="419">
        <v>0</v>
      </c>
      <c r="AA272" s="419">
        <v>0</v>
      </c>
      <c r="AB272" s="419">
        <v>0</v>
      </c>
      <c r="AC272" s="419">
        <v>0</v>
      </c>
      <c r="AD272" s="419">
        <v>1</v>
      </c>
      <c r="AE272" s="419">
        <v>1</v>
      </c>
      <c r="AF272" s="419">
        <v>1</v>
      </c>
      <c r="AG272" s="419">
        <v>0</v>
      </c>
      <c r="AH272" s="419">
        <v>0</v>
      </c>
      <c r="AI272" s="418" t="s">
        <v>1357</v>
      </c>
      <c r="AK272" s="418" t="s">
        <v>1380</v>
      </c>
      <c r="AL272" s="418" t="s">
        <v>63</v>
      </c>
      <c r="AM272" s="418" t="s">
        <v>169</v>
      </c>
      <c r="AN272" s="419">
        <v>0</v>
      </c>
      <c r="AO272" s="419">
        <v>0</v>
      </c>
      <c r="AP272" s="419">
        <v>0</v>
      </c>
      <c r="AQ272" s="419">
        <v>0</v>
      </c>
      <c r="AR272" s="419">
        <v>0</v>
      </c>
      <c r="AS272" s="419">
        <v>0</v>
      </c>
      <c r="AT272" s="419">
        <v>0</v>
      </c>
      <c r="AU272" s="419">
        <v>0</v>
      </c>
      <c r="AV272" s="419">
        <v>0</v>
      </c>
      <c r="AW272" s="419">
        <v>0</v>
      </c>
      <c r="AX272" s="419">
        <v>0</v>
      </c>
      <c r="AY272" s="419">
        <v>0</v>
      </c>
      <c r="AZ272" s="419">
        <v>1</v>
      </c>
      <c r="BA272" s="419">
        <v>0</v>
      </c>
      <c r="BC272" s="418" t="s">
        <v>4553</v>
      </c>
      <c r="BD272" s="418" t="s">
        <v>1356</v>
      </c>
      <c r="BE272" s="418" t="s">
        <v>1378</v>
      </c>
      <c r="BG272" s="418" t="s">
        <v>63</v>
      </c>
      <c r="BH272" s="418" t="s">
        <v>169</v>
      </c>
      <c r="BI272" s="419">
        <v>0</v>
      </c>
      <c r="BJ272" s="419">
        <v>0</v>
      </c>
      <c r="BK272" s="419">
        <v>0</v>
      </c>
      <c r="BL272" s="419">
        <v>0</v>
      </c>
      <c r="BM272" s="419">
        <v>0</v>
      </c>
      <c r="BN272" s="419">
        <v>0</v>
      </c>
      <c r="BO272" s="419">
        <v>0</v>
      </c>
      <c r="BP272" s="419">
        <v>0</v>
      </c>
      <c r="BQ272" s="419">
        <v>0</v>
      </c>
      <c r="BR272" s="419">
        <v>0</v>
      </c>
      <c r="BS272" s="419">
        <v>0</v>
      </c>
      <c r="BT272" s="419">
        <v>0</v>
      </c>
      <c r="BU272" s="419">
        <v>1</v>
      </c>
      <c r="BV272" s="419">
        <v>0</v>
      </c>
      <c r="BX272" s="418" t="s">
        <v>4554</v>
      </c>
      <c r="BY272" s="418" t="s">
        <v>1357</v>
      </c>
      <c r="CA272" s="418" t="s">
        <v>1380</v>
      </c>
      <c r="CB272" s="418" t="s">
        <v>348</v>
      </c>
      <c r="CT272" s="418" t="s">
        <v>1357</v>
      </c>
      <c r="CV272" s="418" t="s">
        <v>1380</v>
      </c>
      <c r="CW272" s="418" t="s">
        <v>63</v>
      </c>
      <c r="CX272" s="418" t="s">
        <v>4555</v>
      </c>
      <c r="CY272" s="419">
        <v>0</v>
      </c>
      <c r="CZ272" s="419">
        <v>0</v>
      </c>
      <c r="DA272" s="419">
        <v>1</v>
      </c>
      <c r="DB272" s="419">
        <v>0</v>
      </c>
      <c r="DC272" s="419">
        <v>0</v>
      </c>
      <c r="DD272" s="419">
        <v>0</v>
      </c>
      <c r="DE272" s="419">
        <v>1</v>
      </c>
      <c r="DF272" s="419">
        <v>0</v>
      </c>
      <c r="DG272" s="419">
        <v>0</v>
      </c>
      <c r="DH272" s="419">
        <v>0</v>
      </c>
      <c r="DI272" s="419">
        <v>0</v>
      </c>
      <c r="DJ272" s="419">
        <v>0</v>
      </c>
      <c r="DK272" s="419">
        <v>0</v>
      </c>
      <c r="DL272" s="419">
        <v>0</v>
      </c>
      <c r="DM272" s="418" t="s">
        <v>1381</v>
      </c>
      <c r="DO272" s="418" t="s">
        <v>1357</v>
      </c>
      <c r="DQ272" s="418" t="s">
        <v>1380</v>
      </c>
      <c r="DR272" s="418" t="s">
        <v>63</v>
      </c>
      <c r="DS272" s="418" t="s">
        <v>4556</v>
      </c>
      <c r="DT272" s="419">
        <v>0</v>
      </c>
      <c r="DU272" s="419">
        <v>0</v>
      </c>
      <c r="DV272" s="419">
        <v>1</v>
      </c>
      <c r="DW272" s="419">
        <v>0</v>
      </c>
      <c r="DX272" s="419">
        <v>0</v>
      </c>
      <c r="DY272" s="419">
        <v>0</v>
      </c>
      <c r="DZ272" s="419">
        <v>1</v>
      </c>
      <c r="EA272" s="419">
        <v>0</v>
      </c>
      <c r="EB272" s="419">
        <v>0</v>
      </c>
      <c r="EC272" s="419">
        <v>0</v>
      </c>
      <c r="ED272" s="419">
        <v>0</v>
      </c>
      <c r="EE272" s="419">
        <v>0</v>
      </c>
      <c r="EF272" s="419">
        <v>1</v>
      </c>
      <c r="EG272" s="419">
        <v>0</v>
      </c>
      <c r="EH272" s="418" t="s">
        <v>1381</v>
      </c>
      <c r="EI272" s="418" t="s">
        <v>4557</v>
      </c>
      <c r="OB272" s="418" t="s">
        <v>1357</v>
      </c>
      <c r="OD272" s="418" t="s">
        <v>1380</v>
      </c>
      <c r="OE272" s="418" t="s">
        <v>63</v>
      </c>
      <c r="OF272" s="418" t="s">
        <v>1397</v>
      </c>
      <c r="OG272" s="419">
        <v>0</v>
      </c>
      <c r="OH272" s="419">
        <v>0</v>
      </c>
      <c r="OI272" s="419">
        <v>1</v>
      </c>
      <c r="OJ272" s="419">
        <v>0</v>
      </c>
      <c r="OK272" s="419">
        <v>0</v>
      </c>
      <c r="OL272" s="419">
        <v>0</v>
      </c>
      <c r="OM272" s="419">
        <v>0</v>
      </c>
      <c r="ON272" s="419">
        <v>0</v>
      </c>
      <c r="OO272" s="419">
        <v>0</v>
      </c>
      <c r="OP272" s="419">
        <v>0</v>
      </c>
      <c r="OQ272" s="419">
        <v>0</v>
      </c>
      <c r="OR272" s="419">
        <v>0</v>
      </c>
      <c r="OS272" s="419">
        <v>0</v>
      </c>
      <c r="OT272" s="419">
        <v>0</v>
      </c>
      <c r="OU272" s="418" t="s">
        <v>1381</v>
      </c>
      <c r="OW272" s="418" t="s">
        <v>1357</v>
      </c>
      <c r="OY272" s="418" t="s">
        <v>1380</v>
      </c>
      <c r="OZ272" s="418" t="s">
        <v>348</v>
      </c>
      <c r="PR272" s="418" t="s">
        <v>1357</v>
      </c>
      <c r="PT272" s="418" t="s">
        <v>1380</v>
      </c>
      <c r="PU272" s="418" t="s">
        <v>348</v>
      </c>
      <c r="SC272" s="418" t="s">
        <v>348</v>
      </c>
      <c r="SO272" s="418" t="s">
        <v>63</v>
      </c>
      <c r="SP272" s="418" t="s">
        <v>169</v>
      </c>
      <c r="SQ272" s="419">
        <v>0</v>
      </c>
      <c r="SR272" s="419">
        <v>0</v>
      </c>
      <c r="SS272" s="419">
        <v>0</v>
      </c>
      <c r="ST272" s="419">
        <v>0</v>
      </c>
      <c r="SU272" s="419">
        <v>1</v>
      </c>
      <c r="SV272" s="419">
        <v>0</v>
      </c>
      <c r="SW272" s="418" t="s">
        <v>4558</v>
      </c>
      <c r="SX272" s="418" t="s">
        <v>63</v>
      </c>
      <c r="SY272" s="418" t="s">
        <v>1447</v>
      </c>
      <c r="SZ272" s="419">
        <v>0</v>
      </c>
      <c r="TA272" s="419">
        <v>0</v>
      </c>
      <c r="TB272" s="419">
        <v>0</v>
      </c>
      <c r="TC272" s="419">
        <v>1</v>
      </c>
      <c r="TD272" s="419">
        <v>0</v>
      </c>
      <c r="TE272" s="419">
        <v>0</v>
      </c>
      <c r="TF272" s="419">
        <v>0</v>
      </c>
      <c r="TG272" s="419">
        <v>0</v>
      </c>
      <c r="TH272" s="419">
        <v>0</v>
      </c>
      <c r="TI272" s="419">
        <v>0</v>
      </c>
      <c r="TK272" s="418" t="s">
        <v>63</v>
      </c>
      <c r="TL272" s="418" t="s">
        <v>1447</v>
      </c>
      <c r="TM272" s="419">
        <v>0</v>
      </c>
      <c r="TN272" s="419">
        <v>0</v>
      </c>
      <c r="TO272" s="419">
        <v>0</v>
      </c>
      <c r="TP272" s="419">
        <v>1</v>
      </c>
      <c r="TQ272" s="419">
        <v>0</v>
      </c>
      <c r="TR272" s="419">
        <v>0</v>
      </c>
      <c r="TS272" s="419">
        <v>0</v>
      </c>
      <c r="TT272" s="419">
        <v>0</v>
      </c>
      <c r="TU272" s="419">
        <v>0</v>
      </c>
      <c r="TV272" s="419">
        <v>0</v>
      </c>
      <c r="TX272" s="418" t="s">
        <v>4559</v>
      </c>
      <c r="TY272" s="418">
        <v>101941185</v>
      </c>
      <c r="TZ272" s="418" t="s">
        <v>2498</v>
      </c>
      <c r="UA272" s="418" t="s">
        <v>4560</v>
      </c>
      <c r="UC272" s="418">
        <v>333</v>
      </c>
    </row>
    <row r="273" spans="1:549" hidden="1" x14ac:dyDescent="0.35">
      <c r="A273" s="418" t="s">
        <v>2504</v>
      </c>
      <c r="B273" s="418" t="s">
        <v>2505</v>
      </c>
      <c r="C273" s="418" t="s">
        <v>1944</v>
      </c>
      <c r="D273" s="418" t="s">
        <v>2501</v>
      </c>
      <c r="E273" s="418" t="s">
        <v>94</v>
      </c>
      <c r="F273" s="418" t="s">
        <v>1944</v>
      </c>
      <c r="G273" s="418" t="s">
        <v>769</v>
      </c>
      <c r="H273" s="418" t="s">
        <v>96</v>
      </c>
      <c r="I273" s="418" t="s">
        <v>96</v>
      </c>
      <c r="J273" s="418" t="s">
        <v>96</v>
      </c>
      <c r="K273" s="418" t="s">
        <v>1346</v>
      </c>
      <c r="M273" s="419">
        <v>1</v>
      </c>
      <c r="N273" s="419">
        <v>1</v>
      </c>
      <c r="O273" s="419">
        <v>1</v>
      </c>
      <c r="P273" s="419">
        <v>1</v>
      </c>
      <c r="Q273" s="419">
        <v>1</v>
      </c>
      <c r="R273" s="419">
        <v>1</v>
      </c>
      <c r="S273" s="419">
        <v>1</v>
      </c>
      <c r="T273" s="419">
        <v>1</v>
      </c>
      <c r="U273" s="419">
        <v>0</v>
      </c>
      <c r="V273" s="419">
        <v>0</v>
      </c>
      <c r="W273" s="419">
        <v>0</v>
      </c>
      <c r="X273" s="419">
        <v>0</v>
      </c>
      <c r="Y273" s="419">
        <v>0</v>
      </c>
      <c r="Z273" s="419">
        <v>0</v>
      </c>
      <c r="AA273" s="419">
        <v>0</v>
      </c>
      <c r="AB273" s="419">
        <v>0</v>
      </c>
      <c r="AC273" s="419">
        <v>0</v>
      </c>
      <c r="AD273" s="419">
        <v>1</v>
      </c>
      <c r="AE273" s="419">
        <v>1</v>
      </c>
      <c r="AF273" s="419">
        <v>1</v>
      </c>
      <c r="AG273" s="419">
        <v>0</v>
      </c>
      <c r="AH273" s="419">
        <v>0</v>
      </c>
      <c r="AI273" s="418" t="s">
        <v>1356</v>
      </c>
      <c r="AJ273" s="418" t="s">
        <v>1378</v>
      </c>
      <c r="AL273" s="418" t="s">
        <v>63</v>
      </c>
      <c r="AM273" s="418" t="s">
        <v>3856</v>
      </c>
      <c r="AN273" s="419">
        <v>0</v>
      </c>
      <c r="AO273" s="419">
        <v>0</v>
      </c>
      <c r="AP273" s="419">
        <v>1</v>
      </c>
      <c r="AQ273" s="419">
        <v>1</v>
      </c>
      <c r="AR273" s="419">
        <v>0</v>
      </c>
      <c r="AS273" s="419">
        <v>1</v>
      </c>
      <c r="AT273" s="419">
        <v>0</v>
      </c>
      <c r="AU273" s="419">
        <v>0</v>
      </c>
      <c r="AV273" s="419">
        <v>0</v>
      </c>
      <c r="AW273" s="419">
        <v>0</v>
      </c>
      <c r="AX273" s="419">
        <v>0</v>
      </c>
      <c r="AY273" s="419">
        <v>0</v>
      </c>
      <c r="AZ273" s="419">
        <v>0</v>
      </c>
      <c r="BA273" s="419">
        <v>0</v>
      </c>
      <c r="BB273" s="418" t="s">
        <v>1381</v>
      </c>
      <c r="BD273" s="418" t="s">
        <v>1357</v>
      </c>
      <c r="BF273" s="418" t="s">
        <v>1388</v>
      </c>
      <c r="BG273" s="418" t="s">
        <v>63</v>
      </c>
      <c r="BH273" s="418" t="s">
        <v>1397</v>
      </c>
      <c r="BI273" s="419">
        <v>0</v>
      </c>
      <c r="BJ273" s="419">
        <v>0</v>
      </c>
      <c r="BK273" s="419">
        <v>1</v>
      </c>
      <c r="BL273" s="419">
        <v>0</v>
      </c>
      <c r="BM273" s="419">
        <v>0</v>
      </c>
      <c r="BN273" s="419">
        <v>0</v>
      </c>
      <c r="BO273" s="419">
        <v>0</v>
      </c>
      <c r="BP273" s="419">
        <v>0</v>
      </c>
      <c r="BQ273" s="419">
        <v>0</v>
      </c>
      <c r="BR273" s="419">
        <v>0</v>
      </c>
      <c r="BS273" s="419">
        <v>0</v>
      </c>
      <c r="BT273" s="419">
        <v>0</v>
      </c>
      <c r="BU273" s="419">
        <v>0</v>
      </c>
      <c r="BV273" s="419">
        <v>0</v>
      </c>
      <c r="BW273" s="418" t="s">
        <v>3957</v>
      </c>
      <c r="BY273" s="418" t="s">
        <v>1357</v>
      </c>
      <c r="CA273" s="418" t="s">
        <v>1380</v>
      </c>
      <c r="CB273" s="418" t="s">
        <v>63</v>
      </c>
      <c r="CC273" s="418" t="s">
        <v>1397</v>
      </c>
      <c r="CD273" s="419">
        <v>0</v>
      </c>
      <c r="CE273" s="419">
        <v>0</v>
      </c>
      <c r="CF273" s="419">
        <v>1</v>
      </c>
      <c r="CG273" s="419">
        <v>0</v>
      </c>
      <c r="CH273" s="419">
        <v>0</v>
      </c>
      <c r="CI273" s="419">
        <v>0</v>
      </c>
      <c r="CJ273" s="419">
        <v>0</v>
      </c>
      <c r="CK273" s="419">
        <v>0</v>
      </c>
      <c r="CL273" s="419">
        <v>0</v>
      </c>
      <c r="CM273" s="419">
        <v>0</v>
      </c>
      <c r="CN273" s="419">
        <v>0</v>
      </c>
      <c r="CO273" s="419">
        <v>0</v>
      </c>
      <c r="CP273" s="419">
        <v>0</v>
      </c>
      <c r="CQ273" s="419">
        <v>0</v>
      </c>
      <c r="CR273" s="418" t="s">
        <v>1381</v>
      </c>
      <c r="CT273" s="418" t="s">
        <v>1357</v>
      </c>
      <c r="CV273" s="418" t="s">
        <v>1380</v>
      </c>
      <c r="CW273" s="418" t="s">
        <v>63</v>
      </c>
      <c r="CX273" s="418" t="s">
        <v>1397</v>
      </c>
      <c r="CY273" s="419">
        <v>0</v>
      </c>
      <c r="CZ273" s="419">
        <v>0</v>
      </c>
      <c r="DA273" s="419">
        <v>1</v>
      </c>
      <c r="DB273" s="419">
        <v>0</v>
      </c>
      <c r="DC273" s="419">
        <v>0</v>
      </c>
      <c r="DD273" s="419">
        <v>0</v>
      </c>
      <c r="DE273" s="419">
        <v>0</v>
      </c>
      <c r="DF273" s="419">
        <v>0</v>
      </c>
      <c r="DG273" s="419">
        <v>0</v>
      </c>
      <c r="DH273" s="419">
        <v>0</v>
      </c>
      <c r="DI273" s="419">
        <v>0</v>
      </c>
      <c r="DJ273" s="419">
        <v>0</v>
      </c>
      <c r="DK273" s="419">
        <v>0</v>
      </c>
      <c r="DL273" s="419">
        <v>0</v>
      </c>
      <c r="DM273" s="418" t="s">
        <v>1381</v>
      </c>
      <c r="DO273" s="418" t="s">
        <v>1357</v>
      </c>
      <c r="DQ273" s="418" t="s">
        <v>1380</v>
      </c>
      <c r="DR273" s="418" t="s">
        <v>63</v>
      </c>
      <c r="DS273" s="418" t="s">
        <v>1397</v>
      </c>
      <c r="DT273" s="419">
        <v>0</v>
      </c>
      <c r="DU273" s="419">
        <v>0</v>
      </c>
      <c r="DV273" s="419">
        <v>1</v>
      </c>
      <c r="DW273" s="419">
        <v>0</v>
      </c>
      <c r="DX273" s="419">
        <v>0</v>
      </c>
      <c r="DY273" s="419">
        <v>0</v>
      </c>
      <c r="DZ273" s="419">
        <v>0</v>
      </c>
      <c r="EA273" s="419">
        <v>0</v>
      </c>
      <c r="EB273" s="419">
        <v>0</v>
      </c>
      <c r="EC273" s="419">
        <v>0</v>
      </c>
      <c r="ED273" s="419">
        <v>0</v>
      </c>
      <c r="EE273" s="419">
        <v>0</v>
      </c>
      <c r="EF273" s="419">
        <v>0</v>
      </c>
      <c r="EG273" s="419">
        <v>0</v>
      </c>
      <c r="EH273" s="418" t="s">
        <v>1381</v>
      </c>
      <c r="EJ273" s="418" t="s">
        <v>1357</v>
      </c>
      <c r="EL273" s="418" t="s">
        <v>1380</v>
      </c>
      <c r="EM273" s="418" t="s">
        <v>63</v>
      </c>
      <c r="EN273" s="418" t="s">
        <v>1397</v>
      </c>
      <c r="EO273" s="419">
        <v>0</v>
      </c>
      <c r="EP273" s="419">
        <v>0</v>
      </c>
      <c r="EQ273" s="419">
        <v>1</v>
      </c>
      <c r="ER273" s="419">
        <v>0</v>
      </c>
      <c r="ES273" s="419">
        <v>0</v>
      </c>
      <c r="ET273" s="419">
        <v>0</v>
      </c>
      <c r="EU273" s="419">
        <v>0</v>
      </c>
      <c r="EV273" s="419">
        <v>0</v>
      </c>
      <c r="EW273" s="419">
        <v>0</v>
      </c>
      <c r="EX273" s="419">
        <v>0</v>
      </c>
      <c r="EY273" s="419">
        <v>0</v>
      </c>
      <c r="EZ273" s="419">
        <v>0</v>
      </c>
      <c r="FA273" s="419">
        <v>0</v>
      </c>
      <c r="FB273" s="419">
        <v>0</v>
      </c>
      <c r="FC273" s="418" t="s">
        <v>1381</v>
      </c>
      <c r="FE273" s="418" t="s">
        <v>1357</v>
      </c>
      <c r="FG273" s="418" t="s">
        <v>1380</v>
      </c>
      <c r="FH273" s="418" t="s">
        <v>348</v>
      </c>
      <c r="FY273" s="418" t="s">
        <v>4561</v>
      </c>
      <c r="FZ273" s="418" t="s">
        <v>1357</v>
      </c>
      <c r="GB273" s="418" t="s">
        <v>1380</v>
      </c>
      <c r="GC273" s="418" t="s">
        <v>348</v>
      </c>
      <c r="GT273" s="418" t="s">
        <v>4561</v>
      </c>
      <c r="OB273" s="418" t="s">
        <v>1357</v>
      </c>
      <c r="OD273" s="418" t="s">
        <v>1380</v>
      </c>
      <c r="OE273" s="418" t="s">
        <v>63</v>
      </c>
      <c r="OF273" s="418" t="s">
        <v>3879</v>
      </c>
      <c r="OG273" s="419">
        <v>0</v>
      </c>
      <c r="OH273" s="419">
        <v>0</v>
      </c>
      <c r="OI273" s="419">
        <v>1</v>
      </c>
      <c r="OJ273" s="419">
        <v>0</v>
      </c>
      <c r="OK273" s="419">
        <v>0</v>
      </c>
      <c r="OL273" s="419">
        <v>1</v>
      </c>
      <c r="OM273" s="419">
        <v>0</v>
      </c>
      <c r="ON273" s="419">
        <v>0</v>
      </c>
      <c r="OO273" s="419">
        <v>0</v>
      </c>
      <c r="OP273" s="419">
        <v>0</v>
      </c>
      <c r="OQ273" s="419">
        <v>0</v>
      </c>
      <c r="OR273" s="419">
        <v>0</v>
      </c>
      <c r="OS273" s="419">
        <v>0</v>
      </c>
      <c r="OT273" s="419">
        <v>0</v>
      </c>
      <c r="OU273" s="418" t="s">
        <v>1381</v>
      </c>
      <c r="OW273" s="418" t="s">
        <v>1357</v>
      </c>
      <c r="OY273" s="418" t="s">
        <v>1380</v>
      </c>
      <c r="OZ273" s="418" t="s">
        <v>63</v>
      </c>
      <c r="PA273" s="418" t="s">
        <v>3879</v>
      </c>
      <c r="PB273" s="419">
        <v>0</v>
      </c>
      <c r="PC273" s="419">
        <v>0</v>
      </c>
      <c r="PD273" s="419">
        <v>1</v>
      </c>
      <c r="PE273" s="419">
        <v>0</v>
      </c>
      <c r="PF273" s="419">
        <v>0</v>
      </c>
      <c r="PG273" s="419">
        <v>1</v>
      </c>
      <c r="PH273" s="419">
        <v>0</v>
      </c>
      <c r="PI273" s="419">
        <v>0</v>
      </c>
      <c r="PJ273" s="419">
        <v>0</v>
      </c>
      <c r="PK273" s="419">
        <v>0</v>
      </c>
      <c r="PL273" s="419">
        <v>0</v>
      </c>
      <c r="PM273" s="419">
        <v>0</v>
      </c>
      <c r="PN273" s="419">
        <v>0</v>
      </c>
      <c r="PO273" s="419">
        <v>0</v>
      </c>
      <c r="PP273" s="418" t="s">
        <v>1381</v>
      </c>
      <c r="PR273" s="418" t="s">
        <v>1357</v>
      </c>
      <c r="PT273" s="418" t="s">
        <v>1380</v>
      </c>
      <c r="PU273" s="418" t="s">
        <v>63</v>
      </c>
      <c r="PV273" s="418" t="s">
        <v>1397</v>
      </c>
      <c r="PW273" s="419">
        <v>0</v>
      </c>
      <c r="PX273" s="419">
        <v>0</v>
      </c>
      <c r="PY273" s="419">
        <v>1</v>
      </c>
      <c r="PZ273" s="419">
        <v>0</v>
      </c>
      <c r="QA273" s="419">
        <v>0</v>
      </c>
      <c r="QB273" s="419">
        <v>0</v>
      </c>
      <c r="QC273" s="419">
        <v>0</v>
      </c>
      <c r="QD273" s="419">
        <v>0</v>
      </c>
      <c r="QE273" s="419">
        <v>0</v>
      </c>
      <c r="QF273" s="419">
        <v>0</v>
      </c>
      <c r="QG273" s="419">
        <v>0</v>
      </c>
      <c r="QH273" s="419">
        <v>0</v>
      </c>
      <c r="QI273" s="419">
        <v>0</v>
      </c>
      <c r="QJ273" s="419">
        <v>0</v>
      </c>
      <c r="QK273" s="418" t="s">
        <v>1381</v>
      </c>
      <c r="SC273" s="418" t="s">
        <v>63</v>
      </c>
      <c r="SD273" s="418" t="s">
        <v>4202</v>
      </c>
      <c r="SE273" s="419">
        <v>1</v>
      </c>
      <c r="SF273" s="419">
        <v>1</v>
      </c>
      <c r="SG273" s="419">
        <v>1</v>
      </c>
      <c r="SH273" s="419">
        <v>0</v>
      </c>
      <c r="SI273" s="419">
        <v>0</v>
      </c>
      <c r="SJ273" s="419">
        <v>1</v>
      </c>
      <c r="SK273" s="419">
        <v>0</v>
      </c>
      <c r="SL273" s="419">
        <v>0</v>
      </c>
      <c r="SM273" s="419">
        <v>0</v>
      </c>
      <c r="SO273" s="418" t="s">
        <v>348</v>
      </c>
      <c r="SX273" s="418" t="s">
        <v>63</v>
      </c>
      <c r="SY273" s="418" t="s">
        <v>4183</v>
      </c>
      <c r="SZ273" s="419">
        <v>0</v>
      </c>
      <c r="TA273" s="419">
        <v>0</v>
      </c>
      <c r="TB273" s="419">
        <v>0</v>
      </c>
      <c r="TC273" s="419">
        <v>1</v>
      </c>
      <c r="TD273" s="419">
        <v>0</v>
      </c>
      <c r="TE273" s="419">
        <v>0</v>
      </c>
      <c r="TF273" s="419">
        <v>0</v>
      </c>
      <c r="TG273" s="419">
        <v>0</v>
      </c>
      <c r="TH273" s="419">
        <v>1</v>
      </c>
      <c r="TI273" s="419">
        <v>0</v>
      </c>
      <c r="TJ273" s="418" t="s">
        <v>4562</v>
      </c>
      <c r="TK273" s="418" t="s">
        <v>63</v>
      </c>
      <c r="TL273" s="418" t="s">
        <v>3792</v>
      </c>
      <c r="TM273" s="419">
        <v>0</v>
      </c>
      <c r="TN273" s="419">
        <v>0</v>
      </c>
      <c r="TO273" s="419">
        <v>0</v>
      </c>
      <c r="TP273" s="419">
        <v>1</v>
      </c>
      <c r="TQ273" s="419">
        <v>1</v>
      </c>
      <c r="TR273" s="419">
        <v>0</v>
      </c>
      <c r="TS273" s="419">
        <v>0</v>
      </c>
      <c r="TT273" s="419">
        <v>0</v>
      </c>
      <c r="TU273" s="419">
        <v>0</v>
      </c>
      <c r="TV273" s="419">
        <v>0</v>
      </c>
      <c r="TX273" s="418" t="s">
        <v>4563</v>
      </c>
      <c r="TY273" s="418">
        <v>101941190</v>
      </c>
      <c r="TZ273" s="418" t="s">
        <v>2503</v>
      </c>
      <c r="UA273" s="418" t="s">
        <v>4564</v>
      </c>
      <c r="UC273" s="418">
        <v>334</v>
      </c>
    </row>
    <row r="274" spans="1:549" hidden="1" x14ac:dyDescent="0.35">
      <c r="A274" s="418" t="s">
        <v>2507</v>
      </c>
      <c r="B274" s="418" t="s">
        <v>2508</v>
      </c>
      <c r="C274" s="418" t="s">
        <v>1944</v>
      </c>
      <c r="D274" s="418" t="s">
        <v>2501</v>
      </c>
      <c r="E274" s="418" t="s">
        <v>94</v>
      </c>
      <c r="F274" s="418" t="s">
        <v>1944</v>
      </c>
      <c r="G274" s="418" t="s">
        <v>769</v>
      </c>
      <c r="H274" s="418" t="s">
        <v>96</v>
      </c>
      <c r="I274" s="418" t="s">
        <v>96</v>
      </c>
      <c r="J274" s="418" t="s">
        <v>96</v>
      </c>
      <c r="K274" s="418" t="s">
        <v>1346</v>
      </c>
      <c r="M274" s="419">
        <v>0</v>
      </c>
      <c r="N274" s="419">
        <v>0</v>
      </c>
      <c r="O274" s="419">
        <v>0</v>
      </c>
      <c r="P274" s="419">
        <v>0</v>
      </c>
      <c r="Q274" s="419">
        <v>0</v>
      </c>
      <c r="R274" s="419">
        <v>0</v>
      </c>
      <c r="S274" s="419">
        <v>0</v>
      </c>
      <c r="T274" s="419">
        <v>0</v>
      </c>
      <c r="U274" s="419">
        <v>0</v>
      </c>
      <c r="V274" s="419">
        <v>0</v>
      </c>
      <c r="W274" s="419">
        <v>0</v>
      </c>
      <c r="X274" s="419">
        <v>0</v>
      </c>
      <c r="Y274" s="419">
        <v>0</v>
      </c>
      <c r="Z274" s="419">
        <v>0</v>
      </c>
      <c r="AA274" s="419">
        <v>0</v>
      </c>
      <c r="AB274" s="419">
        <v>0</v>
      </c>
      <c r="AC274" s="419">
        <v>0</v>
      </c>
      <c r="AD274" s="419">
        <v>0</v>
      </c>
      <c r="AE274" s="419">
        <v>0</v>
      </c>
      <c r="AF274" s="419">
        <v>0</v>
      </c>
      <c r="AG274" s="419">
        <v>1</v>
      </c>
      <c r="AH274" s="419">
        <v>0</v>
      </c>
      <c r="QM274" s="418" t="s">
        <v>3058</v>
      </c>
      <c r="QP274" s="418" t="s">
        <v>348</v>
      </c>
      <c r="SC274" s="418" t="s">
        <v>348</v>
      </c>
      <c r="SO274" s="418" t="s">
        <v>348</v>
      </c>
      <c r="SX274" s="418" t="s">
        <v>348</v>
      </c>
      <c r="TK274" s="418" t="s">
        <v>348</v>
      </c>
      <c r="TX274" s="418" t="s">
        <v>4565</v>
      </c>
      <c r="TY274" s="418">
        <v>101941197</v>
      </c>
      <c r="TZ274" s="418" t="s">
        <v>2506</v>
      </c>
      <c r="UA274" s="418" t="s">
        <v>4566</v>
      </c>
      <c r="UC274" s="418">
        <v>335</v>
      </c>
    </row>
    <row r="275" spans="1:549" hidden="1" x14ac:dyDescent="0.35">
      <c r="A275" s="418" t="s">
        <v>2510</v>
      </c>
      <c r="B275" s="418" t="s">
        <v>2511</v>
      </c>
      <c r="C275" s="418" t="s">
        <v>1944</v>
      </c>
      <c r="D275" s="418" t="s">
        <v>2497</v>
      </c>
      <c r="E275" s="418" t="s">
        <v>94</v>
      </c>
      <c r="F275" s="418" t="s">
        <v>1944</v>
      </c>
      <c r="G275" s="418" t="s">
        <v>769</v>
      </c>
      <c r="H275" s="418" t="s">
        <v>96</v>
      </c>
      <c r="I275" s="418" t="s">
        <v>96</v>
      </c>
      <c r="J275" s="418" t="s">
        <v>96</v>
      </c>
      <c r="K275" s="418" t="s">
        <v>1346</v>
      </c>
      <c r="M275" s="419">
        <v>0</v>
      </c>
      <c r="N275" s="419">
        <v>0</v>
      </c>
      <c r="O275" s="419">
        <v>0</v>
      </c>
      <c r="P275" s="419">
        <v>0</v>
      </c>
      <c r="Q275" s="419">
        <v>0</v>
      </c>
      <c r="R275" s="419">
        <v>0</v>
      </c>
      <c r="S275" s="419">
        <v>0</v>
      </c>
      <c r="T275" s="419">
        <v>0</v>
      </c>
      <c r="U275" s="419">
        <v>0</v>
      </c>
      <c r="V275" s="419">
        <v>0</v>
      </c>
      <c r="W275" s="419">
        <v>0</v>
      </c>
      <c r="X275" s="419">
        <v>0</v>
      </c>
      <c r="Y275" s="419">
        <v>0</v>
      </c>
      <c r="Z275" s="419">
        <v>0</v>
      </c>
      <c r="AA275" s="419">
        <v>0</v>
      </c>
      <c r="AB275" s="419">
        <v>1</v>
      </c>
      <c r="AC275" s="419">
        <v>0</v>
      </c>
      <c r="AD275" s="419">
        <v>0</v>
      </c>
      <c r="AE275" s="419">
        <v>0</v>
      </c>
      <c r="AF275" s="419">
        <v>0</v>
      </c>
      <c r="AG275" s="419">
        <v>0</v>
      </c>
      <c r="AH275" s="419">
        <v>0</v>
      </c>
      <c r="JF275" s="418" t="s">
        <v>3058</v>
      </c>
      <c r="JI275" s="418" t="s">
        <v>348</v>
      </c>
      <c r="SC275" s="418" t="s">
        <v>348</v>
      </c>
      <c r="SO275" s="418" t="s">
        <v>348</v>
      </c>
      <c r="SX275" s="418" t="s">
        <v>348</v>
      </c>
      <c r="TK275" s="418" t="s">
        <v>1351</v>
      </c>
      <c r="TX275" s="418" t="s">
        <v>4567</v>
      </c>
      <c r="TY275" s="418">
        <v>101941202</v>
      </c>
      <c r="TZ275" s="418" t="s">
        <v>2509</v>
      </c>
      <c r="UA275" s="418" t="s">
        <v>4568</v>
      </c>
      <c r="UC275" s="418">
        <v>336</v>
      </c>
    </row>
    <row r="276" spans="1:549" hidden="1" x14ac:dyDescent="0.35">
      <c r="A276" s="418" t="s">
        <v>2513</v>
      </c>
      <c r="B276" s="418" t="s">
        <v>2514</v>
      </c>
      <c r="C276" s="418" t="s">
        <v>1944</v>
      </c>
      <c r="D276" s="418" t="s">
        <v>2501</v>
      </c>
      <c r="E276" s="418" t="s">
        <v>94</v>
      </c>
      <c r="F276" s="418" t="s">
        <v>1944</v>
      </c>
      <c r="G276" s="418" t="s">
        <v>769</v>
      </c>
      <c r="H276" s="418" t="s">
        <v>96</v>
      </c>
      <c r="I276" s="418" t="s">
        <v>96</v>
      </c>
      <c r="J276" s="418" t="s">
        <v>96</v>
      </c>
      <c r="K276" s="418" t="s">
        <v>1346</v>
      </c>
      <c r="M276" s="419">
        <v>0</v>
      </c>
      <c r="N276" s="419">
        <v>0</v>
      </c>
      <c r="O276" s="419">
        <v>0</v>
      </c>
      <c r="P276" s="419">
        <v>0</v>
      </c>
      <c r="Q276" s="419">
        <v>0</v>
      </c>
      <c r="R276" s="419">
        <v>0</v>
      </c>
      <c r="S276" s="419">
        <v>0</v>
      </c>
      <c r="T276" s="419">
        <v>0</v>
      </c>
      <c r="U276" s="419">
        <v>0</v>
      </c>
      <c r="V276" s="419">
        <v>0</v>
      </c>
      <c r="W276" s="419">
        <v>0</v>
      </c>
      <c r="X276" s="419">
        <v>0</v>
      </c>
      <c r="Y276" s="419">
        <v>0</v>
      </c>
      <c r="Z276" s="419">
        <v>0</v>
      </c>
      <c r="AA276" s="419">
        <v>0</v>
      </c>
      <c r="AB276" s="419">
        <v>0</v>
      </c>
      <c r="AC276" s="419">
        <v>0</v>
      </c>
      <c r="AD276" s="419">
        <v>0</v>
      </c>
      <c r="AE276" s="419">
        <v>0</v>
      </c>
      <c r="AF276" s="419">
        <v>0</v>
      </c>
      <c r="AG276" s="419">
        <v>1</v>
      </c>
      <c r="AH276" s="419">
        <v>0</v>
      </c>
      <c r="QM276" s="418" t="s">
        <v>3058</v>
      </c>
      <c r="QP276" s="418" t="s">
        <v>348</v>
      </c>
      <c r="SC276" s="418" t="s">
        <v>63</v>
      </c>
      <c r="SD276" s="418" t="s">
        <v>1359</v>
      </c>
      <c r="SE276" s="419">
        <v>0</v>
      </c>
      <c r="SF276" s="419">
        <v>0</v>
      </c>
      <c r="SG276" s="419">
        <v>0</v>
      </c>
      <c r="SH276" s="419">
        <v>0</v>
      </c>
      <c r="SI276" s="419">
        <v>0</v>
      </c>
      <c r="SJ276" s="419">
        <v>0</v>
      </c>
      <c r="SK276" s="419">
        <v>0</v>
      </c>
      <c r="SL276" s="419">
        <v>0</v>
      </c>
      <c r="SM276" s="419">
        <v>1</v>
      </c>
      <c r="SO276" s="418" t="s">
        <v>348</v>
      </c>
      <c r="SX276" s="418" t="s">
        <v>348</v>
      </c>
      <c r="TK276" s="418" t="s">
        <v>348</v>
      </c>
      <c r="TX276" s="418" t="s">
        <v>3791</v>
      </c>
      <c r="TY276" s="418">
        <v>101941204</v>
      </c>
      <c r="TZ276" s="418" t="s">
        <v>2512</v>
      </c>
      <c r="UA276" s="418" t="s">
        <v>4569</v>
      </c>
      <c r="UC276" s="418">
        <v>337</v>
      </c>
    </row>
    <row r="277" spans="1:549" hidden="1" x14ac:dyDescent="0.35">
      <c r="A277" s="418" t="s">
        <v>2516</v>
      </c>
      <c r="B277" s="418" t="s">
        <v>2517</v>
      </c>
      <c r="C277" s="418" t="s">
        <v>1944</v>
      </c>
      <c r="D277" s="418" t="s">
        <v>2501</v>
      </c>
      <c r="E277" s="418" t="s">
        <v>94</v>
      </c>
      <c r="F277" s="418" t="s">
        <v>1944</v>
      </c>
      <c r="G277" s="418" t="s">
        <v>769</v>
      </c>
      <c r="H277" s="418" t="s">
        <v>96</v>
      </c>
      <c r="I277" s="418" t="s">
        <v>96</v>
      </c>
      <c r="J277" s="418" t="s">
        <v>96</v>
      </c>
      <c r="K277" s="418" t="s">
        <v>1346</v>
      </c>
      <c r="M277" s="419">
        <v>0</v>
      </c>
      <c r="N277" s="419">
        <v>0</v>
      </c>
      <c r="O277" s="419">
        <v>0</v>
      </c>
      <c r="P277" s="419">
        <v>0</v>
      </c>
      <c r="Q277" s="419">
        <v>0</v>
      </c>
      <c r="R277" s="419">
        <v>0</v>
      </c>
      <c r="S277" s="419">
        <v>0</v>
      </c>
      <c r="T277" s="419">
        <v>0</v>
      </c>
      <c r="U277" s="419">
        <v>0</v>
      </c>
      <c r="V277" s="419">
        <v>0</v>
      </c>
      <c r="W277" s="419">
        <v>0</v>
      </c>
      <c r="X277" s="419">
        <v>0</v>
      </c>
      <c r="Y277" s="419">
        <v>0</v>
      </c>
      <c r="Z277" s="419">
        <v>0</v>
      </c>
      <c r="AA277" s="419">
        <v>0</v>
      </c>
      <c r="AB277" s="419">
        <v>0</v>
      </c>
      <c r="AC277" s="419">
        <v>0</v>
      </c>
      <c r="AD277" s="419">
        <v>0</v>
      </c>
      <c r="AE277" s="419">
        <v>0</v>
      </c>
      <c r="AF277" s="419">
        <v>0</v>
      </c>
      <c r="AG277" s="419">
        <v>0</v>
      </c>
      <c r="AH277" s="419">
        <v>1</v>
      </c>
      <c r="RH277" s="418" t="s">
        <v>1357</v>
      </c>
      <c r="RJ277" s="418" t="s">
        <v>1380</v>
      </c>
      <c r="RK277" s="418" t="s">
        <v>63</v>
      </c>
      <c r="RL277" s="418" t="s">
        <v>1397</v>
      </c>
      <c r="RM277" s="419">
        <v>0</v>
      </c>
      <c r="RN277" s="419">
        <v>0</v>
      </c>
      <c r="RO277" s="419">
        <v>1</v>
      </c>
      <c r="RP277" s="419">
        <v>0</v>
      </c>
      <c r="RQ277" s="419">
        <v>0</v>
      </c>
      <c r="RR277" s="419">
        <v>0</v>
      </c>
      <c r="RS277" s="419">
        <v>0</v>
      </c>
      <c r="RT277" s="419">
        <v>0</v>
      </c>
      <c r="RU277" s="419">
        <v>0</v>
      </c>
      <c r="RV277" s="419">
        <v>0</v>
      </c>
      <c r="RW277" s="419">
        <v>0</v>
      </c>
      <c r="RX277" s="419">
        <v>0</v>
      </c>
      <c r="RY277" s="419">
        <v>0</v>
      </c>
      <c r="RZ277" s="419">
        <v>0</v>
      </c>
      <c r="SA277" s="418" t="s">
        <v>1381</v>
      </c>
      <c r="SC277" s="418" t="s">
        <v>348</v>
      </c>
      <c r="SO277" s="418" t="s">
        <v>348</v>
      </c>
      <c r="SX277" s="418" t="s">
        <v>63</v>
      </c>
      <c r="SY277" s="418" t="s">
        <v>1447</v>
      </c>
      <c r="SZ277" s="419">
        <v>0</v>
      </c>
      <c r="TA277" s="419">
        <v>0</v>
      </c>
      <c r="TB277" s="419">
        <v>0</v>
      </c>
      <c r="TC277" s="419">
        <v>1</v>
      </c>
      <c r="TD277" s="419">
        <v>0</v>
      </c>
      <c r="TE277" s="419">
        <v>0</v>
      </c>
      <c r="TF277" s="419">
        <v>0</v>
      </c>
      <c r="TG277" s="419">
        <v>0</v>
      </c>
      <c r="TH277" s="419">
        <v>0</v>
      </c>
      <c r="TI277" s="419">
        <v>0</v>
      </c>
      <c r="TK277" s="418" t="s">
        <v>63</v>
      </c>
      <c r="TL277" s="418" t="s">
        <v>1447</v>
      </c>
      <c r="TM277" s="419">
        <v>0</v>
      </c>
      <c r="TN277" s="419">
        <v>0</v>
      </c>
      <c r="TO277" s="419">
        <v>0</v>
      </c>
      <c r="TP277" s="419">
        <v>1</v>
      </c>
      <c r="TQ277" s="419">
        <v>0</v>
      </c>
      <c r="TR277" s="419">
        <v>0</v>
      </c>
      <c r="TS277" s="419">
        <v>0</v>
      </c>
      <c r="TT277" s="419">
        <v>0</v>
      </c>
      <c r="TU277" s="419">
        <v>0</v>
      </c>
      <c r="TV277" s="419">
        <v>0</v>
      </c>
      <c r="TX277" s="418" t="s">
        <v>4570</v>
      </c>
      <c r="TY277" s="418">
        <v>101941208</v>
      </c>
      <c r="TZ277" s="418" t="s">
        <v>2515</v>
      </c>
      <c r="UA277" s="418" t="s">
        <v>4571</v>
      </c>
      <c r="UC277" s="418">
        <v>338</v>
      </c>
    </row>
    <row r="278" spans="1:549" hidden="1" x14ac:dyDescent="0.35">
      <c r="A278" s="418" t="s">
        <v>2519</v>
      </c>
      <c r="B278" s="418" t="s">
        <v>2520</v>
      </c>
      <c r="C278" s="418" t="s">
        <v>1944</v>
      </c>
      <c r="D278" s="418" t="s">
        <v>2497</v>
      </c>
      <c r="E278" s="418" t="s">
        <v>94</v>
      </c>
      <c r="F278" s="418" t="s">
        <v>1944</v>
      </c>
      <c r="G278" s="418" t="s">
        <v>769</v>
      </c>
      <c r="H278" s="418" t="s">
        <v>96</v>
      </c>
      <c r="I278" s="418" t="s">
        <v>96</v>
      </c>
      <c r="J278" s="418" t="s">
        <v>96</v>
      </c>
      <c r="K278" s="418" t="s">
        <v>1346</v>
      </c>
      <c r="M278" s="419">
        <v>0</v>
      </c>
      <c r="N278" s="419">
        <v>0</v>
      </c>
      <c r="O278" s="419">
        <v>0</v>
      </c>
      <c r="P278" s="419">
        <v>0</v>
      </c>
      <c r="Q278" s="419">
        <v>0</v>
      </c>
      <c r="R278" s="419">
        <v>0</v>
      </c>
      <c r="S278" s="419">
        <v>0</v>
      </c>
      <c r="T278" s="419">
        <v>0</v>
      </c>
      <c r="U278" s="419">
        <v>0</v>
      </c>
      <c r="V278" s="419">
        <v>0</v>
      </c>
      <c r="W278" s="419">
        <v>0</v>
      </c>
      <c r="X278" s="419">
        <v>0</v>
      </c>
      <c r="Y278" s="419">
        <v>0</v>
      </c>
      <c r="Z278" s="419">
        <v>0</v>
      </c>
      <c r="AA278" s="419">
        <v>0</v>
      </c>
      <c r="AB278" s="419">
        <v>1</v>
      </c>
      <c r="AC278" s="419">
        <v>0</v>
      </c>
      <c r="AD278" s="419">
        <v>0</v>
      </c>
      <c r="AE278" s="419">
        <v>0</v>
      </c>
      <c r="AF278" s="419">
        <v>0</v>
      </c>
      <c r="AG278" s="419">
        <v>0</v>
      </c>
      <c r="AH278" s="419">
        <v>0</v>
      </c>
      <c r="JF278" s="418" t="s">
        <v>3058</v>
      </c>
      <c r="JI278" s="418" t="s">
        <v>348</v>
      </c>
      <c r="SC278" s="418" t="s">
        <v>348</v>
      </c>
      <c r="SO278" s="418" t="s">
        <v>348</v>
      </c>
      <c r="SX278" s="418" t="s">
        <v>348</v>
      </c>
      <c r="TK278" s="418" t="s">
        <v>1351</v>
      </c>
      <c r="TX278" s="418" t="s">
        <v>4572</v>
      </c>
      <c r="TY278" s="418">
        <v>101941210</v>
      </c>
      <c r="TZ278" s="418" t="s">
        <v>2518</v>
      </c>
      <c r="UA278" s="418" t="s">
        <v>4573</v>
      </c>
      <c r="UC278" s="418">
        <v>339</v>
      </c>
    </row>
    <row r="279" spans="1:549" hidden="1" x14ac:dyDescent="0.35">
      <c r="A279" s="418" t="s">
        <v>2522</v>
      </c>
      <c r="B279" s="418" t="s">
        <v>2523</v>
      </c>
      <c r="C279" s="418" t="s">
        <v>1944</v>
      </c>
      <c r="D279" s="418" t="s">
        <v>2501</v>
      </c>
      <c r="E279" s="418" t="s">
        <v>94</v>
      </c>
      <c r="F279" s="418" t="s">
        <v>1944</v>
      </c>
      <c r="G279" s="418" t="s">
        <v>769</v>
      </c>
      <c r="H279" s="418" t="s">
        <v>96</v>
      </c>
      <c r="I279" s="418" t="s">
        <v>96</v>
      </c>
      <c r="J279" s="418" t="s">
        <v>96</v>
      </c>
      <c r="K279" s="418" t="s">
        <v>1346</v>
      </c>
      <c r="M279" s="419">
        <v>0</v>
      </c>
      <c r="N279" s="419">
        <v>0</v>
      </c>
      <c r="O279" s="419">
        <v>0</v>
      </c>
      <c r="P279" s="419">
        <v>0</v>
      </c>
      <c r="Q279" s="419">
        <v>0</v>
      </c>
      <c r="R279" s="419">
        <v>0</v>
      </c>
      <c r="S279" s="419">
        <v>0</v>
      </c>
      <c r="T279" s="419">
        <v>0</v>
      </c>
      <c r="U279" s="419">
        <v>0</v>
      </c>
      <c r="V279" s="419">
        <v>0</v>
      </c>
      <c r="W279" s="419">
        <v>0</v>
      </c>
      <c r="X279" s="419">
        <v>0</v>
      </c>
      <c r="Y279" s="419">
        <v>0</v>
      </c>
      <c r="Z279" s="419">
        <v>0</v>
      </c>
      <c r="AA279" s="419">
        <v>0</v>
      </c>
      <c r="AB279" s="419">
        <v>0</v>
      </c>
      <c r="AC279" s="419">
        <v>0</v>
      </c>
      <c r="AD279" s="419">
        <v>0</v>
      </c>
      <c r="AE279" s="419">
        <v>0</v>
      </c>
      <c r="AF279" s="419">
        <v>0</v>
      </c>
      <c r="AG279" s="419">
        <v>0</v>
      </c>
      <c r="AH279" s="419">
        <v>1</v>
      </c>
      <c r="RH279" s="418" t="s">
        <v>1357</v>
      </c>
      <c r="RJ279" s="418" t="s">
        <v>1380</v>
      </c>
      <c r="RK279" s="418" t="s">
        <v>63</v>
      </c>
      <c r="RL279" s="418" t="s">
        <v>4451</v>
      </c>
      <c r="RM279" s="419">
        <v>0</v>
      </c>
      <c r="RN279" s="419">
        <v>0</v>
      </c>
      <c r="RO279" s="419">
        <v>1</v>
      </c>
      <c r="RP279" s="419">
        <v>0</v>
      </c>
      <c r="RQ279" s="419">
        <v>0</v>
      </c>
      <c r="RR279" s="419">
        <v>1</v>
      </c>
      <c r="RS279" s="419">
        <v>0</v>
      </c>
      <c r="RT279" s="419">
        <v>0</v>
      </c>
      <c r="RU279" s="419">
        <v>0</v>
      </c>
      <c r="RV279" s="419">
        <v>0</v>
      </c>
      <c r="RW279" s="419">
        <v>0</v>
      </c>
      <c r="RX279" s="419">
        <v>0</v>
      </c>
      <c r="RY279" s="419">
        <v>0</v>
      </c>
      <c r="RZ279" s="419">
        <v>0</v>
      </c>
      <c r="SA279" s="418" t="s">
        <v>1381</v>
      </c>
      <c r="SC279" s="418" t="s">
        <v>63</v>
      </c>
      <c r="SD279" s="418" t="s">
        <v>3750</v>
      </c>
      <c r="SE279" s="419">
        <v>1</v>
      </c>
      <c r="SF279" s="419">
        <v>0</v>
      </c>
      <c r="SG279" s="419">
        <v>1</v>
      </c>
      <c r="SH279" s="419">
        <v>0</v>
      </c>
      <c r="SI279" s="419">
        <v>0</v>
      </c>
      <c r="SJ279" s="419">
        <v>0</v>
      </c>
      <c r="SK279" s="419">
        <v>0</v>
      </c>
      <c r="SL279" s="419">
        <v>0</v>
      </c>
      <c r="SM279" s="419">
        <v>0</v>
      </c>
      <c r="SO279" s="418" t="s">
        <v>348</v>
      </c>
      <c r="SX279" s="418" t="s">
        <v>63</v>
      </c>
      <c r="SY279" s="418" t="s">
        <v>4249</v>
      </c>
      <c r="SZ279" s="419">
        <v>0</v>
      </c>
      <c r="TA279" s="419">
        <v>0</v>
      </c>
      <c r="TB279" s="419">
        <v>0</v>
      </c>
      <c r="TC279" s="419">
        <v>1</v>
      </c>
      <c r="TD279" s="419">
        <v>1</v>
      </c>
      <c r="TE279" s="419">
        <v>0</v>
      </c>
      <c r="TF279" s="419">
        <v>0</v>
      </c>
      <c r="TG279" s="419">
        <v>1</v>
      </c>
      <c r="TH279" s="419">
        <v>0</v>
      </c>
      <c r="TI279" s="419">
        <v>0</v>
      </c>
      <c r="TK279" s="418" t="s">
        <v>63</v>
      </c>
      <c r="TL279" s="418" t="s">
        <v>4574</v>
      </c>
      <c r="TM279" s="419">
        <v>1</v>
      </c>
      <c r="TN279" s="419">
        <v>0</v>
      </c>
      <c r="TO279" s="419">
        <v>0</v>
      </c>
      <c r="TP279" s="419">
        <v>1</v>
      </c>
      <c r="TQ279" s="419">
        <v>1</v>
      </c>
      <c r="TR279" s="419">
        <v>0</v>
      </c>
      <c r="TS279" s="419">
        <v>0</v>
      </c>
      <c r="TT279" s="419">
        <v>0</v>
      </c>
      <c r="TU279" s="419">
        <v>0</v>
      </c>
      <c r="TV279" s="419">
        <v>0</v>
      </c>
      <c r="TX279" s="418" t="s">
        <v>4536</v>
      </c>
      <c r="TY279" s="418">
        <v>101941213</v>
      </c>
      <c r="TZ279" s="418" t="s">
        <v>2521</v>
      </c>
      <c r="UA279" s="418" t="s">
        <v>4575</v>
      </c>
      <c r="UC279" s="418">
        <v>340</v>
      </c>
    </row>
    <row r="280" spans="1:549" hidden="1" x14ac:dyDescent="0.35">
      <c r="A280" s="418" t="s">
        <v>2525</v>
      </c>
      <c r="B280" s="418" t="s">
        <v>2526</v>
      </c>
      <c r="C280" s="418" t="s">
        <v>1944</v>
      </c>
      <c r="D280" s="418" t="s">
        <v>2501</v>
      </c>
      <c r="E280" s="418" t="s">
        <v>94</v>
      </c>
      <c r="F280" s="418" t="s">
        <v>1944</v>
      </c>
      <c r="G280" s="418" t="s">
        <v>769</v>
      </c>
      <c r="H280" s="418" t="s">
        <v>96</v>
      </c>
      <c r="I280" s="418" t="s">
        <v>96</v>
      </c>
      <c r="J280" s="418" t="s">
        <v>96</v>
      </c>
      <c r="K280" s="418" t="s">
        <v>1346</v>
      </c>
      <c r="M280" s="419">
        <v>0</v>
      </c>
      <c r="N280" s="419">
        <v>0</v>
      </c>
      <c r="O280" s="419">
        <v>0</v>
      </c>
      <c r="P280" s="419">
        <v>0</v>
      </c>
      <c r="Q280" s="419">
        <v>0</v>
      </c>
      <c r="R280" s="419">
        <v>0</v>
      </c>
      <c r="S280" s="419">
        <v>0</v>
      </c>
      <c r="T280" s="419">
        <v>0</v>
      </c>
      <c r="U280" s="419">
        <v>0</v>
      </c>
      <c r="V280" s="419">
        <v>0</v>
      </c>
      <c r="W280" s="419">
        <v>0</v>
      </c>
      <c r="X280" s="419">
        <v>0</v>
      </c>
      <c r="Y280" s="419">
        <v>0</v>
      </c>
      <c r="Z280" s="419">
        <v>0</v>
      </c>
      <c r="AA280" s="419">
        <v>0</v>
      </c>
      <c r="AB280" s="419">
        <v>0</v>
      </c>
      <c r="AC280" s="419">
        <v>0</v>
      </c>
      <c r="AD280" s="419">
        <v>0</v>
      </c>
      <c r="AE280" s="419">
        <v>0</v>
      </c>
      <c r="AF280" s="419">
        <v>0</v>
      </c>
      <c r="AG280" s="419">
        <v>1</v>
      </c>
      <c r="AH280" s="419">
        <v>0</v>
      </c>
      <c r="QM280" s="418" t="s">
        <v>3058</v>
      </c>
      <c r="QP280" s="418" t="s">
        <v>63</v>
      </c>
      <c r="QQ280" s="418" t="s">
        <v>4428</v>
      </c>
      <c r="QR280" s="419">
        <v>0</v>
      </c>
      <c r="QS280" s="419">
        <v>1</v>
      </c>
      <c r="QT280" s="419">
        <v>0</v>
      </c>
      <c r="QU280" s="419">
        <v>0</v>
      </c>
      <c r="QV280" s="419">
        <v>0</v>
      </c>
      <c r="QW280" s="419">
        <v>1</v>
      </c>
      <c r="QX280" s="419">
        <v>0</v>
      </c>
      <c r="QY280" s="419">
        <v>0</v>
      </c>
      <c r="QZ280" s="419">
        <v>0</v>
      </c>
      <c r="RA280" s="419">
        <v>0</v>
      </c>
      <c r="RB280" s="419">
        <v>0</v>
      </c>
      <c r="RC280" s="419">
        <v>0</v>
      </c>
      <c r="RD280" s="419">
        <v>0</v>
      </c>
      <c r="RE280" s="419">
        <v>0</v>
      </c>
      <c r="SC280" s="418" t="s">
        <v>63</v>
      </c>
      <c r="SD280" s="418" t="s">
        <v>4576</v>
      </c>
      <c r="SE280" s="419">
        <v>1</v>
      </c>
      <c r="SF280" s="419">
        <v>0</v>
      </c>
      <c r="SG280" s="419">
        <v>1</v>
      </c>
      <c r="SH280" s="419">
        <v>0</v>
      </c>
      <c r="SI280" s="419">
        <v>0</v>
      </c>
      <c r="SJ280" s="419">
        <v>0</v>
      </c>
      <c r="SK280" s="419">
        <v>0</v>
      </c>
      <c r="SL280" s="419">
        <v>0</v>
      </c>
      <c r="SM280" s="419">
        <v>0</v>
      </c>
      <c r="SO280" s="418" t="s">
        <v>348</v>
      </c>
      <c r="SX280" s="418" t="s">
        <v>63</v>
      </c>
      <c r="SY280" s="418" t="s">
        <v>4577</v>
      </c>
      <c r="SZ280" s="419">
        <v>1</v>
      </c>
      <c r="TA280" s="419">
        <v>0</v>
      </c>
      <c r="TB280" s="419">
        <v>0</v>
      </c>
      <c r="TC280" s="419">
        <v>0</v>
      </c>
      <c r="TD280" s="419">
        <v>1</v>
      </c>
      <c r="TE280" s="419">
        <v>0</v>
      </c>
      <c r="TF280" s="419">
        <v>0</v>
      </c>
      <c r="TG280" s="419">
        <v>0</v>
      </c>
      <c r="TH280" s="419">
        <v>0</v>
      </c>
      <c r="TI280" s="419">
        <v>0</v>
      </c>
      <c r="TK280" s="418" t="s">
        <v>63</v>
      </c>
      <c r="TL280" s="418" t="s">
        <v>3758</v>
      </c>
      <c r="TM280" s="419">
        <v>1</v>
      </c>
      <c r="TN280" s="419">
        <v>0</v>
      </c>
      <c r="TO280" s="419">
        <v>0</v>
      </c>
      <c r="TP280" s="419">
        <v>0</v>
      </c>
      <c r="TQ280" s="419">
        <v>1</v>
      </c>
      <c r="TR280" s="419">
        <v>0</v>
      </c>
      <c r="TS280" s="419">
        <v>0</v>
      </c>
      <c r="TT280" s="419">
        <v>0</v>
      </c>
      <c r="TU280" s="419">
        <v>0</v>
      </c>
      <c r="TV280" s="419">
        <v>0</v>
      </c>
      <c r="TX280" s="418" t="s">
        <v>4536</v>
      </c>
      <c r="TY280" s="418">
        <v>101941222</v>
      </c>
      <c r="TZ280" s="418" t="s">
        <v>2524</v>
      </c>
      <c r="UA280" s="418" t="s">
        <v>4578</v>
      </c>
      <c r="UC280" s="418">
        <v>341</v>
      </c>
    </row>
    <row r="281" spans="1:549" hidden="1" x14ac:dyDescent="0.35">
      <c r="A281" s="418" t="s">
        <v>2528</v>
      </c>
      <c r="B281" s="418" t="s">
        <v>2529</v>
      </c>
      <c r="C281" s="418" t="s">
        <v>1944</v>
      </c>
      <c r="D281" s="418" t="s">
        <v>2501</v>
      </c>
      <c r="E281" s="418" t="s">
        <v>94</v>
      </c>
      <c r="F281" s="418" t="s">
        <v>1944</v>
      </c>
      <c r="G281" s="418" t="s">
        <v>769</v>
      </c>
      <c r="H281" s="418" t="s">
        <v>96</v>
      </c>
      <c r="I281" s="418" t="s">
        <v>96</v>
      </c>
      <c r="J281" s="418" t="s">
        <v>96</v>
      </c>
      <c r="K281" s="418" t="s">
        <v>1346</v>
      </c>
      <c r="M281" s="419">
        <v>0</v>
      </c>
      <c r="N281" s="419">
        <v>0</v>
      </c>
      <c r="O281" s="419">
        <v>0</v>
      </c>
      <c r="P281" s="419">
        <v>0</v>
      </c>
      <c r="Q281" s="419">
        <v>0</v>
      </c>
      <c r="R281" s="419">
        <v>0</v>
      </c>
      <c r="S281" s="419">
        <v>0</v>
      </c>
      <c r="T281" s="419">
        <v>0</v>
      </c>
      <c r="U281" s="419">
        <v>0</v>
      </c>
      <c r="V281" s="419">
        <v>0</v>
      </c>
      <c r="W281" s="419">
        <v>0</v>
      </c>
      <c r="X281" s="419">
        <v>0</v>
      </c>
      <c r="Y281" s="419">
        <v>0</v>
      </c>
      <c r="Z281" s="419">
        <v>0</v>
      </c>
      <c r="AA281" s="419">
        <v>0</v>
      </c>
      <c r="AB281" s="419">
        <v>0</v>
      </c>
      <c r="AC281" s="419">
        <v>0</v>
      </c>
      <c r="AD281" s="419">
        <v>0</v>
      </c>
      <c r="AE281" s="419">
        <v>0</v>
      </c>
      <c r="AF281" s="419">
        <v>0</v>
      </c>
      <c r="AG281" s="419">
        <v>1</v>
      </c>
      <c r="AH281" s="419">
        <v>0</v>
      </c>
      <c r="QM281" s="418" t="s">
        <v>3058</v>
      </c>
      <c r="QP281" s="418" t="s">
        <v>348</v>
      </c>
      <c r="SC281" s="418" t="s">
        <v>63</v>
      </c>
      <c r="SD281" s="418" t="s">
        <v>1359</v>
      </c>
      <c r="SE281" s="419">
        <v>0</v>
      </c>
      <c r="SF281" s="419">
        <v>0</v>
      </c>
      <c r="SG281" s="419">
        <v>0</v>
      </c>
      <c r="SH281" s="419">
        <v>0</v>
      </c>
      <c r="SI281" s="419">
        <v>0</v>
      </c>
      <c r="SJ281" s="419">
        <v>0</v>
      </c>
      <c r="SK281" s="419">
        <v>0</v>
      </c>
      <c r="SL281" s="419">
        <v>0</v>
      </c>
      <c r="SM281" s="419">
        <v>1</v>
      </c>
      <c r="SO281" s="418" t="s">
        <v>348</v>
      </c>
      <c r="SX281" s="418" t="s">
        <v>63</v>
      </c>
      <c r="SY281" s="418" t="s">
        <v>1441</v>
      </c>
      <c r="SZ281" s="419">
        <v>1</v>
      </c>
      <c r="TA281" s="419">
        <v>0</v>
      </c>
      <c r="TB281" s="419">
        <v>0</v>
      </c>
      <c r="TC281" s="419">
        <v>0</v>
      </c>
      <c r="TD281" s="419">
        <v>0</v>
      </c>
      <c r="TE281" s="419">
        <v>0</v>
      </c>
      <c r="TF281" s="419">
        <v>0</v>
      </c>
      <c r="TG281" s="419">
        <v>0</v>
      </c>
      <c r="TH281" s="419">
        <v>0</v>
      </c>
      <c r="TI281" s="419">
        <v>0</v>
      </c>
      <c r="TK281" s="418" t="s">
        <v>63</v>
      </c>
      <c r="TL281" s="418" t="s">
        <v>1441</v>
      </c>
      <c r="TM281" s="419">
        <v>1</v>
      </c>
      <c r="TN281" s="419">
        <v>0</v>
      </c>
      <c r="TO281" s="419">
        <v>0</v>
      </c>
      <c r="TP281" s="419">
        <v>0</v>
      </c>
      <c r="TQ281" s="419">
        <v>0</v>
      </c>
      <c r="TR281" s="419">
        <v>0</v>
      </c>
      <c r="TS281" s="419">
        <v>0</v>
      </c>
      <c r="TT281" s="419">
        <v>0</v>
      </c>
      <c r="TU281" s="419">
        <v>0</v>
      </c>
      <c r="TV281" s="419">
        <v>0</v>
      </c>
      <c r="TX281" s="418" t="s">
        <v>4536</v>
      </c>
      <c r="TY281" s="418">
        <v>101941226</v>
      </c>
      <c r="TZ281" s="418" t="s">
        <v>2527</v>
      </c>
      <c r="UA281" s="418" t="s">
        <v>4579</v>
      </c>
      <c r="UC281" s="418">
        <v>342</v>
      </c>
    </row>
    <row r="282" spans="1:549" hidden="1" x14ac:dyDescent="0.35">
      <c r="A282" s="418" t="s">
        <v>2531</v>
      </c>
      <c r="B282" s="418" t="s">
        <v>2532</v>
      </c>
      <c r="C282" s="418" t="s">
        <v>1944</v>
      </c>
      <c r="D282" s="418" t="s">
        <v>2497</v>
      </c>
      <c r="E282" s="418" t="s">
        <v>94</v>
      </c>
      <c r="F282" s="418" t="s">
        <v>1944</v>
      </c>
      <c r="G282" s="418" t="s">
        <v>769</v>
      </c>
      <c r="H282" s="418" t="s">
        <v>96</v>
      </c>
      <c r="I282" s="418" t="s">
        <v>96</v>
      </c>
      <c r="J282" s="418" t="s">
        <v>96</v>
      </c>
      <c r="K282" s="418" t="s">
        <v>1346</v>
      </c>
      <c r="M282" s="419">
        <v>0</v>
      </c>
      <c r="N282" s="419">
        <v>0</v>
      </c>
      <c r="O282" s="419">
        <v>0</v>
      </c>
      <c r="P282" s="419">
        <v>0</v>
      </c>
      <c r="Q282" s="419">
        <v>0</v>
      </c>
      <c r="R282" s="419">
        <v>0</v>
      </c>
      <c r="S282" s="419">
        <v>0</v>
      </c>
      <c r="T282" s="419">
        <v>0</v>
      </c>
      <c r="U282" s="419">
        <v>0</v>
      </c>
      <c r="V282" s="419">
        <v>0</v>
      </c>
      <c r="W282" s="419">
        <v>1</v>
      </c>
      <c r="X282" s="419">
        <v>0</v>
      </c>
      <c r="Y282" s="419">
        <v>0</v>
      </c>
      <c r="Z282" s="419">
        <v>1</v>
      </c>
      <c r="AA282" s="419">
        <v>1</v>
      </c>
      <c r="AB282" s="419">
        <v>0</v>
      </c>
      <c r="AC282" s="419">
        <v>1</v>
      </c>
      <c r="AD282" s="419">
        <v>0</v>
      </c>
      <c r="AE282" s="419">
        <v>0</v>
      </c>
      <c r="AF282" s="419">
        <v>0</v>
      </c>
      <c r="AG282" s="419">
        <v>0</v>
      </c>
      <c r="AH282" s="419">
        <v>0</v>
      </c>
      <c r="IK282" s="418" t="s">
        <v>1357</v>
      </c>
      <c r="IM282" s="418" t="s">
        <v>1380</v>
      </c>
      <c r="IN282" s="418" t="s">
        <v>348</v>
      </c>
      <c r="LQ282" s="418" t="s">
        <v>1357</v>
      </c>
      <c r="LS282" s="418" t="s">
        <v>1380</v>
      </c>
      <c r="LT282" s="418" t="s">
        <v>348</v>
      </c>
      <c r="ML282" s="418" t="s">
        <v>1357</v>
      </c>
      <c r="MN282" s="418" t="s">
        <v>1380</v>
      </c>
      <c r="MO282" s="418" t="s">
        <v>348</v>
      </c>
      <c r="NG282" s="418" t="s">
        <v>1357</v>
      </c>
      <c r="NI282" s="418" t="s">
        <v>1380</v>
      </c>
      <c r="NJ282" s="418" t="s">
        <v>348</v>
      </c>
      <c r="SC282" s="418" t="s">
        <v>348</v>
      </c>
      <c r="SO282" s="418" t="s">
        <v>348</v>
      </c>
      <c r="SX282" s="418" t="s">
        <v>348</v>
      </c>
      <c r="TK282" s="418" t="s">
        <v>1351</v>
      </c>
      <c r="TX282" s="418" t="s">
        <v>4580</v>
      </c>
      <c r="TY282" s="418">
        <v>101941229</v>
      </c>
      <c r="TZ282" s="418" t="s">
        <v>2530</v>
      </c>
      <c r="UA282" s="418" t="s">
        <v>4579</v>
      </c>
      <c r="UC282" s="418">
        <v>343</v>
      </c>
    </row>
    <row r="283" spans="1:549" hidden="1" x14ac:dyDescent="0.35">
      <c r="A283" s="418" t="s">
        <v>2535</v>
      </c>
      <c r="B283" s="418" t="s">
        <v>2536</v>
      </c>
      <c r="C283" s="418" t="s">
        <v>1944</v>
      </c>
      <c r="D283" s="418" t="s">
        <v>2501</v>
      </c>
      <c r="E283" s="418" t="s">
        <v>94</v>
      </c>
      <c r="F283" s="418" t="s">
        <v>1944</v>
      </c>
      <c r="G283" s="418" t="s">
        <v>769</v>
      </c>
      <c r="H283" s="418" t="s">
        <v>96</v>
      </c>
      <c r="I283" s="418" t="s">
        <v>96</v>
      </c>
      <c r="J283" s="418" t="s">
        <v>96</v>
      </c>
      <c r="K283" s="418" t="s">
        <v>1346</v>
      </c>
      <c r="M283" s="419">
        <v>0</v>
      </c>
      <c r="N283" s="419">
        <v>0</v>
      </c>
      <c r="O283" s="419">
        <v>0</v>
      </c>
      <c r="P283" s="419">
        <v>0</v>
      </c>
      <c r="Q283" s="419">
        <v>0</v>
      </c>
      <c r="R283" s="419">
        <v>0</v>
      </c>
      <c r="S283" s="419">
        <v>0</v>
      </c>
      <c r="T283" s="419">
        <v>0</v>
      </c>
      <c r="U283" s="419">
        <v>0</v>
      </c>
      <c r="V283" s="419">
        <v>0</v>
      </c>
      <c r="W283" s="419">
        <v>0</v>
      </c>
      <c r="X283" s="419">
        <v>0</v>
      </c>
      <c r="Y283" s="419">
        <v>0</v>
      </c>
      <c r="Z283" s="419">
        <v>0</v>
      </c>
      <c r="AA283" s="419">
        <v>0</v>
      </c>
      <c r="AB283" s="419">
        <v>0</v>
      </c>
      <c r="AC283" s="419">
        <v>0</v>
      </c>
      <c r="AD283" s="419">
        <v>0</v>
      </c>
      <c r="AE283" s="419">
        <v>0</v>
      </c>
      <c r="AF283" s="419">
        <v>0</v>
      </c>
      <c r="AG283" s="419">
        <v>0</v>
      </c>
      <c r="AH283" s="419">
        <v>1</v>
      </c>
      <c r="RH283" s="418" t="s">
        <v>1357</v>
      </c>
      <c r="RJ283" s="418" t="s">
        <v>1380</v>
      </c>
      <c r="RK283" s="418" t="s">
        <v>63</v>
      </c>
      <c r="RL283" s="418" t="s">
        <v>4581</v>
      </c>
      <c r="RM283" s="419">
        <v>0</v>
      </c>
      <c r="RN283" s="419">
        <v>1</v>
      </c>
      <c r="RO283" s="419">
        <v>1</v>
      </c>
      <c r="RP283" s="419">
        <v>0</v>
      </c>
      <c r="RQ283" s="419">
        <v>0</v>
      </c>
      <c r="RR283" s="419">
        <v>1</v>
      </c>
      <c r="RS283" s="419">
        <v>0</v>
      </c>
      <c r="RT283" s="419">
        <v>0</v>
      </c>
      <c r="RU283" s="419">
        <v>0</v>
      </c>
      <c r="RV283" s="419">
        <v>0</v>
      </c>
      <c r="RW283" s="419">
        <v>1</v>
      </c>
      <c r="RX283" s="419">
        <v>0</v>
      </c>
      <c r="RY283" s="419">
        <v>0</v>
      </c>
      <c r="RZ283" s="419">
        <v>0</v>
      </c>
      <c r="SA283" s="418" t="s">
        <v>1381</v>
      </c>
      <c r="SC283" s="418" t="s">
        <v>63</v>
      </c>
      <c r="SD283" s="418" t="s">
        <v>3750</v>
      </c>
      <c r="SE283" s="419">
        <v>1</v>
      </c>
      <c r="SF283" s="419">
        <v>0</v>
      </c>
      <c r="SG283" s="419">
        <v>1</v>
      </c>
      <c r="SH283" s="419">
        <v>0</v>
      </c>
      <c r="SI283" s="419">
        <v>0</v>
      </c>
      <c r="SJ283" s="419">
        <v>0</v>
      </c>
      <c r="SK283" s="419">
        <v>0</v>
      </c>
      <c r="SL283" s="419">
        <v>0</v>
      </c>
      <c r="SM283" s="419">
        <v>0</v>
      </c>
      <c r="SO283" s="418" t="s">
        <v>348</v>
      </c>
      <c r="SX283" s="418" t="s">
        <v>63</v>
      </c>
      <c r="SY283" s="418" t="s">
        <v>3853</v>
      </c>
      <c r="SZ283" s="419">
        <v>1</v>
      </c>
      <c r="TA283" s="419">
        <v>0</v>
      </c>
      <c r="TB283" s="419">
        <v>0</v>
      </c>
      <c r="TC283" s="419">
        <v>1</v>
      </c>
      <c r="TD283" s="419">
        <v>0</v>
      </c>
      <c r="TE283" s="419">
        <v>0</v>
      </c>
      <c r="TF283" s="419">
        <v>0</v>
      </c>
      <c r="TG283" s="419">
        <v>0</v>
      </c>
      <c r="TH283" s="419">
        <v>0</v>
      </c>
      <c r="TI283" s="419">
        <v>0</v>
      </c>
      <c r="TK283" s="418" t="s">
        <v>63</v>
      </c>
      <c r="TL283" s="418" t="s">
        <v>1441</v>
      </c>
      <c r="TM283" s="419">
        <v>1</v>
      </c>
      <c r="TN283" s="419">
        <v>0</v>
      </c>
      <c r="TO283" s="419">
        <v>0</v>
      </c>
      <c r="TP283" s="419">
        <v>0</v>
      </c>
      <c r="TQ283" s="419">
        <v>0</v>
      </c>
      <c r="TR283" s="419">
        <v>0</v>
      </c>
      <c r="TS283" s="419">
        <v>0</v>
      </c>
      <c r="TT283" s="419">
        <v>0</v>
      </c>
      <c r="TU283" s="419">
        <v>0</v>
      </c>
      <c r="TV283" s="419">
        <v>0</v>
      </c>
      <c r="TX283" s="418" t="s">
        <v>4582</v>
      </c>
      <c r="TY283" s="418">
        <v>101941232</v>
      </c>
      <c r="TZ283" s="418" t="s">
        <v>2534</v>
      </c>
      <c r="UA283" s="418" t="s">
        <v>4583</v>
      </c>
      <c r="UC283" s="418">
        <v>344</v>
      </c>
    </row>
    <row r="284" spans="1:549" hidden="1" x14ac:dyDescent="0.35">
      <c r="A284" s="418" t="s">
        <v>2538</v>
      </c>
      <c r="B284" s="418" t="s">
        <v>2539</v>
      </c>
      <c r="C284" s="418" t="s">
        <v>1944</v>
      </c>
      <c r="D284" s="418" t="s">
        <v>2501</v>
      </c>
      <c r="E284" s="418" t="s">
        <v>94</v>
      </c>
      <c r="F284" s="418" t="s">
        <v>1944</v>
      </c>
      <c r="G284" s="418" t="s">
        <v>769</v>
      </c>
      <c r="H284" s="418" t="s">
        <v>96</v>
      </c>
      <c r="I284" s="418" t="s">
        <v>96</v>
      </c>
      <c r="J284" s="418" t="s">
        <v>96</v>
      </c>
      <c r="K284" s="418" t="s">
        <v>1346</v>
      </c>
      <c r="M284" s="419">
        <v>1</v>
      </c>
      <c r="N284" s="419">
        <v>1</v>
      </c>
      <c r="O284" s="419">
        <v>1</v>
      </c>
      <c r="P284" s="419">
        <v>1</v>
      </c>
      <c r="Q284" s="419">
        <v>1</v>
      </c>
      <c r="R284" s="419">
        <v>1</v>
      </c>
      <c r="S284" s="419">
        <v>1</v>
      </c>
      <c r="T284" s="419">
        <v>1</v>
      </c>
      <c r="U284" s="419">
        <v>0</v>
      </c>
      <c r="V284" s="419">
        <v>0</v>
      </c>
      <c r="W284" s="419">
        <v>0</v>
      </c>
      <c r="X284" s="419">
        <v>0</v>
      </c>
      <c r="Y284" s="419">
        <v>0</v>
      </c>
      <c r="Z284" s="419">
        <v>0</v>
      </c>
      <c r="AA284" s="419">
        <v>0</v>
      </c>
      <c r="AB284" s="419">
        <v>0</v>
      </c>
      <c r="AC284" s="419">
        <v>0</v>
      </c>
      <c r="AD284" s="419">
        <v>1</v>
      </c>
      <c r="AE284" s="419">
        <v>1</v>
      </c>
      <c r="AF284" s="419">
        <v>1</v>
      </c>
      <c r="AG284" s="419">
        <v>0</v>
      </c>
      <c r="AH284" s="419">
        <v>0</v>
      </c>
      <c r="AI284" s="418" t="s">
        <v>1357</v>
      </c>
      <c r="AK284" s="418" t="s">
        <v>1380</v>
      </c>
      <c r="AL284" s="418" t="s">
        <v>63</v>
      </c>
      <c r="AM284" s="418" t="s">
        <v>3879</v>
      </c>
      <c r="AN284" s="419">
        <v>0</v>
      </c>
      <c r="AO284" s="419">
        <v>0</v>
      </c>
      <c r="AP284" s="419">
        <v>1</v>
      </c>
      <c r="AQ284" s="419">
        <v>0</v>
      </c>
      <c r="AR284" s="419">
        <v>0</v>
      </c>
      <c r="AS284" s="419">
        <v>1</v>
      </c>
      <c r="AT284" s="419">
        <v>0</v>
      </c>
      <c r="AU284" s="419">
        <v>0</v>
      </c>
      <c r="AV284" s="419">
        <v>0</v>
      </c>
      <c r="AW284" s="419">
        <v>0</v>
      </c>
      <c r="AX284" s="419">
        <v>0</v>
      </c>
      <c r="AY284" s="419">
        <v>0</v>
      </c>
      <c r="AZ284" s="419">
        <v>0</v>
      </c>
      <c r="BA284" s="419">
        <v>0</v>
      </c>
      <c r="BB284" s="418" t="s">
        <v>1381</v>
      </c>
      <c r="BD284" s="418" t="s">
        <v>1357</v>
      </c>
      <c r="BF284" s="418" t="s">
        <v>1380</v>
      </c>
      <c r="BG284" s="418" t="s">
        <v>63</v>
      </c>
      <c r="BH284" s="418" t="s">
        <v>3879</v>
      </c>
      <c r="BI284" s="419">
        <v>0</v>
      </c>
      <c r="BJ284" s="419">
        <v>0</v>
      </c>
      <c r="BK284" s="419">
        <v>1</v>
      </c>
      <c r="BL284" s="419">
        <v>0</v>
      </c>
      <c r="BM284" s="419">
        <v>0</v>
      </c>
      <c r="BN284" s="419">
        <v>1</v>
      </c>
      <c r="BO284" s="419">
        <v>0</v>
      </c>
      <c r="BP284" s="419">
        <v>0</v>
      </c>
      <c r="BQ284" s="419">
        <v>0</v>
      </c>
      <c r="BR284" s="419">
        <v>0</v>
      </c>
      <c r="BS284" s="419">
        <v>0</v>
      </c>
      <c r="BT284" s="419">
        <v>0</v>
      </c>
      <c r="BU284" s="419">
        <v>0</v>
      </c>
      <c r="BV284" s="419">
        <v>0</v>
      </c>
      <c r="BW284" s="418" t="s">
        <v>1381</v>
      </c>
      <c r="BY284" s="418" t="s">
        <v>1357</v>
      </c>
      <c r="CA284" s="418" t="s">
        <v>1380</v>
      </c>
      <c r="CB284" s="418" t="s">
        <v>63</v>
      </c>
      <c r="CC284" s="418" t="s">
        <v>1397</v>
      </c>
      <c r="CD284" s="419">
        <v>0</v>
      </c>
      <c r="CE284" s="419">
        <v>0</v>
      </c>
      <c r="CF284" s="419">
        <v>1</v>
      </c>
      <c r="CG284" s="419">
        <v>0</v>
      </c>
      <c r="CH284" s="419">
        <v>0</v>
      </c>
      <c r="CI284" s="419">
        <v>0</v>
      </c>
      <c r="CJ284" s="419">
        <v>0</v>
      </c>
      <c r="CK284" s="419">
        <v>0</v>
      </c>
      <c r="CL284" s="419">
        <v>0</v>
      </c>
      <c r="CM284" s="419">
        <v>0</v>
      </c>
      <c r="CN284" s="419">
        <v>0</v>
      </c>
      <c r="CO284" s="419">
        <v>0</v>
      </c>
      <c r="CP284" s="419">
        <v>0</v>
      </c>
      <c r="CQ284" s="419">
        <v>0</v>
      </c>
      <c r="CR284" s="418" t="s">
        <v>1381</v>
      </c>
      <c r="CT284" s="418" t="s">
        <v>1357</v>
      </c>
      <c r="CV284" s="418" t="s">
        <v>1380</v>
      </c>
      <c r="CW284" s="418" t="s">
        <v>63</v>
      </c>
      <c r="CX284" s="418" t="s">
        <v>1397</v>
      </c>
      <c r="CY284" s="419">
        <v>0</v>
      </c>
      <c r="CZ284" s="419">
        <v>0</v>
      </c>
      <c r="DA284" s="419">
        <v>1</v>
      </c>
      <c r="DB284" s="419">
        <v>0</v>
      </c>
      <c r="DC284" s="419">
        <v>0</v>
      </c>
      <c r="DD284" s="419">
        <v>0</v>
      </c>
      <c r="DE284" s="419">
        <v>0</v>
      </c>
      <c r="DF284" s="419">
        <v>0</v>
      </c>
      <c r="DG284" s="419">
        <v>0</v>
      </c>
      <c r="DH284" s="419">
        <v>0</v>
      </c>
      <c r="DI284" s="419">
        <v>0</v>
      </c>
      <c r="DJ284" s="419">
        <v>0</v>
      </c>
      <c r="DK284" s="419">
        <v>0</v>
      </c>
      <c r="DL284" s="419">
        <v>0</v>
      </c>
      <c r="DM284" s="418" t="s">
        <v>3789</v>
      </c>
      <c r="DO284" s="418" t="s">
        <v>1357</v>
      </c>
      <c r="DQ284" s="418" t="s">
        <v>1380</v>
      </c>
      <c r="DR284" s="418" t="s">
        <v>63</v>
      </c>
      <c r="DS284" s="418" t="s">
        <v>4451</v>
      </c>
      <c r="DT284" s="419">
        <v>0</v>
      </c>
      <c r="DU284" s="419">
        <v>0</v>
      </c>
      <c r="DV284" s="419">
        <v>1</v>
      </c>
      <c r="DW284" s="419">
        <v>0</v>
      </c>
      <c r="DX284" s="419">
        <v>0</v>
      </c>
      <c r="DY284" s="419">
        <v>1</v>
      </c>
      <c r="DZ284" s="419">
        <v>0</v>
      </c>
      <c r="EA284" s="419">
        <v>0</v>
      </c>
      <c r="EB284" s="419">
        <v>0</v>
      </c>
      <c r="EC284" s="419">
        <v>0</v>
      </c>
      <c r="ED284" s="419">
        <v>0</v>
      </c>
      <c r="EE284" s="419">
        <v>0</v>
      </c>
      <c r="EF284" s="419">
        <v>0</v>
      </c>
      <c r="EG284" s="419">
        <v>0</v>
      </c>
      <c r="EJ284" s="418" t="s">
        <v>1357</v>
      </c>
      <c r="EL284" s="418" t="s">
        <v>1380</v>
      </c>
      <c r="EM284" s="418" t="s">
        <v>63</v>
      </c>
      <c r="EN284" s="418" t="s">
        <v>3879</v>
      </c>
      <c r="EO284" s="419">
        <v>0</v>
      </c>
      <c r="EP284" s="419">
        <v>0</v>
      </c>
      <c r="EQ284" s="419">
        <v>1</v>
      </c>
      <c r="ER284" s="419">
        <v>0</v>
      </c>
      <c r="ES284" s="419">
        <v>0</v>
      </c>
      <c r="ET284" s="419">
        <v>1</v>
      </c>
      <c r="EU284" s="419">
        <v>0</v>
      </c>
      <c r="EV284" s="419">
        <v>0</v>
      </c>
      <c r="EW284" s="419">
        <v>0</v>
      </c>
      <c r="EX284" s="419">
        <v>0</v>
      </c>
      <c r="EY284" s="419">
        <v>0</v>
      </c>
      <c r="EZ284" s="419">
        <v>0</v>
      </c>
      <c r="FA284" s="419">
        <v>0</v>
      </c>
      <c r="FB284" s="419">
        <v>0</v>
      </c>
      <c r="FC284" s="418" t="s">
        <v>1381</v>
      </c>
      <c r="FE284" s="418" t="s">
        <v>1357</v>
      </c>
      <c r="FG284" s="418" t="s">
        <v>1380</v>
      </c>
      <c r="FH284" s="418" t="s">
        <v>63</v>
      </c>
      <c r="FI284" s="418" t="s">
        <v>3879</v>
      </c>
      <c r="FJ284" s="419">
        <v>0</v>
      </c>
      <c r="FK284" s="419">
        <v>0</v>
      </c>
      <c r="FL284" s="419">
        <v>1</v>
      </c>
      <c r="FM284" s="419">
        <v>0</v>
      </c>
      <c r="FN284" s="419">
        <v>0</v>
      </c>
      <c r="FO284" s="419">
        <v>1</v>
      </c>
      <c r="FP284" s="419">
        <v>0</v>
      </c>
      <c r="FQ284" s="419">
        <v>0</v>
      </c>
      <c r="FR284" s="419">
        <v>0</v>
      </c>
      <c r="FS284" s="419">
        <v>0</v>
      </c>
      <c r="FT284" s="419">
        <v>0</v>
      </c>
      <c r="FU284" s="419">
        <v>0</v>
      </c>
      <c r="FV284" s="419">
        <v>0</v>
      </c>
      <c r="FW284" s="419">
        <v>0</v>
      </c>
      <c r="FZ284" s="418" t="s">
        <v>1357</v>
      </c>
      <c r="GB284" s="418" t="s">
        <v>1380</v>
      </c>
      <c r="GC284" s="418" t="s">
        <v>63</v>
      </c>
      <c r="OB284" s="418" t="s">
        <v>1357</v>
      </c>
      <c r="OD284" s="418" t="s">
        <v>1380</v>
      </c>
      <c r="OE284" s="418" t="s">
        <v>63</v>
      </c>
      <c r="OF284" s="418" t="s">
        <v>1397</v>
      </c>
      <c r="OG284" s="419">
        <v>0</v>
      </c>
      <c r="OH284" s="419">
        <v>0</v>
      </c>
      <c r="OI284" s="419">
        <v>1</v>
      </c>
      <c r="OJ284" s="419">
        <v>0</v>
      </c>
      <c r="OK284" s="419">
        <v>0</v>
      </c>
      <c r="OL284" s="419">
        <v>0</v>
      </c>
      <c r="OM284" s="419">
        <v>0</v>
      </c>
      <c r="ON284" s="419">
        <v>0</v>
      </c>
      <c r="OO284" s="419">
        <v>0</v>
      </c>
      <c r="OP284" s="419">
        <v>0</v>
      </c>
      <c r="OQ284" s="419">
        <v>0</v>
      </c>
      <c r="OR284" s="419">
        <v>0</v>
      </c>
      <c r="OS284" s="419">
        <v>0</v>
      </c>
      <c r="OT284" s="419">
        <v>0</v>
      </c>
      <c r="OW284" s="418" t="s">
        <v>1357</v>
      </c>
      <c r="OY284" s="418" t="s">
        <v>1380</v>
      </c>
      <c r="OZ284" s="418" t="s">
        <v>63</v>
      </c>
      <c r="PA284" s="418" t="s">
        <v>1397</v>
      </c>
      <c r="PB284" s="419">
        <v>0</v>
      </c>
      <c r="PC284" s="419">
        <v>0</v>
      </c>
      <c r="PD284" s="419">
        <v>1</v>
      </c>
      <c r="PE284" s="419">
        <v>0</v>
      </c>
      <c r="PF284" s="419">
        <v>0</v>
      </c>
      <c r="PG284" s="419">
        <v>0</v>
      </c>
      <c r="PH284" s="419">
        <v>0</v>
      </c>
      <c r="PI284" s="419">
        <v>0</v>
      </c>
      <c r="PJ284" s="419">
        <v>0</v>
      </c>
      <c r="PK284" s="419">
        <v>0</v>
      </c>
      <c r="PL284" s="419">
        <v>0</v>
      </c>
      <c r="PM284" s="419">
        <v>0</v>
      </c>
      <c r="PN284" s="419">
        <v>0</v>
      </c>
      <c r="PO284" s="419">
        <v>0</v>
      </c>
      <c r="PP284" s="418" t="s">
        <v>1381</v>
      </c>
      <c r="PR284" s="418" t="s">
        <v>1357</v>
      </c>
      <c r="PT284" s="418" t="s">
        <v>1380</v>
      </c>
      <c r="PU284" s="418" t="s">
        <v>63</v>
      </c>
      <c r="PV284" s="418" t="s">
        <v>1397</v>
      </c>
      <c r="PW284" s="419">
        <v>0</v>
      </c>
      <c r="PX284" s="419">
        <v>0</v>
      </c>
      <c r="PY284" s="419">
        <v>1</v>
      </c>
      <c r="PZ284" s="419">
        <v>0</v>
      </c>
      <c r="QA284" s="419">
        <v>0</v>
      </c>
      <c r="QB284" s="419">
        <v>0</v>
      </c>
      <c r="QC284" s="419">
        <v>0</v>
      </c>
      <c r="QD284" s="419">
        <v>0</v>
      </c>
      <c r="QE284" s="419">
        <v>0</v>
      </c>
      <c r="QF284" s="419">
        <v>0</v>
      </c>
      <c r="QG284" s="419">
        <v>0</v>
      </c>
      <c r="QH284" s="419">
        <v>0</v>
      </c>
      <c r="QI284" s="419">
        <v>0</v>
      </c>
      <c r="QJ284" s="419">
        <v>0</v>
      </c>
      <c r="QK284" s="418" t="s">
        <v>1381</v>
      </c>
      <c r="SC284" s="418" t="s">
        <v>63</v>
      </c>
      <c r="SD284" s="418" t="s">
        <v>4584</v>
      </c>
      <c r="SE284" s="419">
        <v>1</v>
      </c>
      <c r="SF284" s="419">
        <v>0</v>
      </c>
      <c r="SG284" s="419">
        <v>1</v>
      </c>
      <c r="SH284" s="419">
        <v>1</v>
      </c>
      <c r="SI284" s="419">
        <v>0</v>
      </c>
      <c r="SJ284" s="419">
        <v>0</v>
      </c>
      <c r="SK284" s="419">
        <v>0</v>
      </c>
      <c r="SL284" s="419">
        <v>0</v>
      </c>
      <c r="SM284" s="419">
        <v>0</v>
      </c>
      <c r="SO284" s="418" t="s">
        <v>348</v>
      </c>
      <c r="SX284" s="418" t="s">
        <v>63</v>
      </c>
      <c r="SY284" s="418" t="s">
        <v>3853</v>
      </c>
      <c r="SZ284" s="419">
        <v>1</v>
      </c>
      <c r="TA284" s="419">
        <v>0</v>
      </c>
      <c r="TB284" s="419">
        <v>0</v>
      </c>
      <c r="TC284" s="419">
        <v>1</v>
      </c>
      <c r="TD284" s="419">
        <v>0</v>
      </c>
      <c r="TE284" s="419">
        <v>0</v>
      </c>
      <c r="TF284" s="419">
        <v>0</v>
      </c>
      <c r="TG284" s="419">
        <v>0</v>
      </c>
      <c r="TH284" s="419">
        <v>0</v>
      </c>
      <c r="TI284" s="419">
        <v>0</v>
      </c>
      <c r="TK284" s="418" t="s">
        <v>63</v>
      </c>
      <c r="TL284" s="418" t="s">
        <v>3853</v>
      </c>
      <c r="TM284" s="419">
        <v>1</v>
      </c>
      <c r="TN284" s="419">
        <v>0</v>
      </c>
      <c r="TO284" s="419">
        <v>0</v>
      </c>
      <c r="TP284" s="419">
        <v>1</v>
      </c>
      <c r="TQ284" s="419">
        <v>0</v>
      </c>
      <c r="TR284" s="419">
        <v>0</v>
      </c>
      <c r="TS284" s="419">
        <v>0</v>
      </c>
      <c r="TT284" s="419">
        <v>0</v>
      </c>
      <c r="TU284" s="419">
        <v>0</v>
      </c>
      <c r="TV284" s="419">
        <v>0</v>
      </c>
      <c r="TX284" s="418" t="s">
        <v>4536</v>
      </c>
      <c r="TY284" s="418">
        <v>101941238</v>
      </c>
      <c r="TZ284" s="418" t="s">
        <v>2537</v>
      </c>
      <c r="UA284" s="418" t="s">
        <v>4585</v>
      </c>
      <c r="UC284" s="418">
        <v>345</v>
      </c>
    </row>
    <row r="285" spans="1:549" hidden="1" x14ac:dyDescent="0.35">
      <c r="A285" s="418" t="s">
        <v>2541</v>
      </c>
      <c r="B285" s="418" t="s">
        <v>2542</v>
      </c>
      <c r="C285" s="418" t="s">
        <v>1944</v>
      </c>
      <c r="D285" s="418" t="s">
        <v>2497</v>
      </c>
      <c r="E285" s="418" t="s">
        <v>94</v>
      </c>
      <c r="F285" s="418" t="s">
        <v>1944</v>
      </c>
      <c r="G285" s="418" t="s">
        <v>769</v>
      </c>
      <c r="H285" s="418" t="s">
        <v>96</v>
      </c>
      <c r="I285" s="418" t="s">
        <v>96</v>
      </c>
      <c r="J285" s="418" t="s">
        <v>96</v>
      </c>
      <c r="K285" s="418" t="s">
        <v>1346</v>
      </c>
      <c r="M285" s="419">
        <v>0</v>
      </c>
      <c r="N285" s="419">
        <v>0</v>
      </c>
      <c r="O285" s="419">
        <v>0</v>
      </c>
      <c r="P285" s="419">
        <v>0</v>
      </c>
      <c r="Q285" s="419">
        <v>0</v>
      </c>
      <c r="R285" s="419">
        <v>0</v>
      </c>
      <c r="S285" s="419">
        <v>0</v>
      </c>
      <c r="T285" s="419">
        <v>0</v>
      </c>
      <c r="U285" s="419">
        <v>0</v>
      </c>
      <c r="V285" s="419">
        <v>0</v>
      </c>
      <c r="W285" s="419">
        <v>1</v>
      </c>
      <c r="X285" s="419">
        <v>0</v>
      </c>
      <c r="Y285" s="419">
        <v>0</v>
      </c>
      <c r="Z285" s="419">
        <v>1</v>
      </c>
      <c r="AA285" s="419">
        <v>1</v>
      </c>
      <c r="AB285" s="419">
        <v>0</v>
      </c>
      <c r="AC285" s="419">
        <v>1</v>
      </c>
      <c r="AD285" s="419">
        <v>0</v>
      </c>
      <c r="AE285" s="419">
        <v>0</v>
      </c>
      <c r="AF285" s="419">
        <v>0</v>
      </c>
      <c r="AG285" s="419">
        <v>0</v>
      </c>
      <c r="AH285" s="419">
        <v>0</v>
      </c>
      <c r="IK285" s="418" t="s">
        <v>1357</v>
      </c>
      <c r="IM285" s="418" t="s">
        <v>1380</v>
      </c>
      <c r="IN285" s="418" t="s">
        <v>348</v>
      </c>
      <c r="LQ285" s="418" t="s">
        <v>1357</v>
      </c>
      <c r="LS285" s="418" t="s">
        <v>1380</v>
      </c>
      <c r="LT285" s="418" t="s">
        <v>348</v>
      </c>
      <c r="ML285" s="418" t="s">
        <v>1357</v>
      </c>
      <c r="MN285" s="418" t="s">
        <v>1380</v>
      </c>
      <c r="MO285" s="418" t="s">
        <v>348</v>
      </c>
      <c r="NG285" s="418" t="s">
        <v>1357</v>
      </c>
      <c r="NI285" s="418" t="s">
        <v>1380</v>
      </c>
      <c r="NJ285" s="418" t="s">
        <v>348</v>
      </c>
      <c r="SC285" s="418" t="s">
        <v>348</v>
      </c>
      <c r="SO285" s="418" t="s">
        <v>348</v>
      </c>
      <c r="SX285" s="418" t="s">
        <v>348</v>
      </c>
      <c r="TK285" s="418" t="s">
        <v>1351</v>
      </c>
      <c r="TX285" s="418" t="s">
        <v>4586</v>
      </c>
      <c r="TY285" s="418">
        <v>101941240</v>
      </c>
      <c r="TZ285" s="418" t="s">
        <v>2540</v>
      </c>
      <c r="UA285" s="418" t="s">
        <v>4585</v>
      </c>
      <c r="UC285" s="418">
        <v>346</v>
      </c>
    </row>
    <row r="286" spans="1:549" hidden="1" x14ac:dyDescent="0.35">
      <c r="A286" s="418" t="s">
        <v>2544</v>
      </c>
      <c r="B286" s="418" t="s">
        <v>2545</v>
      </c>
      <c r="C286" s="418" t="s">
        <v>1944</v>
      </c>
      <c r="D286" s="418" t="s">
        <v>2501</v>
      </c>
      <c r="E286" s="418" t="s">
        <v>94</v>
      </c>
      <c r="F286" s="418" t="s">
        <v>1944</v>
      </c>
      <c r="G286" s="418" t="s">
        <v>769</v>
      </c>
      <c r="H286" s="418" t="s">
        <v>96</v>
      </c>
      <c r="I286" s="418" t="s">
        <v>96</v>
      </c>
      <c r="J286" s="418" t="s">
        <v>96</v>
      </c>
      <c r="K286" s="418" t="s">
        <v>1348</v>
      </c>
      <c r="M286" s="419">
        <v>0</v>
      </c>
      <c r="N286" s="419">
        <v>0</v>
      </c>
      <c r="O286" s="419">
        <v>0</v>
      </c>
      <c r="P286" s="419">
        <v>0</v>
      </c>
      <c r="Q286" s="419">
        <v>0</v>
      </c>
      <c r="R286" s="419">
        <v>0</v>
      </c>
      <c r="S286" s="419">
        <v>0</v>
      </c>
      <c r="T286" s="419">
        <v>0</v>
      </c>
      <c r="U286" s="419">
        <v>0</v>
      </c>
      <c r="V286" s="419">
        <v>0</v>
      </c>
      <c r="W286" s="419">
        <v>0</v>
      </c>
      <c r="X286" s="419">
        <v>0</v>
      </c>
      <c r="Y286" s="419">
        <v>0</v>
      </c>
      <c r="Z286" s="419">
        <v>0</v>
      </c>
      <c r="AA286" s="419">
        <v>0</v>
      </c>
      <c r="AB286" s="419">
        <v>0</v>
      </c>
      <c r="AC286" s="419">
        <v>0</v>
      </c>
      <c r="AD286" s="419">
        <v>0</v>
      </c>
      <c r="AE286" s="419">
        <v>0</v>
      </c>
      <c r="AF286" s="419">
        <v>0</v>
      </c>
      <c r="AG286" s="419">
        <v>0</v>
      </c>
      <c r="AH286" s="419">
        <v>1</v>
      </c>
      <c r="RH286" s="418" t="s">
        <v>1357</v>
      </c>
      <c r="RJ286" s="418" t="s">
        <v>1380</v>
      </c>
      <c r="RK286" s="418" t="s">
        <v>63</v>
      </c>
      <c r="RL286" s="418" t="s">
        <v>3816</v>
      </c>
      <c r="RM286" s="419">
        <v>0</v>
      </c>
      <c r="RN286" s="419">
        <v>1</v>
      </c>
      <c r="RO286" s="419">
        <v>1</v>
      </c>
      <c r="RP286" s="419">
        <v>0</v>
      </c>
      <c r="RQ286" s="419">
        <v>0</v>
      </c>
      <c r="RR286" s="419">
        <v>1</v>
      </c>
      <c r="RS286" s="419">
        <v>0</v>
      </c>
      <c r="RT286" s="419">
        <v>0</v>
      </c>
      <c r="RU286" s="419">
        <v>0</v>
      </c>
      <c r="RV286" s="419">
        <v>0</v>
      </c>
      <c r="RW286" s="419">
        <v>0</v>
      </c>
      <c r="RX286" s="419">
        <v>0</v>
      </c>
      <c r="RY286" s="419">
        <v>0</v>
      </c>
      <c r="RZ286" s="419">
        <v>0</v>
      </c>
      <c r="SA286" s="418" t="s">
        <v>1381</v>
      </c>
      <c r="SC286" s="418" t="s">
        <v>63</v>
      </c>
      <c r="SD286" s="418" t="s">
        <v>1419</v>
      </c>
      <c r="SE286" s="419">
        <v>1</v>
      </c>
      <c r="SF286" s="419">
        <v>0</v>
      </c>
      <c r="SG286" s="419">
        <v>0</v>
      </c>
      <c r="SH286" s="419">
        <v>0</v>
      </c>
      <c r="SI286" s="419">
        <v>0</v>
      </c>
      <c r="SJ286" s="419">
        <v>0</v>
      </c>
      <c r="SK286" s="419">
        <v>0</v>
      </c>
      <c r="SL286" s="419">
        <v>0</v>
      </c>
      <c r="SM286" s="419">
        <v>0</v>
      </c>
      <c r="SO286" s="418" t="s">
        <v>348</v>
      </c>
      <c r="SX286" s="418" t="s">
        <v>63</v>
      </c>
      <c r="SY286" s="418" t="s">
        <v>1441</v>
      </c>
      <c r="SZ286" s="419">
        <v>1</v>
      </c>
      <c r="TA286" s="419">
        <v>0</v>
      </c>
      <c r="TB286" s="419">
        <v>0</v>
      </c>
      <c r="TC286" s="419">
        <v>0</v>
      </c>
      <c r="TD286" s="419">
        <v>0</v>
      </c>
      <c r="TE286" s="419">
        <v>0</v>
      </c>
      <c r="TF286" s="419">
        <v>0</v>
      </c>
      <c r="TG286" s="419">
        <v>0</v>
      </c>
      <c r="TH286" s="419">
        <v>0</v>
      </c>
      <c r="TI286" s="419">
        <v>0</v>
      </c>
      <c r="TK286" s="418" t="s">
        <v>63</v>
      </c>
      <c r="TL286" s="418" t="s">
        <v>4587</v>
      </c>
      <c r="TM286" s="419">
        <v>1</v>
      </c>
      <c r="TN286" s="419">
        <v>0</v>
      </c>
      <c r="TO286" s="419">
        <v>0</v>
      </c>
      <c r="TP286" s="419">
        <v>1</v>
      </c>
      <c r="TQ286" s="419">
        <v>1</v>
      </c>
      <c r="TR286" s="419">
        <v>0</v>
      </c>
      <c r="TS286" s="419">
        <v>0</v>
      </c>
      <c r="TT286" s="419">
        <v>0</v>
      </c>
      <c r="TU286" s="419">
        <v>0</v>
      </c>
      <c r="TV286" s="419">
        <v>0</v>
      </c>
      <c r="TX286" s="418" t="s">
        <v>4536</v>
      </c>
      <c r="TY286" s="418">
        <v>101941246</v>
      </c>
      <c r="TZ286" s="418" t="s">
        <v>2543</v>
      </c>
      <c r="UA286" s="418" t="s">
        <v>4588</v>
      </c>
      <c r="UC286" s="418">
        <v>347</v>
      </c>
    </row>
    <row r="287" spans="1:549" hidden="1" x14ac:dyDescent="0.35">
      <c r="A287" s="418" t="s">
        <v>2547</v>
      </c>
      <c r="B287" s="418" t="s">
        <v>2548</v>
      </c>
      <c r="C287" s="418" t="s">
        <v>1944</v>
      </c>
      <c r="D287" s="418" t="s">
        <v>2501</v>
      </c>
      <c r="E287" s="418" t="s">
        <v>94</v>
      </c>
      <c r="F287" s="418" t="s">
        <v>1944</v>
      </c>
      <c r="G287" s="418" t="s">
        <v>769</v>
      </c>
      <c r="H287" s="418" t="s">
        <v>96</v>
      </c>
      <c r="I287" s="418" t="s">
        <v>96</v>
      </c>
      <c r="J287" s="418" t="s">
        <v>96</v>
      </c>
      <c r="K287" s="418" t="s">
        <v>1348</v>
      </c>
      <c r="M287" s="419">
        <v>0</v>
      </c>
      <c r="N287" s="419">
        <v>0</v>
      </c>
      <c r="O287" s="419">
        <v>0</v>
      </c>
      <c r="P287" s="419">
        <v>0</v>
      </c>
      <c r="Q287" s="419">
        <v>0</v>
      </c>
      <c r="R287" s="419">
        <v>0</v>
      </c>
      <c r="S287" s="419">
        <v>0</v>
      </c>
      <c r="T287" s="419">
        <v>0</v>
      </c>
      <c r="U287" s="419">
        <v>0</v>
      </c>
      <c r="V287" s="419">
        <v>0</v>
      </c>
      <c r="W287" s="419">
        <v>0</v>
      </c>
      <c r="X287" s="419">
        <v>0</v>
      </c>
      <c r="Y287" s="419">
        <v>0</v>
      </c>
      <c r="Z287" s="419">
        <v>0</v>
      </c>
      <c r="AA287" s="419">
        <v>0</v>
      </c>
      <c r="AB287" s="419">
        <v>0</v>
      </c>
      <c r="AC287" s="419">
        <v>0</v>
      </c>
      <c r="AD287" s="419">
        <v>0</v>
      </c>
      <c r="AE287" s="419">
        <v>0</v>
      </c>
      <c r="AF287" s="419">
        <v>0</v>
      </c>
      <c r="AG287" s="419">
        <v>0</v>
      </c>
      <c r="AH287" s="419">
        <v>1</v>
      </c>
      <c r="RH287" s="418" t="s">
        <v>1357</v>
      </c>
      <c r="RJ287" s="418" t="s">
        <v>1380</v>
      </c>
      <c r="RK287" s="418" t="s">
        <v>63</v>
      </c>
      <c r="RL287" s="418" t="s">
        <v>4470</v>
      </c>
      <c r="RM287" s="419">
        <v>0</v>
      </c>
      <c r="RN287" s="419">
        <v>1</v>
      </c>
      <c r="RO287" s="419">
        <v>1</v>
      </c>
      <c r="RP287" s="419">
        <v>0</v>
      </c>
      <c r="RQ287" s="419">
        <v>0</v>
      </c>
      <c r="RR287" s="419">
        <v>1</v>
      </c>
      <c r="RS287" s="419">
        <v>0</v>
      </c>
      <c r="RT287" s="419">
        <v>0</v>
      </c>
      <c r="RU287" s="419">
        <v>0</v>
      </c>
      <c r="RV287" s="419">
        <v>0</v>
      </c>
      <c r="RW287" s="419">
        <v>0</v>
      </c>
      <c r="RX287" s="419">
        <v>0</v>
      </c>
      <c r="RY287" s="419">
        <v>0</v>
      </c>
      <c r="RZ287" s="419">
        <v>0</v>
      </c>
      <c r="SA287" s="418" t="s">
        <v>1381</v>
      </c>
      <c r="SC287" s="418" t="s">
        <v>63</v>
      </c>
      <c r="SD287" s="418" t="s">
        <v>3750</v>
      </c>
      <c r="SE287" s="419">
        <v>1</v>
      </c>
      <c r="SF287" s="419">
        <v>0</v>
      </c>
      <c r="SG287" s="419">
        <v>1</v>
      </c>
      <c r="SH287" s="419">
        <v>0</v>
      </c>
      <c r="SI287" s="419">
        <v>0</v>
      </c>
      <c r="SJ287" s="419">
        <v>0</v>
      </c>
      <c r="SK287" s="419">
        <v>0</v>
      </c>
      <c r="SL287" s="419">
        <v>0</v>
      </c>
      <c r="SM287" s="419">
        <v>0</v>
      </c>
      <c r="SO287" s="418" t="s">
        <v>348</v>
      </c>
      <c r="SX287" s="418" t="s">
        <v>63</v>
      </c>
      <c r="SY287" s="418" t="s">
        <v>4587</v>
      </c>
      <c r="SZ287" s="419">
        <v>1</v>
      </c>
      <c r="TA287" s="419">
        <v>0</v>
      </c>
      <c r="TB287" s="419">
        <v>0</v>
      </c>
      <c r="TC287" s="419">
        <v>1</v>
      </c>
      <c r="TD287" s="419">
        <v>1</v>
      </c>
      <c r="TE287" s="419">
        <v>0</v>
      </c>
      <c r="TF287" s="419">
        <v>0</v>
      </c>
      <c r="TG287" s="419">
        <v>0</v>
      </c>
      <c r="TH287" s="419">
        <v>0</v>
      </c>
      <c r="TI287" s="419">
        <v>0</v>
      </c>
      <c r="TK287" s="418" t="s">
        <v>63</v>
      </c>
      <c r="TL287" s="418" t="s">
        <v>4065</v>
      </c>
      <c r="TM287" s="419">
        <v>1</v>
      </c>
      <c r="TN287" s="419">
        <v>0</v>
      </c>
      <c r="TO287" s="419">
        <v>0</v>
      </c>
      <c r="TP287" s="419">
        <v>1</v>
      </c>
      <c r="TQ287" s="419">
        <v>1</v>
      </c>
      <c r="TR287" s="419">
        <v>0</v>
      </c>
      <c r="TS287" s="419">
        <v>0</v>
      </c>
      <c r="TT287" s="419">
        <v>0</v>
      </c>
      <c r="TU287" s="419">
        <v>0</v>
      </c>
      <c r="TV287" s="419">
        <v>0</v>
      </c>
      <c r="TX287" s="418" t="s">
        <v>3801</v>
      </c>
      <c r="TY287" s="418">
        <v>101941249</v>
      </c>
      <c r="TZ287" s="418" t="s">
        <v>2546</v>
      </c>
      <c r="UA287" s="418" t="s">
        <v>4589</v>
      </c>
      <c r="UC287" s="418">
        <v>348</v>
      </c>
    </row>
    <row r="288" spans="1:549" hidden="1" x14ac:dyDescent="0.35">
      <c r="A288" s="418" t="s">
        <v>2550</v>
      </c>
      <c r="B288" s="418" t="s">
        <v>2551</v>
      </c>
      <c r="C288" s="418" t="s">
        <v>1944</v>
      </c>
      <c r="D288" s="418" t="s">
        <v>2497</v>
      </c>
      <c r="E288" s="418" t="s">
        <v>94</v>
      </c>
      <c r="F288" s="418" t="s">
        <v>1944</v>
      </c>
      <c r="G288" s="418" t="s">
        <v>769</v>
      </c>
      <c r="H288" s="418" t="s">
        <v>96</v>
      </c>
      <c r="I288" s="418" t="s">
        <v>96</v>
      </c>
      <c r="J288" s="418" t="s">
        <v>96</v>
      </c>
      <c r="K288" s="418" t="s">
        <v>1346</v>
      </c>
      <c r="M288" s="419">
        <v>0</v>
      </c>
      <c r="N288" s="419">
        <v>0</v>
      </c>
      <c r="O288" s="419">
        <v>0</v>
      </c>
      <c r="P288" s="419">
        <v>0</v>
      </c>
      <c r="Q288" s="419">
        <v>0</v>
      </c>
      <c r="R288" s="419">
        <v>0</v>
      </c>
      <c r="S288" s="419">
        <v>0</v>
      </c>
      <c r="T288" s="419">
        <v>0</v>
      </c>
      <c r="U288" s="419">
        <v>0</v>
      </c>
      <c r="V288" s="419">
        <v>0</v>
      </c>
      <c r="W288" s="419">
        <v>1</v>
      </c>
      <c r="X288" s="419">
        <v>0</v>
      </c>
      <c r="Y288" s="419">
        <v>0</v>
      </c>
      <c r="Z288" s="419">
        <v>1</v>
      </c>
      <c r="AA288" s="419">
        <v>1</v>
      </c>
      <c r="AB288" s="419">
        <v>0</v>
      </c>
      <c r="AC288" s="419">
        <v>1</v>
      </c>
      <c r="AD288" s="419">
        <v>0</v>
      </c>
      <c r="AE288" s="419">
        <v>0</v>
      </c>
      <c r="AF288" s="419">
        <v>0</v>
      </c>
      <c r="AG288" s="419">
        <v>0</v>
      </c>
      <c r="AH288" s="419">
        <v>0</v>
      </c>
      <c r="IK288" s="418" t="s">
        <v>1357</v>
      </c>
      <c r="IM288" s="418" t="s">
        <v>1380</v>
      </c>
      <c r="IN288" s="418" t="s">
        <v>348</v>
      </c>
      <c r="LQ288" s="418" t="s">
        <v>1357</v>
      </c>
      <c r="LS288" s="418" t="s">
        <v>1380</v>
      </c>
      <c r="LT288" s="418" t="s">
        <v>348</v>
      </c>
      <c r="ML288" s="418" t="s">
        <v>1357</v>
      </c>
      <c r="MN288" s="418" t="s">
        <v>1380</v>
      </c>
      <c r="MO288" s="418" t="s">
        <v>348</v>
      </c>
      <c r="NG288" s="418" t="s">
        <v>1357</v>
      </c>
      <c r="NI288" s="418" t="s">
        <v>1380</v>
      </c>
      <c r="NJ288" s="418" t="s">
        <v>348</v>
      </c>
      <c r="SC288" s="418" t="s">
        <v>63</v>
      </c>
      <c r="SD288" s="418" t="s">
        <v>4511</v>
      </c>
      <c r="SE288" s="419">
        <v>1</v>
      </c>
      <c r="SF288" s="419">
        <v>0</v>
      </c>
      <c r="SG288" s="419">
        <v>0</v>
      </c>
      <c r="SH288" s="419">
        <v>1</v>
      </c>
      <c r="SI288" s="419">
        <v>0</v>
      </c>
      <c r="SJ288" s="419">
        <v>0</v>
      </c>
      <c r="SK288" s="419">
        <v>0</v>
      </c>
      <c r="SL288" s="419">
        <v>0</v>
      </c>
      <c r="SM288" s="419">
        <v>0</v>
      </c>
      <c r="SO288" s="418" t="s">
        <v>348</v>
      </c>
      <c r="SX288" s="418" t="s">
        <v>348</v>
      </c>
      <c r="TK288" s="418" t="s">
        <v>1351</v>
      </c>
      <c r="TX288" s="418" t="s">
        <v>4590</v>
      </c>
      <c r="TY288" s="418">
        <v>101941251</v>
      </c>
      <c r="TZ288" s="418" t="s">
        <v>2549</v>
      </c>
      <c r="UA288" s="418" t="s">
        <v>4591</v>
      </c>
      <c r="UC288" s="418">
        <v>349</v>
      </c>
    </row>
    <row r="289" spans="1:549" hidden="1" x14ac:dyDescent="0.35">
      <c r="A289" s="418" t="s">
        <v>2553</v>
      </c>
      <c r="B289" s="418" t="s">
        <v>2554</v>
      </c>
      <c r="C289" s="418" t="s">
        <v>1944</v>
      </c>
      <c r="D289" s="418" t="s">
        <v>2501</v>
      </c>
      <c r="E289" s="418" t="s">
        <v>94</v>
      </c>
      <c r="F289" s="418" t="s">
        <v>1944</v>
      </c>
      <c r="G289" s="418" t="s">
        <v>769</v>
      </c>
      <c r="H289" s="418" t="s">
        <v>96</v>
      </c>
      <c r="I289" s="418" t="s">
        <v>96</v>
      </c>
      <c r="J289" s="418" t="s">
        <v>96</v>
      </c>
      <c r="K289" s="418" t="s">
        <v>1348</v>
      </c>
      <c r="M289" s="419">
        <v>0</v>
      </c>
      <c r="N289" s="419">
        <v>0</v>
      </c>
      <c r="O289" s="419">
        <v>0</v>
      </c>
      <c r="P289" s="419">
        <v>0</v>
      </c>
      <c r="Q289" s="419">
        <v>0</v>
      </c>
      <c r="R289" s="419">
        <v>0</v>
      </c>
      <c r="S289" s="419">
        <v>0</v>
      </c>
      <c r="T289" s="419">
        <v>0</v>
      </c>
      <c r="U289" s="419">
        <v>0</v>
      </c>
      <c r="V289" s="419">
        <v>0</v>
      </c>
      <c r="W289" s="419">
        <v>0</v>
      </c>
      <c r="X289" s="419">
        <v>0</v>
      </c>
      <c r="Y289" s="419">
        <v>0</v>
      </c>
      <c r="Z289" s="419">
        <v>0</v>
      </c>
      <c r="AA289" s="419">
        <v>0</v>
      </c>
      <c r="AB289" s="419">
        <v>0</v>
      </c>
      <c r="AC289" s="419">
        <v>0</v>
      </c>
      <c r="AD289" s="419">
        <v>0</v>
      </c>
      <c r="AE289" s="419">
        <v>0</v>
      </c>
      <c r="AF289" s="419">
        <v>0</v>
      </c>
      <c r="AG289" s="419">
        <v>1</v>
      </c>
      <c r="AH289" s="419">
        <v>0</v>
      </c>
      <c r="QM289" s="418" t="s">
        <v>3058</v>
      </c>
      <c r="QP289" s="418" t="s">
        <v>63</v>
      </c>
      <c r="QQ289" s="418" t="s">
        <v>169</v>
      </c>
      <c r="QR289" s="419">
        <v>0</v>
      </c>
      <c r="QS289" s="419">
        <v>0</v>
      </c>
      <c r="QT289" s="419">
        <v>0</v>
      </c>
      <c r="QU289" s="419">
        <v>0</v>
      </c>
      <c r="QV289" s="419">
        <v>0</v>
      </c>
      <c r="QW289" s="419">
        <v>0</v>
      </c>
      <c r="QX289" s="419">
        <v>0</v>
      </c>
      <c r="QY289" s="419">
        <v>0</v>
      </c>
      <c r="QZ289" s="419">
        <v>0</v>
      </c>
      <c r="RA289" s="419">
        <v>0</v>
      </c>
      <c r="RB289" s="419">
        <v>0</v>
      </c>
      <c r="RC289" s="419">
        <v>0</v>
      </c>
      <c r="RD289" s="419">
        <v>1</v>
      </c>
      <c r="RE289" s="419">
        <v>0</v>
      </c>
      <c r="RF289" s="418" t="s">
        <v>4592</v>
      </c>
      <c r="SC289" s="418" t="s">
        <v>348</v>
      </c>
      <c r="SO289" s="418" t="s">
        <v>348</v>
      </c>
      <c r="SX289" s="418" t="s">
        <v>348</v>
      </c>
      <c r="TK289" s="418" t="s">
        <v>63</v>
      </c>
      <c r="TL289" s="418" t="s">
        <v>1441</v>
      </c>
      <c r="TM289" s="419">
        <v>1</v>
      </c>
      <c r="TN289" s="419">
        <v>0</v>
      </c>
      <c r="TO289" s="419">
        <v>0</v>
      </c>
      <c r="TP289" s="419">
        <v>0</v>
      </c>
      <c r="TQ289" s="419">
        <v>0</v>
      </c>
      <c r="TR289" s="419">
        <v>0</v>
      </c>
      <c r="TS289" s="419">
        <v>0</v>
      </c>
      <c r="TT289" s="419">
        <v>0</v>
      </c>
      <c r="TU289" s="419">
        <v>0</v>
      </c>
      <c r="TV289" s="419">
        <v>0</v>
      </c>
      <c r="TX289" s="418" t="s">
        <v>4536</v>
      </c>
      <c r="TY289" s="418">
        <v>101941260</v>
      </c>
      <c r="TZ289" s="418" t="s">
        <v>2552</v>
      </c>
      <c r="UA289" s="418" t="s">
        <v>4593</v>
      </c>
      <c r="UC289" s="418">
        <v>350</v>
      </c>
    </row>
    <row r="290" spans="1:549" hidden="1" x14ac:dyDescent="0.35">
      <c r="A290" s="418" t="s">
        <v>2556</v>
      </c>
      <c r="B290" s="418" t="s">
        <v>2557</v>
      </c>
      <c r="C290" s="418" t="s">
        <v>1944</v>
      </c>
      <c r="D290" s="418" t="s">
        <v>2497</v>
      </c>
      <c r="E290" s="418" t="s">
        <v>94</v>
      </c>
      <c r="F290" s="418" t="s">
        <v>1944</v>
      </c>
      <c r="G290" s="418" t="s">
        <v>769</v>
      </c>
      <c r="H290" s="418" t="s">
        <v>96</v>
      </c>
      <c r="I290" s="418" t="s">
        <v>96</v>
      </c>
      <c r="J290" s="418" t="s">
        <v>96</v>
      </c>
      <c r="K290" s="418" t="s">
        <v>1346</v>
      </c>
      <c r="M290" s="419">
        <v>0</v>
      </c>
      <c r="N290" s="419">
        <v>0</v>
      </c>
      <c r="O290" s="419">
        <v>0</v>
      </c>
      <c r="P290" s="419">
        <v>0</v>
      </c>
      <c r="Q290" s="419">
        <v>0</v>
      </c>
      <c r="R290" s="419">
        <v>0</v>
      </c>
      <c r="S290" s="419">
        <v>0</v>
      </c>
      <c r="T290" s="419">
        <v>0</v>
      </c>
      <c r="U290" s="419">
        <v>0</v>
      </c>
      <c r="V290" s="419">
        <v>0</v>
      </c>
      <c r="W290" s="419">
        <v>1</v>
      </c>
      <c r="X290" s="419">
        <v>0</v>
      </c>
      <c r="Y290" s="419">
        <v>0</v>
      </c>
      <c r="Z290" s="419">
        <v>1</v>
      </c>
      <c r="AA290" s="419">
        <v>1</v>
      </c>
      <c r="AB290" s="419">
        <v>0</v>
      </c>
      <c r="AC290" s="419">
        <v>1</v>
      </c>
      <c r="AD290" s="419">
        <v>0</v>
      </c>
      <c r="AE290" s="419">
        <v>0</v>
      </c>
      <c r="AF290" s="419">
        <v>0</v>
      </c>
      <c r="AG290" s="419">
        <v>0</v>
      </c>
      <c r="AH290" s="419">
        <v>0</v>
      </c>
      <c r="IK290" s="418" t="s">
        <v>1357</v>
      </c>
      <c r="IM290" s="418" t="s">
        <v>1380</v>
      </c>
      <c r="IN290" s="418" t="s">
        <v>348</v>
      </c>
      <c r="LQ290" s="418" t="s">
        <v>1357</v>
      </c>
      <c r="LS290" s="418" t="s">
        <v>1380</v>
      </c>
      <c r="LT290" s="418" t="s">
        <v>348</v>
      </c>
      <c r="ML290" s="418" t="s">
        <v>1357</v>
      </c>
      <c r="MN290" s="418" t="s">
        <v>1380</v>
      </c>
      <c r="MO290" s="418" t="s">
        <v>348</v>
      </c>
      <c r="NG290" s="418" t="s">
        <v>1357</v>
      </c>
      <c r="NI290" s="418" t="s">
        <v>1380</v>
      </c>
      <c r="NJ290" s="418" t="s">
        <v>348</v>
      </c>
      <c r="SC290" s="418" t="s">
        <v>63</v>
      </c>
      <c r="SD290" s="418" t="s">
        <v>4511</v>
      </c>
      <c r="SE290" s="419">
        <v>1</v>
      </c>
      <c r="SF290" s="419">
        <v>0</v>
      </c>
      <c r="SG290" s="419">
        <v>0</v>
      </c>
      <c r="SH290" s="419">
        <v>1</v>
      </c>
      <c r="SI290" s="419">
        <v>0</v>
      </c>
      <c r="SJ290" s="419">
        <v>0</v>
      </c>
      <c r="SK290" s="419">
        <v>0</v>
      </c>
      <c r="SL290" s="419">
        <v>0</v>
      </c>
      <c r="SM290" s="419">
        <v>0</v>
      </c>
      <c r="SO290" s="418" t="s">
        <v>348</v>
      </c>
      <c r="SX290" s="418" t="s">
        <v>348</v>
      </c>
      <c r="TK290" s="418" t="s">
        <v>1351</v>
      </c>
      <c r="TX290" s="418" t="s">
        <v>4594</v>
      </c>
      <c r="TY290" s="418">
        <v>101941265</v>
      </c>
      <c r="TZ290" s="418" t="s">
        <v>2555</v>
      </c>
      <c r="UA290" s="418" t="s">
        <v>4595</v>
      </c>
      <c r="UC290" s="418">
        <v>351</v>
      </c>
    </row>
    <row r="291" spans="1:549" hidden="1" x14ac:dyDescent="0.35">
      <c r="A291" s="418" t="s">
        <v>2559</v>
      </c>
      <c r="B291" s="418" t="s">
        <v>2560</v>
      </c>
      <c r="C291" s="418" t="s">
        <v>1944</v>
      </c>
      <c r="D291" s="418" t="s">
        <v>2501</v>
      </c>
      <c r="E291" s="418" t="s">
        <v>94</v>
      </c>
      <c r="F291" s="418" t="s">
        <v>1944</v>
      </c>
      <c r="G291" s="418" t="s">
        <v>769</v>
      </c>
      <c r="H291" s="418" t="s">
        <v>96</v>
      </c>
      <c r="I291" s="418" t="s">
        <v>96</v>
      </c>
      <c r="J291" s="418" t="s">
        <v>96</v>
      </c>
      <c r="K291" s="418" t="s">
        <v>1348</v>
      </c>
      <c r="M291" s="419">
        <v>1</v>
      </c>
      <c r="N291" s="419">
        <v>1</v>
      </c>
      <c r="O291" s="419">
        <v>0</v>
      </c>
      <c r="P291" s="419">
        <v>0</v>
      </c>
      <c r="Q291" s="419">
        <v>1</v>
      </c>
      <c r="R291" s="419">
        <v>1</v>
      </c>
      <c r="S291" s="419">
        <v>1</v>
      </c>
      <c r="T291" s="419">
        <v>1</v>
      </c>
      <c r="U291" s="419">
        <v>0</v>
      </c>
      <c r="V291" s="419">
        <v>0</v>
      </c>
      <c r="W291" s="419">
        <v>0</v>
      </c>
      <c r="X291" s="419">
        <v>0</v>
      </c>
      <c r="Y291" s="419">
        <v>0</v>
      </c>
      <c r="Z291" s="419">
        <v>0</v>
      </c>
      <c r="AA291" s="419">
        <v>0</v>
      </c>
      <c r="AB291" s="419">
        <v>0</v>
      </c>
      <c r="AC291" s="419">
        <v>0</v>
      </c>
      <c r="AD291" s="419">
        <v>1</v>
      </c>
      <c r="AE291" s="419">
        <v>1</v>
      </c>
      <c r="AF291" s="419">
        <v>1</v>
      </c>
      <c r="AG291" s="419">
        <v>0</v>
      </c>
      <c r="AH291" s="419">
        <v>0</v>
      </c>
      <c r="AI291" s="418" t="s">
        <v>1357</v>
      </c>
      <c r="AK291" s="418" t="s">
        <v>1380</v>
      </c>
      <c r="AL291" s="418" t="s">
        <v>63</v>
      </c>
      <c r="AM291" s="418" t="s">
        <v>3879</v>
      </c>
      <c r="AN291" s="419">
        <v>0</v>
      </c>
      <c r="AO291" s="419">
        <v>0</v>
      </c>
      <c r="AP291" s="419">
        <v>1</v>
      </c>
      <c r="AQ291" s="419">
        <v>0</v>
      </c>
      <c r="AR291" s="419">
        <v>0</v>
      </c>
      <c r="AS291" s="419">
        <v>1</v>
      </c>
      <c r="AT291" s="419">
        <v>0</v>
      </c>
      <c r="AU291" s="419">
        <v>0</v>
      </c>
      <c r="AV291" s="419">
        <v>0</v>
      </c>
      <c r="AW291" s="419">
        <v>0</v>
      </c>
      <c r="AX291" s="419">
        <v>0</v>
      </c>
      <c r="AY291" s="419">
        <v>0</v>
      </c>
      <c r="AZ291" s="419">
        <v>0</v>
      </c>
      <c r="BA291" s="419">
        <v>0</v>
      </c>
      <c r="BB291" s="418" t="s">
        <v>1381</v>
      </c>
      <c r="BD291" s="418" t="s">
        <v>1357</v>
      </c>
      <c r="BF291" s="418" t="s">
        <v>1380</v>
      </c>
      <c r="BG291" s="418" t="s">
        <v>63</v>
      </c>
      <c r="BH291" s="418" t="s">
        <v>1397</v>
      </c>
      <c r="BI291" s="419">
        <v>0</v>
      </c>
      <c r="BJ291" s="419">
        <v>0</v>
      </c>
      <c r="BK291" s="419">
        <v>1</v>
      </c>
      <c r="BL291" s="419">
        <v>0</v>
      </c>
      <c r="BM291" s="419">
        <v>0</v>
      </c>
      <c r="BN291" s="419">
        <v>0</v>
      </c>
      <c r="BO291" s="419">
        <v>0</v>
      </c>
      <c r="BP291" s="419">
        <v>0</v>
      </c>
      <c r="BQ291" s="419">
        <v>0</v>
      </c>
      <c r="BR291" s="419">
        <v>0</v>
      </c>
      <c r="BS291" s="419">
        <v>0</v>
      </c>
      <c r="BT291" s="419">
        <v>0</v>
      </c>
      <c r="BU291" s="419">
        <v>0</v>
      </c>
      <c r="BV291" s="419">
        <v>0</v>
      </c>
      <c r="BW291" s="418" t="s">
        <v>1381</v>
      </c>
      <c r="DO291" s="418" t="s">
        <v>1357</v>
      </c>
      <c r="DQ291" s="418" t="s">
        <v>1380</v>
      </c>
      <c r="DR291" s="418" t="s">
        <v>63</v>
      </c>
      <c r="DS291" s="418" t="s">
        <v>1397</v>
      </c>
      <c r="DT291" s="419">
        <v>0</v>
      </c>
      <c r="DU291" s="419">
        <v>0</v>
      </c>
      <c r="DV291" s="419">
        <v>1</v>
      </c>
      <c r="DW291" s="419">
        <v>0</v>
      </c>
      <c r="DX291" s="419">
        <v>0</v>
      </c>
      <c r="DY291" s="419">
        <v>0</v>
      </c>
      <c r="DZ291" s="419">
        <v>0</v>
      </c>
      <c r="EA291" s="419">
        <v>0</v>
      </c>
      <c r="EB291" s="419">
        <v>0</v>
      </c>
      <c r="EC291" s="419">
        <v>0</v>
      </c>
      <c r="ED291" s="419">
        <v>0</v>
      </c>
      <c r="EE291" s="419">
        <v>0</v>
      </c>
      <c r="EF291" s="419">
        <v>0</v>
      </c>
      <c r="EG291" s="419">
        <v>0</v>
      </c>
      <c r="EH291" s="418" t="s">
        <v>1381</v>
      </c>
      <c r="EJ291" s="418" t="s">
        <v>1357</v>
      </c>
      <c r="EL291" s="418" t="s">
        <v>1380</v>
      </c>
      <c r="EM291" s="418" t="s">
        <v>63</v>
      </c>
      <c r="EN291" s="418" t="s">
        <v>1397</v>
      </c>
      <c r="EO291" s="419">
        <v>0</v>
      </c>
      <c r="EP291" s="419">
        <v>0</v>
      </c>
      <c r="EQ291" s="419">
        <v>1</v>
      </c>
      <c r="ER291" s="419">
        <v>0</v>
      </c>
      <c r="ES291" s="419">
        <v>0</v>
      </c>
      <c r="ET291" s="419">
        <v>0</v>
      </c>
      <c r="EU291" s="419">
        <v>0</v>
      </c>
      <c r="EV291" s="419">
        <v>0</v>
      </c>
      <c r="EW291" s="419">
        <v>0</v>
      </c>
      <c r="EX291" s="419">
        <v>0</v>
      </c>
      <c r="EY291" s="419">
        <v>0</v>
      </c>
      <c r="EZ291" s="419">
        <v>0</v>
      </c>
      <c r="FA291" s="419">
        <v>0</v>
      </c>
      <c r="FB291" s="419">
        <v>0</v>
      </c>
      <c r="FC291" s="418" t="s">
        <v>1381</v>
      </c>
      <c r="FE291" s="418" t="s">
        <v>1356</v>
      </c>
      <c r="FF291" s="418" t="s">
        <v>1378</v>
      </c>
      <c r="FH291" s="418" t="s">
        <v>63</v>
      </c>
      <c r="FI291" s="418" t="s">
        <v>3702</v>
      </c>
      <c r="FJ291" s="419">
        <v>0</v>
      </c>
      <c r="FK291" s="419">
        <v>1</v>
      </c>
      <c r="FL291" s="419">
        <v>0</v>
      </c>
      <c r="FM291" s="419">
        <v>0</v>
      </c>
      <c r="FN291" s="419">
        <v>0</v>
      </c>
      <c r="FO291" s="419">
        <v>1</v>
      </c>
      <c r="FP291" s="419">
        <v>0</v>
      </c>
      <c r="FQ291" s="419">
        <v>0</v>
      </c>
      <c r="FR291" s="419">
        <v>0</v>
      </c>
      <c r="FS291" s="419">
        <v>0</v>
      </c>
      <c r="FT291" s="419">
        <v>0</v>
      </c>
      <c r="FU291" s="419">
        <v>0</v>
      </c>
      <c r="FV291" s="419">
        <v>0</v>
      </c>
      <c r="FW291" s="419">
        <v>0</v>
      </c>
      <c r="FZ291" s="418" t="s">
        <v>1356</v>
      </c>
      <c r="GA291" s="418" t="s">
        <v>1378</v>
      </c>
      <c r="GC291" s="418" t="s">
        <v>63</v>
      </c>
      <c r="GD291" s="418" t="s">
        <v>3702</v>
      </c>
      <c r="GE291" s="419">
        <v>0</v>
      </c>
      <c r="GF291" s="419">
        <v>1</v>
      </c>
      <c r="GG291" s="419">
        <v>0</v>
      </c>
      <c r="GH291" s="419">
        <v>0</v>
      </c>
      <c r="GI291" s="419">
        <v>0</v>
      </c>
      <c r="GJ291" s="419">
        <v>1</v>
      </c>
      <c r="GK291" s="419">
        <v>0</v>
      </c>
      <c r="GL291" s="419">
        <v>0</v>
      </c>
      <c r="GM291" s="419">
        <v>0</v>
      </c>
      <c r="GN291" s="419">
        <v>0</v>
      </c>
      <c r="GO291" s="419">
        <v>0</v>
      </c>
      <c r="GP291" s="419">
        <v>0</v>
      </c>
      <c r="GQ291" s="419">
        <v>0</v>
      </c>
      <c r="GR291" s="419">
        <v>0</v>
      </c>
      <c r="OB291" s="418" t="s">
        <v>1357</v>
      </c>
      <c r="OD291" s="418" t="s">
        <v>1380</v>
      </c>
      <c r="OE291" s="418" t="s">
        <v>63</v>
      </c>
      <c r="OF291" s="418" t="s">
        <v>1397</v>
      </c>
      <c r="OG291" s="419">
        <v>0</v>
      </c>
      <c r="OH291" s="419">
        <v>0</v>
      </c>
      <c r="OI291" s="419">
        <v>1</v>
      </c>
      <c r="OJ291" s="419">
        <v>0</v>
      </c>
      <c r="OK291" s="419">
        <v>0</v>
      </c>
      <c r="OL291" s="419">
        <v>0</v>
      </c>
      <c r="OM291" s="419">
        <v>0</v>
      </c>
      <c r="ON291" s="419">
        <v>0</v>
      </c>
      <c r="OO291" s="419">
        <v>0</v>
      </c>
      <c r="OP291" s="419">
        <v>0</v>
      </c>
      <c r="OQ291" s="419">
        <v>0</v>
      </c>
      <c r="OR291" s="419">
        <v>0</v>
      </c>
      <c r="OS291" s="419">
        <v>0</v>
      </c>
      <c r="OT291" s="419">
        <v>0</v>
      </c>
      <c r="OU291" s="418" t="s">
        <v>1381</v>
      </c>
      <c r="OW291" s="418" t="s">
        <v>1357</v>
      </c>
      <c r="OY291" s="418" t="s">
        <v>1380</v>
      </c>
      <c r="OZ291" s="418" t="s">
        <v>63</v>
      </c>
      <c r="PA291" s="418" t="s">
        <v>1397</v>
      </c>
      <c r="PB291" s="419">
        <v>0</v>
      </c>
      <c r="PC291" s="419">
        <v>0</v>
      </c>
      <c r="PD291" s="419">
        <v>1</v>
      </c>
      <c r="PE291" s="419">
        <v>0</v>
      </c>
      <c r="PF291" s="419">
        <v>0</v>
      </c>
      <c r="PG291" s="419">
        <v>0</v>
      </c>
      <c r="PH291" s="419">
        <v>0</v>
      </c>
      <c r="PI291" s="419">
        <v>0</v>
      </c>
      <c r="PJ291" s="419">
        <v>0</v>
      </c>
      <c r="PK291" s="419">
        <v>0</v>
      </c>
      <c r="PL291" s="419">
        <v>0</v>
      </c>
      <c r="PM291" s="419">
        <v>0</v>
      </c>
      <c r="PN291" s="419">
        <v>0</v>
      </c>
      <c r="PO291" s="419">
        <v>0</v>
      </c>
      <c r="PP291" s="418" t="s">
        <v>1381</v>
      </c>
      <c r="PR291" s="418" t="s">
        <v>1357</v>
      </c>
      <c r="PT291" s="418" t="s">
        <v>1380</v>
      </c>
      <c r="PU291" s="418" t="s">
        <v>63</v>
      </c>
      <c r="PV291" s="418" t="s">
        <v>1397</v>
      </c>
      <c r="PW291" s="419">
        <v>0</v>
      </c>
      <c r="PX291" s="419">
        <v>0</v>
      </c>
      <c r="PY291" s="419">
        <v>1</v>
      </c>
      <c r="PZ291" s="419">
        <v>0</v>
      </c>
      <c r="QA291" s="419">
        <v>0</v>
      </c>
      <c r="QB291" s="419">
        <v>0</v>
      </c>
      <c r="QC291" s="419">
        <v>0</v>
      </c>
      <c r="QD291" s="419">
        <v>0</v>
      </c>
      <c r="QE291" s="419">
        <v>0</v>
      </c>
      <c r="QF291" s="419">
        <v>0</v>
      </c>
      <c r="QG291" s="419">
        <v>0</v>
      </c>
      <c r="QH291" s="419">
        <v>0</v>
      </c>
      <c r="QI291" s="419">
        <v>0</v>
      </c>
      <c r="QJ291" s="419">
        <v>0</v>
      </c>
      <c r="QK291" s="418" t="s">
        <v>1381</v>
      </c>
      <c r="SC291" s="418" t="s">
        <v>63</v>
      </c>
      <c r="SD291" s="418" t="s">
        <v>4596</v>
      </c>
      <c r="SE291" s="419">
        <v>1</v>
      </c>
      <c r="SF291" s="419">
        <v>0</v>
      </c>
      <c r="SG291" s="419">
        <v>1</v>
      </c>
      <c r="SH291" s="419">
        <v>0</v>
      </c>
      <c r="SI291" s="419">
        <v>0</v>
      </c>
      <c r="SJ291" s="419">
        <v>1</v>
      </c>
      <c r="SK291" s="419">
        <v>0</v>
      </c>
      <c r="SL291" s="419">
        <v>0</v>
      </c>
      <c r="SM291" s="419">
        <v>0</v>
      </c>
      <c r="SO291" s="418" t="s">
        <v>348</v>
      </c>
      <c r="SX291" s="418" t="s">
        <v>63</v>
      </c>
      <c r="SY291" s="418" t="s">
        <v>1447</v>
      </c>
      <c r="SZ291" s="419">
        <v>0</v>
      </c>
      <c r="TA291" s="419">
        <v>0</v>
      </c>
      <c r="TB291" s="419">
        <v>0</v>
      </c>
      <c r="TC291" s="419">
        <v>1</v>
      </c>
      <c r="TD291" s="419">
        <v>0</v>
      </c>
      <c r="TE291" s="419">
        <v>0</v>
      </c>
      <c r="TF291" s="419">
        <v>0</v>
      </c>
      <c r="TG291" s="419">
        <v>0</v>
      </c>
      <c r="TH291" s="419">
        <v>0</v>
      </c>
      <c r="TI291" s="419">
        <v>0</v>
      </c>
      <c r="TK291" s="418" t="s">
        <v>63</v>
      </c>
      <c r="TL291" s="418" t="s">
        <v>1447</v>
      </c>
      <c r="TM291" s="419">
        <v>0</v>
      </c>
      <c r="TN291" s="419">
        <v>0</v>
      </c>
      <c r="TO291" s="419">
        <v>0</v>
      </c>
      <c r="TP291" s="419">
        <v>1</v>
      </c>
      <c r="TQ291" s="419">
        <v>0</v>
      </c>
      <c r="TR291" s="419">
        <v>0</v>
      </c>
      <c r="TS291" s="419">
        <v>0</v>
      </c>
      <c r="TT291" s="419">
        <v>0</v>
      </c>
      <c r="TU291" s="419">
        <v>0</v>
      </c>
      <c r="TV291" s="419">
        <v>0</v>
      </c>
      <c r="TX291" s="418" t="s">
        <v>4536</v>
      </c>
      <c r="TY291" s="418">
        <v>101941266</v>
      </c>
      <c r="TZ291" s="418" t="s">
        <v>2558</v>
      </c>
      <c r="UA291" s="418" t="s">
        <v>4595</v>
      </c>
      <c r="UC291" s="418">
        <v>352</v>
      </c>
    </row>
    <row r="292" spans="1:549" hidden="1" x14ac:dyDescent="0.35">
      <c r="A292" s="418" t="s">
        <v>2563</v>
      </c>
      <c r="B292" s="418" t="s">
        <v>2564</v>
      </c>
      <c r="C292" s="418" t="s">
        <v>1944</v>
      </c>
      <c r="D292" s="418" t="s">
        <v>2501</v>
      </c>
      <c r="E292" s="418" t="s">
        <v>94</v>
      </c>
      <c r="F292" s="418" t="s">
        <v>1944</v>
      </c>
      <c r="G292" s="418" t="s">
        <v>769</v>
      </c>
      <c r="H292" s="418" t="s">
        <v>96</v>
      </c>
      <c r="I292" s="418" t="s">
        <v>96</v>
      </c>
      <c r="J292" s="418" t="s">
        <v>96</v>
      </c>
      <c r="K292" s="418" t="s">
        <v>1348</v>
      </c>
      <c r="M292" s="419">
        <v>1</v>
      </c>
      <c r="N292" s="419">
        <v>1</v>
      </c>
      <c r="O292" s="419">
        <v>1</v>
      </c>
      <c r="P292" s="419">
        <v>1</v>
      </c>
      <c r="Q292" s="419">
        <v>1</v>
      </c>
      <c r="R292" s="419">
        <v>1</v>
      </c>
      <c r="S292" s="419">
        <v>1</v>
      </c>
      <c r="T292" s="419">
        <v>1</v>
      </c>
      <c r="U292" s="419">
        <v>0</v>
      </c>
      <c r="V292" s="419">
        <v>0</v>
      </c>
      <c r="W292" s="419">
        <v>0</v>
      </c>
      <c r="X292" s="419">
        <v>0</v>
      </c>
      <c r="Y292" s="419">
        <v>0</v>
      </c>
      <c r="Z292" s="419">
        <v>0</v>
      </c>
      <c r="AA292" s="419">
        <v>0</v>
      </c>
      <c r="AB292" s="419">
        <v>0</v>
      </c>
      <c r="AC292" s="419">
        <v>0</v>
      </c>
      <c r="AD292" s="419">
        <v>1</v>
      </c>
      <c r="AE292" s="419">
        <v>1</v>
      </c>
      <c r="AF292" s="419">
        <v>1</v>
      </c>
      <c r="AG292" s="419">
        <v>0</v>
      </c>
      <c r="AH292" s="419">
        <v>0</v>
      </c>
      <c r="AI292" s="418" t="s">
        <v>1357</v>
      </c>
      <c r="AK292" s="418" t="s">
        <v>1380</v>
      </c>
      <c r="AL292" s="418" t="s">
        <v>63</v>
      </c>
      <c r="AM292" s="418" t="s">
        <v>1397</v>
      </c>
      <c r="AN292" s="419">
        <v>0</v>
      </c>
      <c r="AO292" s="419">
        <v>0</v>
      </c>
      <c r="AP292" s="419">
        <v>1</v>
      </c>
      <c r="AQ292" s="419">
        <v>0</v>
      </c>
      <c r="AR292" s="419">
        <v>0</v>
      </c>
      <c r="AS292" s="419">
        <v>0</v>
      </c>
      <c r="AT292" s="419">
        <v>0</v>
      </c>
      <c r="AU292" s="419">
        <v>0</v>
      </c>
      <c r="AV292" s="419">
        <v>0</v>
      </c>
      <c r="AW292" s="419">
        <v>0</v>
      </c>
      <c r="AX292" s="419">
        <v>0</v>
      </c>
      <c r="AY292" s="419">
        <v>0</v>
      </c>
      <c r="AZ292" s="419">
        <v>0</v>
      </c>
      <c r="BA292" s="419">
        <v>0</v>
      </c>
      <c r="BB292" s="418" t="s">
        <v>1381</v>
      </c>
      <c r="BD292" s="418" t="s">
        <v>1357</v>
      </c>
      <c r="BF292" s="418" t="s">
        <v>1380</v>
      </c>
      <c r="BG292" s="418" t="s">
        <v>63</v>
      </c>
      <c r="BH292" s="418" t="s">
        <v>1397</v>
      </c>
      <c r="BI292" s="419">
        <v>0</v>
      </c>
      <c r="BJ292" s="419">
        <v>0</v>
      </c>
      <c r="BK292" s="419">
        <v>1</v>
      </c>
      <c r="BL292" s="419">
        <v>0</v>
      </c>
      <c r="BM292" s="419">
        <v>0</v>
      </c>
      <c r="BN292" s="419">
        <v>0</v>
      </c>
      <c r="BO292" s="419">
        <v>0</v>
      </c>
      <c r="BP292" s="419">
        <v>0</v>
      </c>
      <c r="BQ292" s="419">
        <v>0</v>
      </c>
      <c r="BR292" s="419">
        <v>0</v>
      </c>
      <c r="BS292" s="419">
        <v>0</v>
      </c>
      <c r="BT292" s="419">
        <v>0</v>
      </c>
      <c r="BU292" s="419">
        <v>0</v>
      </c>
      <c r="BV292" s="419">
        <v>0</v>
      </c>
      <c r="BW292" s="418" t="s">
        <v>1381</v>
      </c>
      <c r="BY292" s="418" t="s">
        <v>1357</v>
      </c>
      <c r="CA292" s="418" t="s">
        <v>1380</v>
      </c>
      <c r="CB292" s="418" t="s">
        <v>63</v>
      </c>
      <c r="CC292" s="418" t="s">
        <v>1397</v>
      </c>
      <c r="CD292" s="419">
        <v>0</v>
      </c>
      <c r="CE292" s="419">
        <v>0</v>
      </c>
      <c r="CF292" s="419">
        <v>1</v>
      </c>
      <c r="CG292" s="419">
        <v>0</v>
      </c>
      <c r="CH292" s="419">
        <v>0</v>
      </c>
      <c r="CI292" s="419">
        <v>0</v>
      </c>
      <c r="CJ292" s="419">
        <v>0</v>
      </c>
      <c r="CK292" s="419">
        <v>0</v>
      </c>
      <c r="CL292" s="419">
        <v>0</v>
      </c>
      <c r="CM292" s="419">
        <v>0</v>
      </c>
      <c r="CN292" s="419">
        <v>0</v>
      </c>
      <c r="CO292" s="419">
        <v>0</v>
      </c>
      <c r="CP292" s="419">
        <v>0</v>
      </c>
      <c r="CQ292" s="419">
        <v>0</v>
      </c>
      <c r="CR292" s="418" t="s">
        <v>1381</v>
      </c>
      <c r="CT292" s="418" t="s">
        <v>1357</v>
      </c>
      <c r="CV292" s="418" t="s">
        <v>1380</v>
      </c>
      <c r="CW292" s="418" t="s">
        <v>63</v>
      </c>
      <c r="CX292" s="418" t="s">
        <v>1397</v>
      </c>
      <c r="CY292" s="419">
        <v>0</v>
      </c>
      <c r="CZ292" s="419">
        <v>0</v>
      </c>
      <c r="DA292" s="419">
        <v>1</v>
      </c>
      <c r="DB292" s="419">
        <v>0</v>
      </c>
      <c r="DC292" s="419">
        <v>0</v>
      </c>
      <c r="DD292" s="419">
        <v>0</v>
      </c>
      <c r="DE292" s="419">
        <v>0</v>
      </c>
      <c r="DF292" s="419">
        <v>0</v>
      </c>
      <c r="DG292" s="419">
        <v>0</v>
      </c>
      <c r="DH292" s="419">
        <v>0</v>
      </c>
      <c r="DI292" s="419">
        <v>0</v>
      </c>
      <c r="DJ292" s="419">
        <v>0</v>
      </c>
      <c r="DK292" s="419">
        <v>0</v>
      </c>
      <c r="DL292" s="419">
        <v>0</v>
      </c>
      <c r="DM292" s="418" t="s">
        <v>1381</v>
      </c>
      <c r="DO292" s="418" t="s">
        <v>1357</v>
      </c>
      <c r="DQ292" s="418" t="s">
        <v>1380</v>
      </c>
      <c r="DR292" s="418" t="s">
        <v>63</v>
      </c>
      <c r="DS292" s="418" t="s">
        <v>1397</v>
      </c>
      <c r="DT292" s="419">
        <v>0</v>
      </c>
      <c r="DU292" s="419">
        <v>0</v>
      </c>
      <c r="DV292" s="419">
        <v>1</v>
      </c>
      <c r="DW292" s="419">
        <v>0</v>
      </c>
      <c r="DX292" s="419">
        <v>0</v>
      </c>
      <c r="DY292" s="419">
        <v>0</v>
      </c>
      <c r="DZ292" s="419">
        <v>0</v>
      </c>
      <c r="EA292" s="419">
        <v>0</v>
      </c>
      <c r="EB292" s="419">
        <v>0</v>
      </c>
      <c r="EC292" s="419">
        <v>0</v>
      </c>
      <c r="ED292" s="419">
        <v>0</v>
      </c>
      <c r="EE292" s="419">
        <v>0</v>
      </c>
      <c r="EF292" s="419">
        <v>0</v>
      </c>
      <c r="EG292" s="419">
        <v>0</v>
      </c>
      <c r="EH292" s="418" t="s">
        <v>1381</v>
      </c>
      <c r="EJ292" s="418" t="s">
        <v>1357</v>
      </c>
      <c r="EL292" s="418" t="s">
        <v>1380</v>
      </c>
      <c r="EM292" s="418" t="s">
        <v>63</v>
      </c>
      <c r="EN292" s="418" t="s">
        <v>1397</v>
      </c>
      <c r="EO292" s="419">
        <v>0</v>
      </c>
      <c r="EP292" s="419">
        <v>0</v>
      </c>
      <c r="EQ292" s="419">
        <v>1</v>
      </c>
      <c r="ER292" s="419">
        <v>0</v>
      </c>
      <c r="ES292" s="419">
        <v>0</v>
      </c>
      <c r="ET292" s="419">
        <v>0</v>
      </c>
      <c r="EU292" s="419">
        <v>0</v>
      </c>
      <c r="EV292" s="419">
        <v>0</v>
      </c>
      <c r="EW292" s="419">
        <v>0</v>
      </c>
      <c r="EX292" s="419">
        <v>0</v>
      </c>
      <c r="EY292" s="419">
        <v>0</v>
      </c>
      <c r="EZ292" s="419">
        <v>0</v>
      </c>
      <c r="FA292" s="419">
        <v>0</v>
      </c>
      <c r="FB292" s="419">
        <v>0</v>
      </c>
      <c r="FC292" s="418" t="s">
        <v>1381</v>
      </c>
      <c r="FE292" s="418" t="s">
        <v>1357</v>
      </c>
      <c r="FG292" s="418" t="s">
        <v>1380</v>
      </c>
      <c r="FH292" s="418" t="s">
        <v>63</v>
      </c>
      <c r="FI292" s="418" t="s">
        <v>1397</v>
      </c>
      <c r="FJ292" s="419">
        <v>0</v>
      </c>
      <c r="FK292" s="419">
        <v>0</v>
      </c>
      <c r="FL292" s="419">
        <v>1</v>
      </c>
      <c r="FM292" s="419">
        <v>0</v>
      </c>
      <c r="FN292" s="419">
        <v>0</v>
      </c>
      <c r="FO292" s="419">
        <v>0</v>
      </c>
      <c r="FP292" s="419">
        <v>0</v>
      </c>
      <c r="FQ292" s="419">
        <v>0</v>
      </c>
      <c r="FR292" s="419">
        <v>0</v>
      </c>
      <c r="FS292" s="419">
        <v>0</v>
      </c>
      <c r="FT292" s="419">
        <v>0</v>
      </c>
      <c r="FU292" s="419">
        <v>0</v>
      </c>
      <c r="FV292" s="419">
        <v>0</v>
      </c>
      <c r="FW292" s="419">
        <v>0</v>
      </c>
      <c r="FX292" s="418" t="s">
        <v>1381</v>
      </c>
      <c r="FZ292" s="418" t="s">
        <v>1357</v>
      </c>
      <c r="GB292" s="418" t="s">
        <v>1380</v>
      </c>
      <c r="GC292" s="418" t="s">
        <v>63</v>
      </c>
      <c r="GD292" s="418" t="s">
        <v>1397</v>
      </c>
      <c r="GE292" s="419">
        <v>0</v>
      </c>
      <c r="GF292" s="419">
        <v>0</v>
      </c>
      <c r="GG292" s="419">
        <v>1</v>
      </c>
      <c r="GH292" s="419">
        <v>0</v>
      </c>
      <c r="GI292" s="419">
        <v>0</v>
      </c>
      <c r="GJ292" s="419">
        <v>0</v>
      </c>
      <c r="GK292" s="419">
        <v>0</v>
      </c>
      <c r="GL292" s="419">
        <v>0</v>
      </c>
      <c r="GM292" s="419">
        <v>0</v>
      </c>
      <c r="GN292" s="419">
        <v>0</v>
      </c>
      <c r="GO292" s="419">
        <v>0</v>
      </c>
      <c r="GP292" s="419">
        <v>0</v>
      </c>
      <c r="GQ292" s="419">
        <v>0</v>
      </c>
      <c r="GR292" s="419">
        <v>0</v>
      </c>
      <c r="GS292" s="418" t="s">
        <v>1381</v>
      </c>
      <c r="OB292" s="418" t="s">
        <v>1357</v>
      </c>
      <c r="OD292" s="418" t="s">
        <v>1380</v>
      </c>
      <c r="OE292" s="418" t="s">
        <v>63</v>
      </c>
      <c r="OF292" s="418" t="s">
        <v>1397</v>
      </c>
      <c r="OG292" s="419">
        <v>0</v>
      </c>
      <c r="OH292" s="419">
        <v>0</v>
      </c>
      <c r="OI292" s="419">
        <v>1</v>
      </c>
      <c r="OJ292" s="419">
        <v>0</v>
      </c>
      <c r="OK292" s="419">
        <v>0</v>
      </c>
      <c r="OL292" s="419">
        <v>0</v>
      </c>
      <c r="OM292" s="419">
        <v>0</v>
      </c>
      <c r="ON292" s="419">
        <v>0</v>
      </c>
      <c r="OO292" s="419">
        <v>0</v>
      </c>
      <c r="OP292" s="419">
        <v>0</v>
      </c>
      <c r="OQ292" s="419">
        <v>0</v>
      </c>
      <c r="OR292" s="419">
        <v>0</v>
      </c>
      <c r="OS292" s="419">
        <v>0</v>
      </c>
      <c r="OT292" s="419">
        <v>0</v>
      </c>
      <c r="OU292" s="418" t="s">
        <v>1381</v>
      </c>
      <c r="OW292" s="418" t="s">
        <v>1357</v>
      </c>
      <c r="OY292" s="418" t="s">
        <v>1380</v>
      </c>
      <c r="OZ292" s="418" t="s">
        <v>63</v>
      </c>
      <c r="PA292" s="418" t="s">
        <v>1397</v>
      </c>
      <c r="PB292" s="419">
        <v>0</v>
      </c>
      <c r="PC292" s="419">
        <v>0</v>
      </c>
      <c r="PD292" s="419">
        <v>1</v>
      </c>
      <c r="PE292" s="419">
        <v>0</v>
      </c>
      <c r="PF292" s="419">
        <v>0</v>
      </c>
      <c r="PG292" s="419">
        <v>0</v>
      </c>
      <c r="PH292" s="419">
        <v>0</v>
      </c>
      <c r="PI292" s="419">
        <v>0</v>
      </c>
      <c r="PJ292" s="419">
        <v>0</v>
      </c>
      <c r="PK292" s="419">
        <v>0</v>
      </c>
      <c r="PL292" s="419">
        <v>0</v>
      </c>
      <c r="PM292" s="419">
        <v>0</v>
      </c>
      <c r="PN292" s="419">
        <v>0</v>
      </c>
      <c r="PO292" s="419">
        <v>0</v>
      </c>
      <c r="PP292" s="418" t="s">
        <v>1381</v>
      </c>
      <c r="PR292" s="418" t="s">
        <v>1357</v>
      </c>
      <c r="PT292" s="418" t="s">
        <v>1380</v>
      </c>
      <c r="PU292" s="418" t="s">
        <v>63</v>
      </c>
      <c r="PV292" s="418" t="s">
        <v>4555</v>
      </c>
      <c r="PW292" s="419">
        <v>0</v>
      </c>
      <c r="PX292" s="419">
        <v>0</v>
      </c>
      <c r="PY292" s="419">
        <v>1</v>
      </c>
      <c r="PZ292" s="419">
        <v>0</v>
      </c>
      <c r="QA292" s="419">
        <v>0</v>
      </c>
      <c r="QB292" s="419">
        <v>0</v>
      </c>
      <c r="QC292" s="419">
        <v>1</v>
      </c>
      <c r="QD292" s="419">
        <v>0</v>
      </c>
      <c r="QE292" s="419">
        <v>0</v>
      </c>
      <c r="QF292" s="419">
        <v>0</v>
      </c>
      <c r="QG292" s="419">
        <v>0</v>
      </c>
      <c r="QH292" s="419">
        <v>0</v>
      </c>
      <c r="QI292" s="419">
        <v>0</v>
      </c>
      <c r="QJ292" s="419">
        <v>0</v>
      </c>
      <c r="QK292" s="418" t="s">
        <v>1381</v>
      </c>
      <c r="SC292" s="418" t="s">
        <v>63</v>
      </c>
      <c r="SD292" s="418" t="s">
        <v>4597</v>
      </c>
      <c r="SE292" s="419">
        <v>1</v>
      </c>
      <c r="SF292" s="419">
        <v>0</v>
      </c>
      <c r="SG292" s="419">
        <v>1</v>
      </c>
      <c r="SH292" s="419">
        <v>0</v>
      </c>
      <c r="SI292" s="419">
        <v>0</v>
      </c>
      <c r="SJ292" s="419">
        <v>1</v>
      </c>
      <c r="SK292" s="419">
        <v>0</v>
      </c>
      <c r="SL292" s="419">
        <v>0</v>
      </c>
      <c r="SM292" s="419">
        <v>0</v>
      </c>
      <c r="SO292" s="418" t="s">
        <v>348</v>
      </c>
      <c r="SX292" s="418" t="s">
        <v>63</v>
      </c>
      <c r="SY292" s="418" t="s">
        <v>1441</v>
      </c>
      <c r="SZ292" s="419">
        <v>1</v>
      </c>
      <c r="TA292" s="419">
        <v>0</v>
      </c>
      <c r="TB292" s="419">
        <v>0</v>
      </c>
      <c r="TC292" s="419">
        <v>0</v>
      </c>
      <c r="TD292" s="419">
        <v>0</v>
      </c>
      <c r="TE292" s="419">
        <v>0</v>
      </c>
      <c r="TF292" s="419">
        <v>0</v>
      </c>
      <c r="TG292" s="419">
        <v>0</v>
      </c>
      <c r="TH292" s="419">
        <v>0</v>
      </c>
      <c r="TI292" s="419">
        <v>0</v>
      </c>
      <c r="TK292" s="418" t="s">
        <v>63</v>
      </c>
      <c r="TL292" s="418" t="s">
        <v>1441</v>
      </c>
      <c r="TM292" s="419">
        <v>1</v>
      </c>
      <c r="TN292" s="419">
        <v>0</v>
      </c>
      <c r="TO292" s="419">
        <v>0</v>
      </c>
      <c r="TP292" s="419">
        <v>0</v>
      </c>
      <c r="TQ292" s="419">
        <v>0</v>
      </c>
      <c r="TR292" s="419">
        <v>0</v>
      </c>
      <c r="TS292" s="419">
        <v>0</v>
      </c>
      <c r="TT292" s="419">
        <v>0</v>
      </c>
      <c r="TU292" s="419">
        <v>0</v>
      </c>
      <c r="TV292" s="419">
        <v>0</v>
      </c>
      <c r="TX292" s="418" t="s">
        <v>4536</v>
      </c>
      <c r="TY292" s="418">
        <v>101941275</v>
      </c>
      <c r="TZ292" s="418" t="s">
        <v>2562</v>
      </c>
      <c r="UA292" s="418" t="s">
        <v>4598</v>
      </c>
      <c r="UC292" s="418">
        <v>353</v>
      </c>
    </row>
    <row r="293" spans="1:549" hidden="1" x14ac:dyDescent="0.35">
      <c r="A293" s="418" t="s">
        <v>2567</v>
      </c>
      <c r="B293" s="418" t="s">
        <v>2568</v>
      </c>
      <c r="C293" s="418" t="s">
        <v>1944</v>
      </c>
      <c r="D293" s="418" t="s">
        <v>2497</v>
      </c>
      <c r="E293" s="418" t="s">
        <v>94</v>
      </c>
      <c r="F293" s="418" t="s">
        <v>1944</v>
      </c>
      <c r="G293" s="418" t="s">
        <v>769</v>
      </c>
      <c r="H293" s="418" t="s">
        <v>96</v>
      </c>
      <c r="I293" s="418" t="s">
        <v>96</v>
      </c>
      <c r="J293" s="418" t="s">
        <v>96</v>
      </c>
      <c r="K293" s="418" t="s">
        <v>1346</v>
      </c>
      <c r="M293" s="419">
        <v>0</v>
      </c>
      <c r="N293" s="419">
        <v>0</v>
      </c>
      <c r="O293" s="419">
        <v>0</v>
      </c>
      <c r="P293" s="419">
        <v>0</v>
      </c>
      <c r="Q293" s="419">
        <v>0</v>
      </c>
      <c r="R293" s="419">
        <v>0</v>
      </c>
      <c r="S293" s="419">
        <v>0</v>
      </c>
      <c r="T293" s="419">
        <v>0</v>
      </c>
      <c r="U293" s="419">
        <v>0</v>
      </c>
      <c r="V293" s="419">
        <v>0</v>
      </c>
      <c r="W293" s="419">
        <v>0</v>
      </c>
      <c r="X293" s="419">
        <v>0</v>
      </c>
      <c r="Y293" s="419">
        <v>0</v>
      </c>
      <c r="Z293" s="419">
        <v>0</v>
      </c>
      <c r="AA293" s="419">
        <v>0</v>
      </c>
      <c r="AB293" s="419">
        <v>1</v>
      </c>
      <c r="AC293" s="419">
        <v>0</v>
      </c>
      <c r="AD293" s="419">
        <v>0</v>
      </c>
      <c r="AE293" s="419">
        <v>0</v>
      </c>
      <c r="AF293" s="419">
        <v>0</v>
      </c>
      <c r="AG293" s="419">
        <v>0</v>
      </c>
      <c r="AH293" s="419">
        <v>0</v>
      </c>
      <c r="JF293" s="418" t="s">
        <v>3058</v>
      </c>
      <c r="JI293" s="418" t="s">
        <v>348</v>
      </c>
      <c r="SC293" s="418" t="s">
        <v>348</v>
      </c>
      <c r="SO293" s="418" t="s">
        <v>348</v>
      </c>
      <c r="SX293" s="418" t="s">
        <v>348</v>
      </c>
      <c r="TK293" s="418" t="s">
        <v>1351</v>
      </c>
      <c r="TX293" s="418" t="s">
        <v>4599</v>
      </c>
      <c r="TY293" s="418">
        <v>101941285</v>
      </c>
      <c r="TZ293" s="418" t="s">
        <v>2566</v>
      </c>
      <c r="UA293" s="418" t="s">
        <v>4600</v>
      </c>
      <c r="UC293" s="418">
        <v>354</v>
      </c>
    </row>
    <row r="294" spans="1:549" hidden="1" x14ac:dyDescent="0.35">
      <c r="A294" s="418" t="s">
        <v>2570</v>
      </c>
      <c r="B294" s="418" t="s">
        <v>2571</v>
      </c>
      <c r="C294" s="418" t="s">
        <v>1944</v>
      </c>
      <c r="D294" s="418" t="s">
        <v>2501</v>
      </c>
      <c r="E294" s="418" t="s">
        <v>94</v>
      </c>
      <c r="F294" s="418" t="s">
        <v>1944</v>
      </c>
      <c r="G294" s="418" t="s">
        <v>769</v>
      </c>
      <c r="H294" s="418" t="s">
        <v>96</v>
      </c>
      <c r="I294" s="418" t="s">
        <v>96</v>
      </c>
      <c r="J294" s="418" t="s">
        <v>96</v>
      </c>
      <c r="K294" s="418" t="s">
        <v>1348</v>
      </c>
      <c r="M294" s="419">
        <v>0</v>
      </c>
      <c r="N294" s="419">
        <v>0</v>
      </c>
      <c r="O294" s="419">
        <v>1</v>
      </c>
      <c r="P294" s="419">
        <v>1</v>
      </c>
      <c r="Q294" s="419">
        <v>0</v>
      </c>
      <c r="R294" s="419">
        <v>0</v>
      </c>
      <c r="S294" s="419">
        <v>0</v>
      </c>
      <c r="T294" s="419">
        <v>0</v>
      </c>
      <c r="U294" s="419">
        <v>0</v>
      </c>
      <c r="V294" s="419">
        <v>0</v>
      </c>
      <c r="W294" s="419">
        <v>0</v>
      </c>
      <c r="X294" s="419">
        <v>0</v>
      </c>
      <c r="Y294" s="419">
        <v>0</v>
      </c>
      <c r="Z294" s="419">
        <v>0</v>
      </c>
      <c r="AA294" s="419">
        <v>0</v>
      </c>
      <c r="AB294" s="419">
        <v>0</v>
      </c>
      <c r="AC294" s="419">
        <v>0</v>
      </c>
      <c r="AD294" s="419">
        <v>0</v>
      </c>
      <c r="AE294" s="419">
        <v>0</v>
      </c>
      <c r="AF294" s="419">
        <v>0</v>
      </c>
      <c r="AG294" s="419">
        <v>0</v>
      </c>
      <c r="AH294" s="419">
        <v>0</v>
      </c>
      <c r="BY294" s="418" t="s">
        <v>1357</v>
      </c>
      <c r="CA294" s="418" t="s">
        <v>1380</v>
      </c>
      <c r="CB294" s="418" t="s">
        <v>63</v>
      </c>
      <c r="CC294" s="418" t="s">
        <v>4555</v>
      </c>
      <c r="CD294" s="419">
        <v>0</v>
      </c>
      <c r="CE294" s="419">
        <v>0</v>
      </c>
      <c r="CF294" s="419">
        <v>1</v>
      </c>
      <c r="CG294" s="419">
        <v>0</v>
      </c>
      <c r="CH294" s="419">
        <v>0</v>
      </c>
      <c r="CI294" s="419">
        <v>0</v>
      </c>
      <c r="CJ294" s="419">
        <v>1</v>
      </c>
      <c r="CK294" s="419">
        <v>0</v>
      </c>
      <c r="CL294" s="419">
        <v>0</v>
      </c>
      <c r="CM294" s="419">
        <v>0</v>
      </c>
      <c r="CN294" s="419">
        <v>0</v>
      </c>
      <c r="CO294" s="419">
        <v>0</v>
      </c>
      <c r="CP294" s="419">
        <v>0</v>
      </c>
      <c r="CQ294" s="419">
        <v>0</v>
      </c>
      <c r="CR294" s="418" t="s">
        <v>1381</v>
      </c>
      <c r="CT294" s="418" t="s">
        <v>1357</v>
      </c>
      <c r="CV294" s="418" t="s">
        <v>1380</v>
      </c>
      <c r="CW294" s="418" t="s">
        <v>63</v>
      </c>
      <c r="CX294" s="418" t="s">
        <v>4601</v>
      </c>
      <c r="CY294" s="419">
        <v>0</v>
      </c>
      <c r="CZ294" s="419">
        <v>0</v>
      </c>
      <c r="DA294" s="419">
        <v>1</v>
      </c>
      <c r="DB294" s="419">
        <v>0</v>
      </c>
      <c r="DC294" s="419">
        <v>0</v>
      </c>
      <c r="DD294" s="419">
        <v>0</v>
      </c>
      <c r="DE294" s="419">
        <v>0</v>
      </c>
      <c r="DF294" s="419">
        <v>0</v>
      </c>
      <c r="DG294" s="419">
        <v>1</v>
      </c>
      <c r="DH294" s="419">
        <v>0</v>
      </c>
      <c r="DI294" s="419">
        <v>0</v>
      </c>
      <c r="DJ294" s="419">
        <v>0</v>
      </c>
      <c r="DK294" s="419">
        <v>0</v>
      </c>
      <c r="DL294" s="419">
        <v>0</v>
      </c>
      <c r="DM294" s="418" t="s">
        <v>1381</v>
      </c>
      <c r="SC294" s="418" t="s">
        <v>63</v>
      </c>
      <c r="SD294" s="418" t="s">
        <v>4596</v>
      </c>
      <c r="SE294" s="419">
        <v>1</v>
      </c>
      <c r="SF294" s="419">
        <v>0</v>
      </c>
      <c r="SG294" s="419">
        <v>1</v>
      </c>
      <c r="SH294" s="419">
        <v>0</v>
      </c>
      <c r="SI294" s="419">
        <v>0</v>
      </c>
      <c r="SJ294" s="419">
        <v>1</v>
      </c>
      <c r="SK294" s="419">
        <v>0</v>
      </c>
      <c r="SL294" s="419">
        <v>0</v>
      </c>
      <c r="SM294" s="419">
        <v>0</v>
      </c>
      <c r="SO294" s="418" t="s">
        <v>63</v>
      </c>
      <c r="SP294" s="418" t="s">
        <v>1438</v>
      </c>
      <c r="SQ294" s="419">
        <v>0</v>
      </c>
      <c r="SR294" s="419">
        <v>0</v>
      </c>
      <c r="SS294" s="419">
        <v>1</v>
      </c>
      <c r="ST294" s="419">
        <v>0</v>
      </c>
      <c r="SU294" s="419">
        <v>0</v>
      </c>
      <c r="SV294" s="419">
        <v>0</v>
      </c>
      <c r="SX294" s="418" t="s">
        <v>63</v>
      </c>
      <c r="SY294" s="418" t="s">
        <v>3853</v>
      </c>
      <c r="SZ294" s="419">
        <v>1</v>
      </c>
      <c r="TA294" s="419">
        <v>0</v>
      </c>
      <c r="TB294" s="419">
        <v>0</v>
      </c>
      <c r="TC294" s="419">
        <v>1</v>
      </c>
      <c r="TD294" s="419">
        <v>0</v>
      </c>
      <c r="TE294" s="419">
        <v>0</v>
      </c>
      <c r="TF294" s="419">
        <v>0</v>
      </c>
      <c r="TG294" s="419">
        <v>0</v>
      </c>
      <c r="TH294" s="419">
        <v>0</v>
      </c>
      <c r="TI294" s="419">
        <v>0</v>
      </c>
      <c r="TK294" s="418" t="s">
        <v>63</v>
      </c>
      <c r="TL294" s="418" t="s">
        <v>1441</v>
      </c>
      <c r="TM294" s="419">
        <v>1</v>
      </c>
      <c r="TN294" s="419">
        <v>0</v>
      </c>
      <c r="TO294" s="419">
        <v>0</v>
      </c>
      <c r="TP294" s="419">
        <v>0</v>
      </c>
      <c r="TQ294" s="419">
        <v>0</v>
      </c>
      <c r="TR294" s="419">
        <v>0</v>
      </c>
      <c r="TS294" s="419">
        <v>0</v>
      </c>
      <c r="TT294" s="419">
        <v>0</v>
      </c>
      <c r="TU294" s="419">
        <v>0</v>
      </c>
      <c r="TV294" s="419">
        <v>0</v>
      </c>
      <c r="TX294" s="418" t="s">
        <v>4536</v>
      </c>
      <c r="TY294" s="418">
        <v>101941286</v>
      </c>
      <c r="TZ294" s="418" t="s">
        <v>2569</v>
      </c>
      <c r="UA294" s="418" t="s">
        <v>4600</v>
      </c>
      <c r="UC294" s="418">
        <v>355</v>
      </c>
    </row>
    <row r="295" spans="1:549" hidden="1" x14ac:dyDescent="0.35">
      <c r="A295" s="418" t="s">
        <v>2573</v>
      </c>
      <c r="B295" s="418" t="s">
        <v>2574</v>
      </c>
      <c r="C295" s="418" t="s">
        <v>1944</v>
      </c>
      <c r="D295" s="418" t="s">
        <v>2501</v>
      </c>
      <c r="E295" s="418" t="s">
        <v>94</v>
      </c>
      <c r="F295" s="418" t="s">
        <v>1944</v>
      </c>
      <c r="G295" s="418" t="s">
        <v>769</v>
      </c>
      <c r="H295" s="418" t="s">
        <v>96</v>
      </c>
      <c r="I295" s="418" t="s">
        <v>96</v>
      </c>
      <c r="J295" s="418" t="s">
        <v>96</v>
      </c>
      <c r="K295" s="418" t="s">
        <v>1348</v>
      </c>
      <c r="M295" s="419">
        <v>0</v>
      </c>
      <c r="N295" s="419">
        <v>0</v>
      </c>
      <c r="O295" s="419">
        <v>0</v>
      </c>
      <c r="P295" s="419">
        <v>0</v>
      </c>
      <c r="Q295" s="419">
        <v>0</v>
      </c>
      <c r="R295" s="419">
        <v>1</v>
      </c>
      <c r="S295" s="419">
        <v>1</v>
      </c>
      <c r="T295" s="419">
        <v>1</v>
      </c>
      <c r="U295" s="419">
        <v>0</v>
      </c>
      <c r="V295" s="419">
        <v>0</v>
      </c>
      <c r="W295" s="419">
        <v>0</v>
      </c>
      <c r="X295" s="419">
        <v>0</v>
      </c>
      <c r="Y295" s="419">
        <v>0</v>
      </c>
      <c r="Z295" s="419">
        <v>0</v>
      </c>
      <c r="AA295" s="419">
        <v>0</v>
      </c>
      <c r="AB295" s="419">
        <v>0</v>
      </c>
      <c r="AC295" s="419">
        <v>0</v>
      </c>
      <c r="AD295" s="419">
        <v>0</v>
      </c>
      <c r="AE295" s="419">
        <v>0</v>
      </c>
      <c r="AF295" s="419">
        <v>0</v>
      </c>
      <c r="AG295" s="419">
        <v>0</v>
      </c>
      <c r="AH295" s="419">
        <v>0</v>
      </c>
      <c r="EJ295" s="418" t="s">
        <v>1357</v>
      </c>
      <c r="EL295" s="418" t="s">
        <v>1380</v>
      </c>
      <c r="EM295" s="418" t="s">
        <v>63</v>
      </c>
      <c r="EN295" s="418" t="s">
        <v>4555</v>
      </c>
      <c r="EO295" s="419">
        <v>0</v>
      </c>
      <c r="EP295" s="419">
        <v>0</v>
      </c>
      <c r="EQ295" s="419">
        <v>1</v>
      </c>
      <c r="ER295" s="419">
        <v>0</v>
      </c>
      <c r="ES295" s="419">
        <v>0</v>
      </c>
      <c r="ET295" s="419">
        <v>0</v>
      </c>
      <c r="EU295" s="419">
        <v>1</v>
      </c>
      <c r="EV295" s="419">
        <v>0</v>
      </c>
      <c r="EW295" s="419">
        <v>0</v>
      </c>
      <c r="EX295" s="419">
        <v>0</v>
      </c>
      <c r="EY295" s="419">
        <v>0</v>
      </c>
      <c r="EZ295" s="419">
        <v>0</v>
      </c>
      <c r="FA295" s="419">
        <v>0</v>
      </c>
      <c r="FB295" s="419">
        <v>0</v>
      </c>
      <c r="FC295" s="418" t="s">
        <v>1381</v>
      </c>
      <c r="FE295" s="418" t="s">
        <v>1357</v>
      </c>
      <c r="FG295" s="418" t="s">
        <v>1380</v>
      </c>
      <c r="FH295" s="418" t="s">
        <v>63</v>
      </c>
      <c r="FI295" s="418" t="s">
        <v>4602</v>
      </c>
      <c r="FJ295" s="419">
        <v>0</v>
      </c>
      <c r="FK295" s="419">
        <v>0</v>
      </c>
      <c r="FL295" s="419">
        <v>1</v>
      </c>
      <c r="FM295" s="419">
        <v>0</v>
      </c>
      <c r="FN295" s="419">
        <v>0</v>
      </c>
      <c r="FO295" s="419">
        <v>0</v>
      </c>
      <c r="FP295" s="419">
        <v>0</v>
      </c>
      <c r="FQ295" s="419">
        <v>0</v>
      </c>
      <c r="FR295" s="419">
        <v>0</v>
      </c>
      <c r="FS295" s="419">
        <v>0</v>
      </c>
      <c r="FT295" s="419">
        <v>1</v>
      </c>
      <c r="FU295" s="419">
        <v>0</v>
      </c>
      <c r="FV295" s="419">
        <v>0</v>
      </c>
      <c r="FW295" s="419">
        <v>0</v>
      </c>
      <c r="FX295" s="418" t="s">
        <v>1381</v>
      </c>
      <c r="FZ295" s="418" t="s">
        <v>1357</v>
      </c>
      <c r="GB295" s="418" t="s">
        <v>1380</v>
      </c>
      <c r="GC295" s="418" t="s">
        <v>63</v>
      </c>
      <c r="GD295" s="418" t="s">
        <v>1397</v>
      </c>
      <c r="GE295" s="419">
        <v>0</v>
      </c>
      <c r="GF295" s="419">
        <v>0</v>
      </c>
      <c r="GG295" s="419">
        <v>1</v>
      </c>
      <c r="GH295" s="419">
        <v>0</v>
      </c>
      <c r="GI295" s="419">
        <v>0</v>
      </c>
      <c r="GJ295" s="419">
        <v>0</v>
      </c>
      <c r="GK295" s="419">
        <v>0</v>
      </c>
      <c r="GL295" s="419">
        <v>0</v>
      </c>
      <c r="GM295" s="419">
        <v>0</v>
      </c>
      <c r="GN295" s="419">
        <v>0</v>
      </c>
      <c r="GO295" s="419">
        <v>0</v>
      </c>
      <c r="GP295" s="419">
        <v>0</v>
      </c>
      <c r="GQ295" s="419">
        <v>0</v>
      </c>
      <c r="GR295" s="419">
        <v>0</v>
      </c>
      <c r="GS295" s="418" t="s">
        <v>1381</v>
      </c>
      <c r="SC295" s="418" t="s">
        <v>63</v>
      </c>
      <c r="SD295" s="418" t="s">
        <v>3884</v>
      </c>
      <c r="SE295" s="419">
        <v>1</v>
      </c>
      <c r="SF295" s="419">
        <v>0</v>
      </c>
      <c r="SG295" s="419">
        <v>0</v>
      </c>
      <c r="SH295" s="419">
        <v>0</v>
      </c>
      <c r="SI295" s="419">
        <v>0</v>
      </c>
      <c r="SJ295" s="419">
        <v>1</v>
      </c>
      <c r="SK295" s="419">
        <v>0</v>
      </c>
      <c r="SL295" s="419">
        <v>0</v>
      </c>
      <c r="SM295" s="419">
        <v>0</v>
      </c>
      <c r="SO295" s="418" t="s">
        <v>348</v>
      </c>
      <c r="SX295" s="418" t="s">
        <v>63</v>
      </c>
      <c r="SY295" s="418" t="s">
        <v>1441</v>
      </c>
      <c r="SZ295" s="419">
        <v>1</v>
      </c>
      <c r="TA295" s="419">
        <v>0</v>
      </c>
      <c r="TB295" s="419">
        <v>0</v>
      </c>
      <c r="TC295" s="419">
        <v>0</v>
      </c>
      <c r="TD295" s="419">
        <v>0</v>
      </c>
      <c r="TE295" s="419">
        <v>0</v>
      </c>
      <c r="TF295" s="419">
        <v>0</v>
      </c>
      <c r="TG295" s="419">
        <v>0</v>
      </c>
      <c r="TH295" s="419">
        <v>0</v>
      </c>
      <c r="TI295" s="419">
        <v>0</v>
      </c>
      <c r="TK295" s="418" t="s">
        <v>63</v>
      </c>
      <c r="TL295" s="418" t="s">
        <v>3853</v>
      </c>
      <c r="TM295" s="419">
        <v>1</v>
      </c>
      <c r="TN295" s="419">
        <v>0</v>
      </c>
      <c r="TO295" s="419">
        <v>0</v>
      </c>
      <c r="TP295" s="419">
        <v>1</v>
      </c>
      <c r="TQ295" s="419">
        <v>0</v>
      </c>
      <c r="TR295" s="419">
        <v>0</v>
      </c>
      <c r="TS295" s="419">
        <v>0</v>
      </c>
      <c r="TT295" s="419">
        <v>0</v>
      </c>
      <c r="TU295" s="419">
        <v>0</v>
      </c>
      <c r="TV295" s="419">
        <v>0</v>
      </c>
      <c r="TX295" s="418" t="s">
        <v>3801</v>
      </c>
      <c r="TY295" s="418">
        <v>101941296</v>
      </c>
      <c r="TZ295" s="418" t="s">
        <v>2572</v>
      </c>
      <c r="UA295" s="418" t="s">
        <v>4603</v>
      </c>
      <c r="UC295" s="418">
        <v>356</v>
      </c>
    </row>
    <row r="296" spans="1:549" hidden="1" x14ac:dyDescent="0.35">
      <c r="A296" s="418" t="s">
        <v>2577</v>
      </c>
      <c r="B296" s="418" t="s">
        <v>2578</v>
      </c>
      <c r="C296" s="418" t="s">
        <v>1944</v>
      </c>
      <c r="D296" s="418" t="s">
        <v>2497</v>
      </c>
      <c r="E296" s="418" t="s">
        <v>94</v>
      </c>
      <c r="F296" s="418" t="s">
        <v>1944</v>
      </c>
      <c r="G296" s="418" t="s">
        <v>769</v>
      </c>
      <c r="H296" s="418" t="s">
        <v>96</v>
      </c>
      <c r="I296" s="418" t="s">
        <v>96</v>
      </c>
      <c r="J296" s="418" t="s">
        <v>96</v>
      </c>
      <c r="K296" s="418" t="s">
        <v>1346</v>
      </c>
      <c r="M296" s="419">
        <v>0</v>
      </c>
      <c r="N296" s="419">
        <v>0</v>
      </c>
      <c r="O296" s="419">
        <v>0</v>
      </c>
      <c r="P296" s="419">
        <v>0</v>
      </c>
      <c r="Q296" s="419">
        <v>0</v>
      </c>
      <c r="R296" s="419">
        <v>0</v>
      </c>
      <c r="S296" s="419">
        <v>0</v>
      </c>
      <c r="T296" s="419">
        <v>0</v>
      </c>
      <c r="U296" s="419">
        <v>1</v>
      </c>
      <c r="V296" s="419">
        <v>1</v>
      </c>
      <c r="W296" s="419">
        <v>0</v>
      </c>
      <c r="X296" s="419">
        <v>1</v>
      </c>
      <c r="Y296" s="419">
        <v>1</v>
      </c>
      <c r="Z296" s="419">
        <v>0</v>
      </c>
      <c r="AA296" s="419">
        <v>0</v>
      </c>
      <c r="AB296" s="419">
        <v>0</v>
      </c>
      <c r="AC296" s="419">
        <v>0</v>
      </c>
      <c r="AD296" s="419">
        <v>0</v>
      </c>
      <c r="AE296" s="419">
        <v>0</v>
      </c>
      <c r="AF296" s="419">
        <v>0</v>
      </c>
      <c r="AG296" s="419">
        <v>0</v>
      </c>
      <c r="AH296" s="419">
        <v>0</v>
      </c>
      <c r="GU296" s="418" t="s">
        <v>3058</v>
      </c>
      <c r="GX296" s="418" t="s">
        <v>63</v>
      </c>
      <c r="GY296" s="418" t="s">
        <v>1401</v>
      </c>
      <c r="GZ296" s="419">
        <v>0</v>
      </c>
      <c r="HA296" s="419">
        <v>0</v>
      </c>
      <c r="HB296" s="419">
        <v>0</v>
      </c>
      <c r="HC296" s="419">
        <v>0</v>
      </c>
      <c r="HD296" s="419">
        <v>1</v>
      </c>
      <c r="HE296" s="419">
        <v>0</v>
      </c>
      <c r="HF296" s="419">
        <v>0</v>
      </c>
      <c r="HG296" s="419">
        <v>0</v>
      </c>
      <c r="HH296" s="419">
        <v>0</v>
      </c>
      <c r="HI296" s="419">
        <v>0</v>
      </c>
      <c r="HJ296" s="419">
        <v>0</v>
      </c>
      <c r="HK296" s="419">
        <v>0</v>
      </c>
      <c r="HL296" s="419">
        <v>0</v>
      </c>
      <c r="HM296" s="419">
        <v>0</v>
      </c>
      <c r="HP296" s="418" t="s">
        <v>3058</v>
      </c>
      <c r="HS296" s="418" t="s">
        <v>63</v>
      </c>
      <c r="HT296" s="418" t="s">
        <v>1403</v>
      </c>
      <c r="HU296" s="419">
        <v>0</v>
      </c>
      <c r="HV296" s="419">
        <v>0</v>
      </c>
      <c r="HW296" s="419">
        <v>0</v>
      </c>
      <c r="HX296" s="419">
        <v>0</v>
      </c>
      <c r="HY296" s="419">
        <v>0</v>
      </c>
      <c r="HZ296" s="419">
        <v>1</v>
      </c>
      <c r="IA296" s="419">
        <v>0</v>
      </c>
      <c r="IB296" s="419">
        <v>0</v>
      </c>
      <c r="IC296" s="419">
        <v>0</v>
      </c>
      <c r="ID296" s="419">
        <v>0</v>
      </c>
      <c r="IE296" s="419">
        <v>0</v>
      </c>
      <c r="IF296" s="419">
        <v>0</v>
      </c>
      <c r="IG296" s="419">
        <v>0</v>
      </c>
      <c r="IH296" s="419">
        <v>0</v>
      </c>
      <c r="KA296" s="418" t="s">
        <v>3058</v>
      </c>
      <c r="KD296" s="418" t="s">
        <v>63</v>
      </c>
      <c r="KE296" s="418" t="s">
        <v>1401</v>
      </c>
      <c r="KF296" s="419">
        <v>0</v>
      </c>
      <c r="KG296" s="419">
        <v>0</v>
      </c>
      <c r="KH296" s="419">
        <v>0</v>
      </c>
      <c r="KI296" s="419">
        <v>0</v>
      </c>
      <c r="KJ296" s="419">
        <v>1</v>
      </c>
      <c r="KK296" s="419">
        <v>0</v>
      </c>
      <c r="KL296" s="419">
        <v>0</v>
      </c>
      <c r="KM296" s="419">
        <v>0</v>
      </c>
      <c r="KN296" s="419">
        <v>0</v>
      </c>
      <c r="KO296" s="419">
        <v>0</v>
      </c>
      <c r="KP296" s="419">
        <v>0</v>
      </c>
      <c r="KQ296" s="419">
        <v>0</v>
      </c>
      <c r="KR296" s="419">
        <v>0</v>
      </c>
      <c r="KS296" s="419">
        <v>0</v>
      </c>
      <c r="KV296" s="418" t="s">
        <v>3058</v>
      </c>
      <c r="KY296" s="418" t="s">
        <v>63</v>
      </c>
      <c r="KZ296" s="418" t="s">
        <v>1401</v>
      </c>
      <c r="LA296" s="419">
        <v>0</v>
      </c>
      <c r="LB296" s="419">
        <v>0</v>
      </c>
      <c r="LC296" s="419">
        <v>0</v>
      </c>
      <c r="LD296" s="419">
        <v>0</v>
      </c>
      <c r="LE296" s="419">
        <v>1</v>
      </c>
      <c r="LF296" s="419">
        <v>0</v>
      </c>
      <c r="LG296" s="419">
        <v>0</v>
      </c>
      <c r="LH296" s="419">
        <v>0</v>
      </c>
      <c r="LI296" s="419">
        <v>0</v>
      </c>
      <c r="LJ296" s="419">
        <v>0</v>
      </c>
      <c r="LK296" s="419">
        <v>0</v>
      </c>
      <c r="LL296" s="419">
        <v>0</v>
      </c>
      <c r="LM296" s="419">
        <v>0</v>
      </c>
      <c r="LN296" s="419">
        <v>0</v>
      </c>
      <c r="SC296" s="418" t="s">
        <v>348</v>
      </c>
      <c r="SO296" s="418" t="s">
        <v>348</v>
      </c>
      <c r="SX296" s="418" t="s">
        <v>63</v>
      </c>
      <c r="SY296" s="418" t="s">
        <v>4604</v>
      </c>
      <c r="SZ296" s="419">
        <v>1</v>
      </c>
      <c r="TA296" s="419">
        <v>0</v>
      </c>
      <c r="TB296" s="419">
        <v>0</v>
      </c>
      <c r="TC296" s="419">
        <v>1</v>
      </c>
      <c r="TD296" s="419">
        <v>0</v>
      </c>
      <c r="TE296" s="419">
        <v>1</v>
      </c>
      <c r="TF296" s="419">
        <v>0</v>
      </c>
      <c r="TG296" s="419">
        <v>0</v>
      </c>
      <c r="TH296" s="419">
        <v>0</v>
      </c>
      <c r="TI296" s="419">
        <v>0</v>
      </c>
      <c r="TK296" s="418" t="s">
        <v>1351</v>
      </c>
      <c r="TX296" s="418" t="s">
        <v>4605</v>
      </c>
      <c r="TY296" s="418">
        <v>101941304</v>
      </c>
      <c r="TZ296" s="418" t="s">
        <v>2576</v>
      </c>
      <c r="UA296" s="418" t="s">
        <v>4606</v>
      </c>
      <c r="UC296" s="418">
        <v>357</v>
      </c>
    </row>
    <row r="297" spans="1:549" hidden="1" x14ac:dyDescent="0.35">
      <c r="A297" s="418" t="s">
        <v>2581</v>
      </c>
      <c r="B297" s="418" t="s">
        <v>2582</v>
      </c>
      <c r="C297" s="418" t="s">
        <v>1944</v>
      </c>
      <c r="D297" s="418" t="s">
        <v>2497</v>
      </c>
      <c r="E297" s="418" t="s">
        <v>94</v>
      </c>
      <c r="F297" s="418" t="s">
        <v>1944</v>
      </c>
      <c r="G297" s="418" t="s">
        <v>769</v>
      </c>
      <c r="H297" s="418" t="s">
        <v>96</v>
      </c>
      <c r="I297" s="418" t="s">
        <v>96</v>
      </c>
      <c r="J297" s="418" t="s">
        <v>96</v>
      </c>
      <c r="K297" s="418" t="s">
        <v>1346</v>
      </c>
      <c r="M297" s="419">
        <v>0</v>
      </c>
      <c r="N297" s="419">
        <v>0</v>
      </c>
      <c r="O297" s="419">
        <v>0</v>
      </c>
      <c r="P297" s="419">
        <v>0</v>
      </c>
      <c r="Q297" s="419">
        <v>0</v>
      </c>
      <c r="R297" s="419">
        <v>0</v>
      </c>
      <c r="S297" s="419">
        <v>0</v>
      </c>
      <c r="T297" s="419">
        <v>0</v>
      </c>
      <c r="U297" s="419">
        <v>0</v>
      </c>
      <c r="V297" s="419">
        <v>0</v>
      </c>
      <c r="W297" s="419">
        <v>0</v>
      </c>
      <c r="X297" s="419">
        <v>0</v>
      </c>
      <c r="Y297" s="419">
        <v>0</v>
      </c>
      <c r="Z297" s="419">
        <v>0</v>
      </c>
      <c r="AA297" s="419">
        <v>0</v>
      </c>
      <c r="AB297" s="419">
        <v>1</v>
      </c>
      <c r="AC297" s="419">
        <v>0</v>
      </c>
      <c r="AD297" s="419">
        <v>0</v>
      </c>
      <c r="AE297" s="419">
        <v>0</v>
      </c>
      <c r="AF297" s="419">
        <v>0</v>
      </c>
      <c r="AG297" s="419">
        <v>0</v>
      </c>
      <c r="AH297" s="419">
        <v>0</v>
      </c>
      <c r="JF297" s="418" t="s">
        <v>3058</v>
      </c>
      <c r="JI297" s="418" t="s">
        <v>348</v>
      </c>
      <c r="SC297" s="418" t="s">
        <v>348</v>
      </c>
      <c r="SO297" s="418" t="s">
        <v>348</v>
      </c>
      <c r="SX297" s="418" t="s">
        <v>348</v>
      </c>
      <c r="TK297" s="418" t="s">
        <v>1351</v>
      </c>
      <c r="TX297" s="418" t="s">
        <v>4599</v>
      </c>
      <c r="TY297" s="418">
        <v>101941315</v>
      </c>
      <c r="TZ297" s="418" t="s">
        <v>2580</v>
      </c>
      <c r="UA297" s="418" t="s">
        <v>4607</v>
      </c>
      <c r="UC297" s="418">
        <v>358</v>
      </c>
    </row>
    <row r="298" spans="1:549" hidden="1" x14ac:dyDescent="0.35">
      <c r="A298" s="418" t="s">
        <v>2584</v>
      </c>
      <c r="B298" s="418" t="s">
        <v>2585</v>
      </c>
      <c r="C298" s="418" t="s">
        <v>1944</v>
      </c>
      <c r="D298" s="418" t="s">
        <v>2497</v>
      </c>
      <c r="E298" s="418" t="s">
        <v>94</v>
      </c>
      <c r="F298" s="418" t="s">
        <v>1944</v>
      </c>
      <c r="G298" s="418" t="s">
        <v>769</v>
      </c>
      <c r="H298" s="418" t="s">
        <v>96</v>
      </c>
      <c r="I298" s="418" t="s">
        <v>96</v>
      </c>
      <c r="J298" s="418" t="s">
        <v>96</v>
      </c>
      <c r="K298" s="418" t="s">
        <v>1346</v>
      </c>
      <c r="M298" s="419">
        <v>0</v>
      </c>
      <c r="N298" s="419">
        <v>0</v>
      </c>
      <c r="O298" s="419">
        <v>0</v>
      </c>
      <c r="P298" s="419">
        <v>0</v>
      </c>
      <c r="Q298" s="419">
        <v>0</v>
      </c>
      <c r="R298" s="419">
        <v>0</v>
      </c>
      <c r="S298" s="419">
        <v>0</v>
      </c>
      <c r="T298" s="419">
        <v>0</v>
      </c>
      <c r="U298" s="419">
        <v>0</v>
      </c>
      <c r="V298" s="419">
        <v>0</v>
      </c>
      <c r="W298" s="419">
        <v>1</v>
      </c>
      <c r="X298" s="419">
        <v>0</v>
      </c>
      <c r="Y298" s="419">
        <v>0</v>
      </c>
      <c r="Z298" s="419">
        <v>1</v>
      </c>
      <c r="AA298" s="419">
        <v>1</v>
      </c>
      <c r="AB298" s="419">
        <v>0</v>
      </c>
      <c r="AC298" s="419">
        <v>1</v>
      </c>
      <c r="AD298" s="419">
        <v>0</v>
      </c>
      <c r="AE298" s="419">
        <v>0</v>
      </c>
      <c r="AF298" s="419">
        <v>0</v>
      </c>
      <c r="AG298" s="419">
        <v>0</v>
      </c>
      <c r="AH298" s="419">
        <v>0</v>
      </c>
      <c r="IK298" s="418" t="s">
        <v>1357</v>
      </c>
      <c r="IM298" s="418" t="s">
        <v>1380</v>
      </c>
      <c r="IN298" s="418" t="s">
        <v>348</v>
      </c>
      <c r="LQ298" s="418" t="s">
        <v>1357</v>
      </c>
      <c r="LS298" s="418" t="s">
        <v>1380</v>
      </c>
      <c r="LT298" s="418" t="s">
        <v>348</v>
      </c>
      <c r="ML298" s="418" t="s">
        <v>1357</v>
      </c>
      <c r="MN298" s="418" t="s">
        <v>1380</v>
      </c>
      <c r="MO298" s="418" t="s">
        <v>348</v>
      </c>
      <c r="NG298" s="418" t="s">
        <v>1357</v>
      </c>
      <c r="NI298" s="418" t="s">
        <v>1380</v>
      </c>
      <c r="NJ298" s="418" t="s">
        <v>348</v>
      </c>
      <c r="SC298" s="418" t="s">
        <v>348</v>
      </c>
      <c r="SO298" s="418" t="s">
        <v>348</v>
      </c>
      <c r="SX298" s="418" t="s">
        <v>348</v>
      </c>
      <c r="TK298" s="418" t="s">
        <v>1351</v>
      </c>
      <c r="TX298" s="418" t="s">
        <v>4608</v>
      </c>
      <c r="TY298" s="418">
        <v>101941328</v>
      </c>
      <c r="TZ298" s="418" t="s">
        <v>2583</v>
      </c>
      <c r="UA298" s="418" t="s">
        <v>4609</v>
      </c>
      <c r="UC298" s="418">
        <v>359</v>
      </c>
    </row>
    <row r="299" spans="1:549" hidden="1" x14ac:dyDescent="0.35">
      <c r="A299" s="418" t="s">
        <v>2587</v>
      </c>
      <c r="B299" s="418" t="s">
        <v>2588</v>
      </c>
      <c r="C299" s="418" t="s">
        <v>1944</v>
      </c>
      <c r="D299" s="418" t="s">
        <v>2497</v>
      </c>
      <c r="E299" s="418" t="s">
        <v>94</v>
      </c>
      <c r="F299" s="418" t="s">
        <v>1944</v>
      </c>
      <c r="G299" s="418" t="s">
        <v>769</v>
      </c>
      <c r="H299" s="418" t="s">
        <v>96</v>
      </c>
      <c r="I299" s="418" t="s">
        <v>96</v>
      </c>
      <c r="J299" s="418" t="s">
        <v>96</v>
      </c>
      <c r="K299" s="418" t="s">
        <v>1346</v>
      </c>
      <c r="M299" s="419">
        <v>0</v>
      </c>
      <c r="N299" s="419">
        <v>0</v>
      </c>
      <c r="O299" s="419">
        <v>0</v>
      </c>
      <c r="P299" s="419">
        <v>0</v>
      </c>
      <c r="Q299" s="419">
        <v>0</v>
      </c>
      <c r="R299" s="419">
        <v>0</v>
      </c>
      <c r="S299" s="419">
        <v>0</v>
      </c>
      <c r="T299" s="419">
        <v>0</v>
      </c>
      <c r="U299" s="419">
        <v>1</v>
      </c>
      <c r="V299" s="419">
        <v>1</v>
      </c>
      <c r="W299" s="419">
        <v>0</v>
      </c>
      <c r="X299" s="419">
        <v>1</v>
      </c>
      <c r="Y299" s="419">
        <v>1</v>
      </c>
      <c r="Z299" s="419">
        <v>0</v>
      </c>
      <c r="AA299" s="419">
        <v>0</v>
      </c>
      <c r="AB299" s="419">
        <v>0</v>
      </c>
      <c r="AC299" s="419">
        <v>0</v>
      </c>
      <c r="AD299" s="419">
        <v>0</v>
      </c>
      <c r="AE299" s="419">
        <v>0</v>
      </c>
      <c r="AF299" s="419">
        <v>0</v>
      </c>
      <c r="AG299" s="419">
        <v>0</v>
      </c>
      <c r="AH299" s="419">
        <v>0</v>
      </c>
      <c r="GU299" s="418" t="s">
        <v>1356</v>
      </c>
      <c r="GV299" s="418" t="s">
        <v>1367</v>
      </c>
      <c r="GX299" s="418" t="s">
        <v>63</v>
      </c>
      <c r="GY299" s="418" t="s">
        <v>1401</v>
      </c>
      <c r="GZ299" s="419">
        <v>0</v>
      </c>
      <c r="HA299" s="419">
        <v>0</v>
      </c>
      <c r="HB299" s="419">
        <v>0</v>
      </c>
      <c r="HC299" s="419">
        <v>0</v>
      </c>
      <c r="HD299" s="419">
        <v>1</v>
      </c>
      <c r="HE299" s="419">
        <v>0</v>
      </c>
      <c r="HF299" s="419">
        <v>0</v>
      </c>
      <c r="HG299" s="419">
        <v>0</v>
      </c>
      <c r="HH299" s="419">
        <v>0</v>
      </c>
      <c r="HI299" s="419">
        <v>0</v>
      </c>
      <c r="HJ299" s="419">
        <v>0</v>
      </c>
      <c r="HK299" s="419">
        <v>0</v>
      </c>
      <c r="HL299" s="419">
        <v>0</v>
      </c>
      <c r="HM299" s="419">
        <v>0</v>
      </c>
      <c r="HP299" s="418" t="s">
        <v>3058</v>
      </c>
      <c r="HS299" s="418" t="s">
        <v>63</v>
      </c>
      <c r="HT299" s="418" t="s">
        <v>1403</v>
      </c>
      <c r="HU299" s="419">
        <v>0</v>
      </c>
      <c r="HV299" s="419">
        <v>0</v>
      </c>
      <c r="HW299" s="419">
        <v>0</v>
      </c>
      <c r="HX299" s="419">
        <v>0</v>
      </c>
      <c r="HY299" s="419">
        <v>0</v>
      </c>
      <c r="HZ299" s="419">
        <v>1</v>
      </c>
      <c r="IA299" s="419">
        <v>0</v>
      </c>
      <c r="IB299" s="419">
        <v>0</v>
      </c>
      <c r="IC299" s="419">
        <v>0</v>
      </c>
      <c r="ID299" s="419">
        <v>0</v>
      </c>
      <c r="IE299" s="419">
        <v>0</v>
      </c>
      <c r="IF299" s="419">
        <v>0</v>
      </c>
      <c r="IG299" s="419">
        <v>0</v>
      </c>
      <c r="IH299" s="419">
        <v>0</v>
      </c>
      <c r="KA299" s="418" t="s">
        <v>1356</v>
      </c>
      <c r="KB299" s="418" t="s">
        <v>1367</v>
      </c>
      <c r="KD299" s="418" t="s">
        <v>63</v>
      </c>
      <c r="KE299" s="418" t="s">
        <v>1403</v>
      </c>
      <c r="KF299" s="419">
        <v>0</v>
      </c>
      <c r="KG299" s="419">
        <v>0</v>
      </c>
      <c r="KH299" s="419">
        <v>0</v>
      </c>
      <c r="KI299" s="419">
        <v>0</v>
      </c>
      <c r="KJ299" s="419">
        <v>0</v>
      </c>
      <c r="KK299" s="419">
        <v>1</v>
      </c>
      <c r="KL299" s="419">
        <v>0</v>
      </c>
      <c r="KM299" s="419">
        <v>0</v>
      </c>
      <c r="KN299" s="419">
        <v>0</v>
      </c>
      <c r="KO299" s="419">
        <v>0</v>
      </c>
      <c r="KP299" s="419">
        <v>0</v>
      </c>
      <c r="KQ299" s="419">
        <v>0</v>
      </c>
      <c r="KR299" s="419">
        <v>0</v>
      </c>
      <c r="KS299" s="419">
        <v>0</v>
      </c>
      <c r="KV299" s="418" t="s">
        <v>1356</v>
      </c>
      <c r="KW299" s="418" t="s">
        <v>1367</v>
      </c>
      <c r="KY299" s="418" t="s">
        <v>63</v>
      </c>
      <c r="KZ299" s="418" t="s">
        <v>1401</v>
      </c>
      <c r="LA299" s="419">
        <v>0</v>
      </c>
      <c r="LB299" s="419">
        <v>0</v>
      </c>
      <c r="LC299" s="419">
        <v>0</v>
      </c>
      <c r="LD299" s="419">
        <v>0</v>
      </c>
      <c r="LE299" s="419">
        <v>1</v>
      </c>
      <c r="LF299" s="419">
        <v>0</v>
      </c>
      <c r="LG299" s="419">
        <v>0</v>
      </c>
      <c r="LH299" s="419">
        <v>0</v>
      </c>
      <c r="LI299" s="419">
        <v>0</v>
      </c>
      <c r="LJ299" s="419">
        <v>0</v>
      </c>
      <c r="LK299" s="419">
        <v>0</v>
      </c>
      <c r="LL299" s="419">
        <v>0</v>
      </c>
      <c r="LM299" s="419">
        <v>0</v>
      </c>
      <c r="LN299" s="419">
        <v>0</v>
      </c>
      <c r="SC299" s="418" t="s">
        <v>348</v>
      </c>
      <c r="SO299" s="418" t="s">
        <v>348</v>
      </c>
      <c r="SX299" s="418" t="s">
        <v>348</v>
      </c>
      <c r="TK299" s="418" t="s">
        <v>1351</v>
      </c>
      <c r="TX299" s="418" t="s">
        <v>4610</v>
      </c>
      <c r="TY299" s="418">
        <v>101941336</v>
      </c>
      <c r="TZ299" s="418" t="s">
        <v>2586</v>
      </c>
      <c r="UA299" s="418" t="s">
        <v>4611</v>
      </c>
      <c r="UC299" s="418">
        <v>360</v>
      </c>
    </row>
    <row r="300" spans="1:549" hidden="1" x14ac:dyDescent="0.35">
      <c r="A300" s="418" t="s">
        <v>2590</v>
      </c>
      <c r="B300" s="418" t="s">
        <v>2591</v>
      </c>
      <c r="C300" s="418" t="s">
        <v>1944</v>
      </c>
      <c r="D300" s="418" t="s">
        <v>2497</v>
      </c>
      <c r="E300" s="418" t="s">
        <v>94</v>
      </c>
      <c r="F300" s="418" t="s">
        <v>1944</v>
      </c>
      <c r="G300" s="418" t="s">
        <v>769</v>
      </c>
      <c r="H300" s="418" t="s">
        <v>96</v>
      </c>
      <c r="I300" s="418" t="s">
        <v>96</v>
      </c>
      <c r="J300" s="418" t="s">
        <v>96</v>
      </c>
      <c r="K300" s="418" t="s">
        <v>1346</v>
      </c>
      <c r="M300" s="419">
        <v>0</v>
      </c>
      <c r="N300" s="419">
        <v>0</v>
      </c>
      <c r="O300" s="419">
        <v>0</v>
      </c>
      <c r="P300" s="419">
        <v>0</v>
      </c>
      <c r="Q300" s="419">
        <v>0</v>
      </c>
      <c r="R300" s="419">
        <v>0</v>
      </c>
      <c r="S300" s="419">
        <v>0</v>
      </c>
      <c r="T300" s="419">
        <v>0</v>
      </c>
      <c r="U300" s="419">
        <v>1</v>
      </c>
      <c r="V300" s="419">
        <v>1</v>
      </c>
      <c r="W300" s="419">
        <v>0</v>
      </c>
      <c r="X300" s="419">
        <v>1</v>
      </c>
      <c r="Y300" s="419">
        <v>1</v>
      </c>
      <c r="Z300" s="419">
        <v>0</v>
      </c>
      <c r="AA300" s="419">
        <v>0</v>
      </c>
      <c r="AB300" s="419">
        <v>0</v>
      </c>
      <c r="AC300" s="419">
        <v>0</v>
      </c>
      <c r="AD300" s="419">
        <v>0</v>
      </c>
      <c r="AE300" s="419">
        <v>0</v>
      </c>
      <c r="AF300" s="419">
        <v>0</v>
      </c>
      <c r="AG300" s="419">
        <v>0</v>
      </c>
      <c r="AH300" s="419">
        <v>0</v>
      </c>
      <c r="GU300" s="418" t="s">
        <v>1356</v>
      </c>
      <c r="GV300" s="418" t="s">
        <v>1367</v>
      </c>
      <c r="GX300" s="418" t="s">
        <v>63</v>
      </c>
      <c r="GY300" s="418" t="s">
        <v>1401</v>
      </c>
      <c r="GZ300" s="419">
        <v>0</v>
      </c>
      <c r="HA300" s="419">
        <v>0</v>
      </c>
      <c r="HB300" s="419">
        <v>0</v>
      </c>
      <c r="HC300" s="419">
        <v>0</v>
      </c>
      <c r="HD300" s="419">
        <v>1</v>
      </c>
      <c r="HE300" s="419">
        <v>0</v>
      </c>
      <c r="HF300" s="419">
        <v>0</v>
      </c>
      <c r="HG300" s="419">
        <v>0</v>
      </c>
      <c r="HH300" s="419">
        <v>0</v>
      </c>
      <c r="HI300" s="419">
        <v>0</v>
      </c>
      <c r="HJ300" s="419">
        <v>0</v>
      </c>
      <c r="HK300" s="419">
        <v>0</v>
      </c>
      <c r="HL300" s="419">
        <v>0</v>
      </c>
      <c r="HM300" s="419">
        <v>0</v>
      </c>
      <c r="HP300" s="418" t="s">
        <v>3058</v>
      </c>
      <c r="HS300" s="418" t="s">
        <v>63</v>
      </c>
      <c r="HT300" s="418" t="s">
        <v>1403</v>
      </c>
      <c r="HU300" s="419">
        <v>0</v>
      </c>
      <c r="HV300" s="419">
        <v>0</v>
      </c>
      <c r="HW300" s="419">
        <v>0</v>
      </c>
      <c r="HX300" s="419">
        <v>0</v>
      </c>
      <c r="HY300" s="419">
        <v>0</v>
      </c>
      <c r="HZ300" s="419">
        <v>1</v>
      </c>
      <c r="IA300" s="419">
        <v>0</v>
      </c>
      <c r="IB300" s="419">
        <v>0</v>
      </c>
      <c r="IC300" s="419">
        <v>0</v>
      </c>
      <c r="ID300" s="419">
        <v>0</v>
      </c>
      <c r="IE300" s="419">
        <v>0</v>
      </c>
      <c r="IF300" s="419">
        <v>0</v>
      </c>
      <c r="IG300" s="419">
        <v>0</v>
      </c>
      <c r="IH300" s="419">
        <v>0</v>
      </c>
      <c r="KA300" s="418" t="s">
        <v>1356</v>
      </c>
      <c r="KB300" s="418" t="s">
        <v>1367</v>
      </c>
      <c r="KD300" s="418" t="s">
        <v>63</v>
      </c>
      <c r="KE300" s="418" t="s">
        <v>1401</v>
      </c>
      <c r="KF300" s="419">
        <v>0</v>
      </c>
      <c r="KG300" s="419">
        <v>0</v>
      </c>
      <c r="KH300" s="419">
        <v>0</v>
      </c>
      <c r="KI300" s="419">
        <v>0</v>
      </c>
      <c r="KJ300" s="419">
        <v>1</v>
      </c>
      <c r="KK300" s="419">
        <v>0</v>
      </c>
      <c r="KL300" s="419">
        <v>0</v>
      </c>
      <c r="KM300" s="419">
        <v>0</v>
      </c>
      <c r="KN300" s="419">
        <v>0</v>
      </c>
      <c r="KO300" s="419">
        <v>0</v>
      </c>
      <c r="KP300" s="419">
        <v>0</v>
      </c>
      <c r="KQ300" s="419">
        <v>0</v>
      </c>
      <c r="KR300" s="419">
        <v>0</v>
      </c>
      <c r="KS300" s="419">
        <v>0</v>
      </c>
      <c r="KV300" s="418" t="s">
        <v>1357</v>
      </c>
      <c r="KX300" s="418" t="s">
        <v>1382</v>
      </c>
      <c r="KY300" s="418" t="s">
        <v>63</v>
      </c>
      <c r="KZ300" s="418" t="s">
        <v>4612</v>
      </c>
      <c r="LA300" s="419">
        <v>0</v>
      </c>
      <c r="LB300" s="419">
        <v>0</v>
      </c>
      <c r="LC300" s="419">
        <v>1</v>
      </c>
      <c r="LD300" s="419">
        <v>0</v>
      </c>
      <c r="LE300" s="419">
        <v>1</v>
      </c>
      <c r="LF300" s="419">
        <v>0</v>
      </c>
      <c r="LG300" s="419">
        <v>0</v>
      </c>
      <c r="LH300" s="419">
        <v>0</v>
      </c>
      <c r="LI300" s="419">
        <v>0</v>
      </c>
      <c r="LJ300" s="419">
        <v>0</v>
      </c>
      <c r="LK300" s="419">
        <v>0</v>
      </c>
      <c r="LL300" s="419">
        <v>0</v>
      </c>
      <c r="LM300" s="419">
        <v>0</v>
      </c>
      <c r="LN300" s="419">
        <v>0</v>
      </c>
      <c r="LO300" s="418" t="s">
        <v>1383</v>
      </c>
      <c r="SC300" s="418" t="s">
        <v>348</v>
      </c>
      <c r="SO300" s="418" t="s">
        <v>348</v>
      </c>
      <c r="SX300" s="418" t="s">
        <v>348</v>
      </c>
      <c r="TK300" s="418" t="s">
        <v>1351</v>
      </c>
      <c r="TY300" s="418">
        <v>101941347</v>
      </c>
      <c r="TZ300" s="418" t="s">
        <v>2589</v>
      </c>
      <c r="UA300" s="418" t="s">
        <v>4613</v>
      </c>
      <c r="UC300" s="418">
        <v>361</v>
      </c>
    </row>
    <row r="301" spans="1:549" hidden="1" x14ac:dyDescent="0.35">
      <c r="A301" s="418" t="s">
        <v>2594</v>
      </c>
      <c r="B301" s="418" t="s">
        <v>2595</v>
      </c>
      <c r="C301" s="418" t="s">
        <v>1944</v>
      </c>
      <c r="D301" s="418" t="s">
        <v>2497</v>
      </c>
      <c r="E301" s="418" t="s">
        <v>94</v>
      </c>
      <c r="F301" s="418" t="s">
        <v>1944</v>
      </c>
      <c r="G301" s="418" t="s">
        <v>769</v>
      </c>
      <c r="H301" s="418" t="s">
        <v>96</v>
      </c>
      <c r="I301" s="418" t="s">
        <v>96</v>
      </c>
      <c r="J301" s="418" t="s">
        <v>96</v>
      </c>
      <c r="K301" s="418" t="s">
        <v>1346</v>
      </c>
      <c r="M301" s="419">
        <v>0</v>
      </c>
      <c r="N301" s="419">
        <v>0</v>
      </c>
      <c r="O301" s="419">
        <v>0</v>
      </c>
      <c r="P301" s="419">
        <v>0</v>
      </c>
      <c r="Q301" s="419">
        <v>0</v>
      </c>
      <c r="R301" s="419">
        <v>0</v>
      </c>
      <c r="S301" s="419">
        <v>0</v>
      </c>
      <c r="T301" s="419">
        <v>0</v>
      </c>
      <c r="U301" s="419">
        <v>1</v>
      </c>
      <c r="V301" s="419">
        <v>1</v>
      </c>
      <c r="W301" s="419">
        <v>0</v>
      </c>
      <c r="X301" s="419">
        <v>1</v>
      </c>
      <c r="Y301" s="419">
        <v>1</v>
      </c>
      <c r="Z301" s="419">
        <v>0</v>
      </c>
      <c r="AA301" s="419">
        <v>0</v>
      </c>
      <c r="AB301" s="419">
        <v>0</v>
      </c>
      <c r="AC301" s="419">
        <v>0</v>
      </c>
      <c r="AD301" s="419">
        <v>0</v>
      </c>
      <c r="AE301" s="419">
        <v>0</v>
      </c>
      <c r="AF301" s="419">
        <v>0</v>
      </c>
      <c r="AG301" s="419">
        <v>0</v>
      </c>
      <c r="AH301" s="419">
        <v>0</v>
      </c>
      <c r="GU301" s="418" t="s">
        <v>1356</v>
      </c>
      <c r="GV301" s="418" t="s">
        <v>1367</v>
      </c>
      <c r="GX301" s="418" t="s">
        <v>63</v>
      </c>
      <c r="GY301" s="418" t="s">
        <v>1401</v>
      </c>
      <c r="GZ301" s="419">
        <v>0</v>
      </c>
      <c r="HA301" s="419">
        <v>0</v>
      </c>
      <c r="HB301" s="419">
        <v>0</v>
      </c>
      <c r="HC301" s="419">
        <v>0</v>
      </c>
      <c r="HD301" s="419">
        <v>1</v>
      </c>
      <c r="HE301" s="419">
        <v>0</v>
      </c>
      <c r="HF301" s="419">
        <v>0</v>
      </c>
      <c r="HG301" s="419">
        <v>0</v>
      </c>
      <c r="HH301" s="419">
        <v>0</v>
      </c>
      <c r="HI301" s="419">
        <v>0</v>
      </c>
      <c r="HJ301" s="419">
        <v>0</v>
      </c>
      <c r="HK301" s="419">
        <v>0</v>
      </c>
      <c r="HL301" s="419">
        <v>0</v>
      </c>
      <c r="HM301" s="419">
        <v>0</v>
      </c>
      <c r="HP301" s="418" t="s">
        <v>3058</v>
      </c>
      <c r="HS301" s="418" t="s">
        <v>63</v>
      </c>
      <c r="HT301" s="418" t="s">
        <v>1403</v>
      </c>
      <c r="HU301" s="419">
        <v>0</v>
      </c>
      <c r="HV301" s="419">
        <v>0</v>
      </c>
      <c r="HW301" s="419">
        <v>0</v>
      </c>
      <c r="HX301" s="419">
        <v>0</v>
      </c>
      <c r="HY301" s="419">
        <v>0</v>
      </c>
      <c r="HZ301" s="419">
        <v>1</v>
      </c>
      <c r="IA301" s="419">
        <v>0</v>
      </c>
      <c r="IB301" s="419">
        <v>0</v>
      </c>
      <c r="IC301" s="419">
        <v>0</v>
      </c>
      <c r="ID301" s="419">
        <v>0</v>
      </c>
      <c r="IE301" s="419">
        <v>0</v>
      </c>
      <c r="IF301" s="419">
        <v>0</v>
      </c>
      <c r="IG301" s="419">
        <v>0</v>
      </c>
      <c r="IH301" s="419">
        <v>0</v>
      </c>
      <c r="KA301" s="418" t="s">
        <v>1356</v>
      </c>
      <c r="KB301" s="418" t="s">
        <v>1367</v>
      </c>
      <c r="KD301" s="418" t="s">
        <v>63</v>
      </c>
      <c r="KE301" s="418" t="s">
        <v>1401</v>
      </c>
      <c r="KF301" s="419">
        <v>0</v>
      </c>
      <c r="KG301" s="419">
        <v>0</v>
      </c>
      <c r="KH301" s="419">
        <v>0</v>
      </c>
      <c r="KI301" s="419">
        <v>0</v>
      </c>
      <c r="KJ301" s="419">
        <v>1</v>
      </c>
      <c r="KK301" s="419">
        <v>0</v>
      </c>
      <c r="KL301" s="419">
        <v>0</v>
      </c>
      <c r="KM301" s="419">
        <v>0</v>
      </c>
      <c r="KN301" s="419">
        <v>0</v>
      </c>
      <c r="KO301" s="419">
        <v>0</v>
      </c>
      <c r="KP301" s="419">
        <v>0</v>
      </c>
      <c r="KQ301" s="419">
        <v>0</v>
      </c>
      <c r="KR301" s="419">
        <v>0</v>
      </c>
      <c r="KS301" s="419">
        <v>0</v>
      </c>
      <c r="KV301" s="418" t="s">
        <v>1356</v>
      </c>
      <c r="KW301" s="418" t="s">
        <v>1367</v>
      </c>
      <c r="KY301" s="418" t="s">
        <v>63</v>
      </c>
      <c r="KZ301" s="418" t="s">
        <v>4614</v>
      </c>
      <c r="LA301" s="419">
        <v>0</v>
      </c>
      <c r="LB301" s="419">
        <v>1</v>
      </c>
      <c r="LC301" s="419">
        <v>0</v>
      </c>
      <c r="LD301" s="419">
        <v>0</v>
      </c>
      <c r="LE301" s="419">
        <v>1</v>
      </c>
      <c r="LF301" s="419">
        <v>0</v>
      </c>
      <c r="LG301" s="419">
        <v>0</v>
      </c>
      <c r="LH301" s="419">
        <v>1</v>
      </c>
      <c r="LI301" s="419">
        <v>0</v>
      </c>
      <c r="LJ301" s="419">
        <v>0</v>
      </c>
      <c r="LK301" s="419">
        <v>0</v>
      </c>
      <c r="LL301" s="419">
        <v>0</v>
      </c>
      <c r="LM301" s="419">
        <v>0</v>
      </c>
      <c r="LN301" s="419">
        <v>0</v>
      </c>
      <c r="SC301" s="418" t="s">
        <v>348</v>
      </c>
      <c r="SO301" s="418" t="s">
        <v>348</v>
      </c>
      <c r="SX301" s="418" t="s">
        <v>348</v>
      </c>
      <c r="TK301" s="418" t="s">
        <v>1351</v>
      </c>
      <c r="TX301" s="418" t="s">
        <v>3720</v>
      </c>
      <c r="TY301" s="418">
        <v>101941353</v>
      </c>
      <c r="TZ301" s="418" t="s">
        <v>2593</v>
      </c>
      <c r="UA301" s="418" t="s">
        <v>4615</v>
      </c>
      <c r="UC301" s="418">
        <v>362</v>
      </c>
    </row>
    <row r="302" spans="1:549" hidden="1" x14ac:dyDescent="0.35">
      <c r="A302" s="418" t="s">
        <v>2597</v>
      </c>
      <c r="B302" s="418" t="s">
        <v>2598</v>
      </c>
      <c r="C302" s="418" t="s">
        <v>1944</v>
      </c>
      <c r="D302" s="418" t="s">
        <v>2497</v>
      </c>
      <c r="E302" s="418" t="s">
        <v>94</v>
      </c>
      <c r="F302" s="418" t="s">
        <v>1944</v>
      </c>
      <c r="G302" s="418" t="s">
        <v>769</v>
      </c>
      <c r="H302" s="418" t="s">
        <v>96</v>
      </c>
      <c r="I302" s="418" t="s">
        <v>96</v>
      </c>
      <c r="J302" s="418" t="s">
        <v>96</v>
      </c>
      <c r="K302" s="418" t="s">
        <v>1346</v>
      </c>
      <c r="M302" s="419">
        <v>0</v>
      </c>
      <c r="N302" s="419">
        <v>0</v>
      </c>
      <c r="O302" s="419">
        <v>0</v>
      </c>
      <c r="P302" s="419">
        <v>0</v>
      </c>
      <c r="Q302" s="419">
        <v>0</v>
      </c>
      <c r="R302" s="419">
        <v>0</v>
      </c>
      <c r="S302" s="419">
        <v>0</v>
      </c>
      <c r="T302" s="419">
        <v>0</v>
      </c>
      <c r="U302" s="419">
        <v>1</v>
      </c>
      <c r="V302" s="419">
        <v>1</v>
      </c>
      <c r="W302" s="419">
        <v>0</v>
      </c>
      <c r="X302" s="419">
        <v>1</v>
      </c>
      <c r="Y302" s="419">
        <v>1</v>
      </c>
      <c r="Z302" s="419">
        <v>0</v>
      </c>
      <c r="AA302" s="419">
        <v>0</v>
      </c>
      <c r="AB302" s="419">
        <v>0</v>
      </c>
      <c r="AC302" s="419">
        <v>0</v>
      </c>
      <c r="AD302" s="419">
        <v>0</v>
      </c>
      <c r="AE302" s="419">
        <v>0</v>
      </c>
      <c r="AF302" s="419">
        <v>0</v>
      </c>
      <c r="AG302" s="419">
        <v>0</v>
      </c>
      <c r="AH302" s="419">
        <v>0</v>
      </c>
      <c r="GU302" s="418" t="s">
        <v>1356</v>
      </c>
      <c r="GV302" s="418" t="s">
        <v>1367</v>
      </c>
      <c r="GX302" s="418" t="s">
        <v>63</v>
      </c>
      <c r="GY302" s="418" t="s">
        <v>1401</v>
      </c>
      <c r="GZ302" s="419">
        <v>0</v>
      </c>
      <c r="HA302" s="419">
        <v>0</v>
      </c>
      <c r="HB302" s="419">
        <v>0</v>
      </c>
      <c r="HC302" s="419">
        <v>0</v>
      </c>
      <c r="HD302" s="419">
        <v>1</v>
      </c>
      <c r="HE302" s="419">
        <v>0</v>
      </c>
      <c r="HF302" s="419">
        <v>0</v>
      </c>
      <c r="HG302" s="419">
        <v>0</v>
      </c>
      <c r="HH302" s="419">
        <v>0</v>
      </c>
      <c r="HI302" s="419">
        <v>0</v>
      </c>
      <c r="HJ302" s="419">
        <v>0</v>
      </c>
      <c r="HK302" s="419">
        <v>0</v>
      </c>
      <c r="HL302" s="419">
        <v>0</v>
      </c>
      <c r="HM302" s="419">
        <v>0</v>
      </c>
      <c r="HP302" s="418" t="s">
        <v>3058</v>
      </c>
      <c r="HS302" s="418" t="s">
        <v>63</v>
      </c>
      <c r="HT302" s="418" t="s">
        <v>1403</v>
      </c>
      <c r="HU302" s="419">
        <v>0</v>
      </c>
      <c r="HV302" s="419">
        <v>0</v>
      </c>
      <c r="HW302" s="419">
        <v>0</v>
      </c>
      <c r="HX302" s="419">
        <v>0</v>
      </c>
      <c r="HY302" s="419">
        <v>0</v>
      </c>
      <c r="HZ302" s="419">
        <v>1</v>
      </c>
      <c r="IA302" s="419">
        <v>0</v>
      </c>
      <c r="IB302" s="419">
        <v>0</v>
      </c>
      <c r="IC302" s="419">
        <v>0</v>
      </c>
      <c r="ID302" s="419">
        <v>0</v>
      </c>
      <c r="IE302" s="419">
        <v>0</v>
      </c>
      <c r="IF302" s="419">
        <v>0</v>
      </c>
      <c r="IG302" s="419">
        <v>0</v>
      </c>
      <c r="IH302" s="419">
        <v>0</v>
      </c>
      <c r="KA302" s="418" t="s">
        <v>1356</v>
      </c>
      <c r="KB302" s="418" t="s">
        <v>1367</v>
      </c>
      <c r="KD302" s="418" t="s">
        <v>63</v>
      </c>
      <c r="KE302" s="418" t="s">
        <v>4616</v>
      </c>
      <c r="KF302" s="419">
        <v>0</v>
      </c>
      <c r="KG302" s="419">
        <v>1</v>
      </c>
      <c r="KH302" s="419">
        <v>0</v>
      </c>
      <c r="KI302" s="419">
        <v>0</v>
      </c>
      <c r="KJ302" s="419">
        <v>1</v>
      </c>
      <c r="KK302" s="419">
        <v>0</v>
      </c>
      <c r="KL302" s="419">
        <v>0</v>
      </c>
      <c r="KM302" s="419">
        <v>0</v>
      </c>
      <c r="KN302" s="419">
        <v>0</v>
      </c>
      <c r="KO302" s="419">
        <v>0</v>
      </c>
      <c r="KP302" s="419">
        <v>0</v>
      </c>
      <c r="KQ302" s="419">
        <v>0</v>
      </c>
      <c r="KR302" s="419">
        <v>0</v>
      </c>
      <c r="KS302" s="419">
        <v>0</v>
      </c>
      <c r="KV302" s="418" t="s">
        <v>1357</v>
      </c>
      <c r="KX302" s="418" t="s">
        <v>1382</v>
      </c>
      <c r="KY302" s="418" t="s">
        <v>63</v>
      </c>
      <c r="KZ302" s="418" t="s">
        <v>4612</v>
      </c>
      <c r="LA302" s="419">
        <v>0</v>
      </c>
      <c r="LB302" s="419">
        <v>0</v>
      </c>
      <c r="LC302" s="419">
        <v>1</v>
      </c>
      <c r="LD302" s="419">
        <v>0</v>
      </c>
      <c r="LE302" s="419">
        <v>1</v>
      </c>
      <c r="LF302" s="419">
        <v>0</v>
      </c>
      <c r="LG302" s="419">
        <v>0</v>
      </c>
      <c r="LH302" s="419">
        <v>0</v>
      </c>
      <c r="LI302" s="419">
        <v>0</v>
      </c>
      <c r="LJ302" s="419">
        <v>0</v>
      </c>
      <c r="LK302" s="419">
        <v>0</v>
      </c>
      <c r="LL302" s="419">
        <v>0</v>
      </c>
      <c r="LM302" s="419">
        <v>0</v>
      </c>
      <c r="LN302" s="419">
        <v>0</v>
      </c>
      <c r="LO302" s="418" t="s">
        <v>1383</v>
      </c>
      <c r="SC302" s="418" t="s">
        <v>348</v>
      </c>
      <c r="SO302" s="418" t="s">
        <v>348</v>
      </c>
      <c r="SX302" s="418" t="s">
        <v>348</v>
      </c>
      <c r="TK302" s="418" t="s">
        <v>1351</v>
      </c>
      <c r="TX302" s="418" t="s">
        <v>4617</v>
      </c>
      <c r="TY302" s="418">
        <v>101941359</v>
      </c>
      <c r="TZ302" s="418" t="s">
        <v>2596</v>
      </c>
      <c r="UA302" s="418" t="s">
        <v>4618</v>
      </c>
      <c r="UC302" s="418">
        <v>363</v>
      </c>
    </row>
    <row r="303" spans="1:549" hidden="1" x14ac:dyDescent="0.35">
      <c r="A303" s="418" t="s">
        <v>2600</v>
      </c>
      <c r="B303" s="418" t="s">
        <v>2601</v>
      </c>
      <c r="C303" s="418" t="s">
        <v>1944</v>
      </c>
      <c r="D303" s="419">
        <v>352222081593919</v>
      </c>
      <c r="E303" s="418" t="s">
        <v>763</v>
      </c>
      <c r="F303" s="418" t="s">
        <v>1944</v>
      </c>
      <c r="G303" s="418" t="s">
        <v>766</v>
      </c>
      <c r="H303" s="418" t="s">
        <v>890</v>
      </c>
      <c r="I303" s="418" t="s">
        <v>890</v>
      </c>
      <c r="J303" s="418" t="s">
        <v>890</v>
      </c>
      <c r="K303" s="418" t="s">
        <v>1346</v>
      </c>
      <c r="M303" s="419">
        <v>0</v>
      </c>
      <c r="N303" s="419">
        <v>0</v>
      </c>
      <c r="O303" s="419">
        <v>0</v>
      </c>
      <c r="P303" s="419">
        <v>0</v>
      </c>
      <c r="Q303" s="419">
        <v>0</v>
      </c>
      <c r="R303" s="419">
        <v>0</v>
      </c>
      <c r="S303" s="419">
        <v>0</v>
      </c>
      <c r="T303" s="419">
        <v>0</v>
      </c>
      <c r="U303" s="419">
        <v>1</v>
      </c>
      <c r="V303" s="419">
        <v>1</v>
      </c>
      <c r="W303" s="419">
        <v>0</v>
      </c>
      <c r="X303" s="419">
        <v>1</v>
      </c>
      <c r="Y303" s="419">
        <v>1</v>
      </c>
      <c r="Z303" s="419">
        <v>0</v>
      </c>
      <c r="AA303" s="419">
        <v>0</v>
      </c>
      <c r="AB303" s="419">
        <v>0</v>
      </c>
      <c r="AC303" s="419">
        <v>0</v>
      </c>
      <c r="AD303" s="419">
        <v>0</v>
      </c>
      <c r="AE303" s="419">
        <v>0</v>
      </c>
      <c r="AF303" s="419">
        <v>0</v>
      </c>
      <c r="AG303" s="419">
        <v>0</v>
      </c>
      <c r="AH303" s="419">
        <v>0</v>
      </c>
      <c r="GU303" s="418" t="s">
        <v>1354</v>
      </c>
      <c r="GX303" s="418" t="s">
        <v>348</v>
      </c>
      <c r="HP303" s="418" t="s">
        <v>1354</v>
      </c>
      <c r="HS303" s="418" t="s">
        <v>63</v>
      </c>
      <c r="HT303" s="418" t="s">
        <v>4619</v>
      </c>
      <c r="HU303" s="419">
        <v>0</v>
      </c>
      <c r="HV303" s="419">
        <v>0</v>
      </c>
      <c r="HW303" s="419">
        <v>0</v>
      </c>
      <c r="HX303" s="419">
        <v>0</v>
      </c>
      <c r="HY303" s="419">
        <v>0</v>
      </c>
      <c r="HZ303" s="419">
        <v>1</v>
      </c>
      <c r="IA303" s="419">
        <v>0</v>
      </c>
      <c r="IB303" s="419">
        <v>1</v>
      </c>
      <c r="IC303" s="419">
        <v>0</v>
      </c>
      <c r="ID303" s="419">
        <v>0</v>
      </c>
      <c r="IE303" s="419">
        <v>0</v>
      </c>
      <c r="IF303" s="419">
        <v>0</v>
      </c>
      <c r="IG303" s="419">
        <v>0</v>
      </c>
      <c r="IH303" s="419">
        <v>0</v>
      </c>
      <c r="KA303" s="418" t="s">
        <v>1354</v>
      </c>
      <c r="KD303" s="418" t="s">
        <v>348</v>
      </c>
      <c r="KV303" s="418" t="s">
        <v>1354</v>
      </c>
      <c r="KY303" s="418" t="s">
        <v>348</v>
      </c>
      <c r="SC303" s="418" t="s">
        <v>348</v>
      </c>
      <c r="SO303" s="418" t="s">
        <v>348</v>
      </c>
      <c r="SX303" s="418" t="s">
        <v>63</v>
      </c>
      <c r="SY303" s="418" t="s">
        <v>1447</v>
      </c>
      <c r="SZ303" s="419">
        <v>0</v>
      </c>
      <c r="TA303" s="419">
        <v>0</v>
      </c>
      <c r="TB303" s="419">
        <v>0</v>
      </c>
      <c r="TC303" s="419">
        <v>1</v>
      </c>
      <c r="TD303" s="419">
        <v>0</v>
      </c>
      <c r="TE303" s="419">
        <v>0</v>
      </c>
      <c r="TF303" s="419">
        <v>0</v>
      </c>
      <c r="TG303" s="419">
        <v>0</v>
      </c>
      <c r="TH303" s="419">
        <v>0</v>
      </c>
      <c r="TI303" s="419">
        <v>0</v>
      </c>
      <c r="TK303" s="418" t="s">
        <v>63</v>
      </c>
      <c r="TL303" s="418" t="s">
        <v>1443</v>
      </c>
      <c r="TM303" s="419">
        <v>0</v>
      </c>
      <c r="TN303" s="419">
        <v>1</v>
      </c>
      <c r="TO303" s="419">
        <v>0</v>
      </c>
      <c r="TP303" s="419">
        <v>0</v>
      </c>
      <c r="TQ303" s="419">
        <v>0</v>
      </c>
      <c r="TR303" s="419">
        <v>0</v>
      </c>
      <c r="TS303" s="419">
        <v>0</v>
      </c>
      <c r="TT303" s="419">
        <v>0</v>
      </c>
      <c r="TU303" s="419">
        <v>0</v>
      </c>
      <c r="TV303" s="419">
        <v>0</v>
      </c>
      <c r="TX303" s="418" t="s">
        <v>4620</v>
      </c>
      <c r="TY303" s="418">
        <v>101953688</v>
      </c>
      <c r="TZ303" s="418" t="s">
        <v>2599</v>
      </c>
      <c r="UA303" s="418" t="s">
        <v>4621</v>
      </c>
      <c r="UC303" s="418">
        <v>364</v>
      </c>
    </row>
    <row r="304" spans="1:549" hidden="1" x14ac:dyDescent="0.35">
      <c r="A304" s="418" t="s">
        <v>2603</v>
      </c>
      <c r="B304" s="418" t="s">
        <v>2604</v>
      </c>
      <c r="C304" s="418" t="s">
        <v>1944</v>
      </c>
      <c r="D304" s="419">
        <v>352222081593919</v>
      </c>
      <c r="E304" s="418" t="s">
        <v>763</v>
      </c>
      <c r="F304" s="418" t="s">
        <v>1944</v>
      </c>
      <c r="G304" s="418" t="s">
        <v>766</v>
      </c>
      <c r="H304" s="418" t="s">
        <v>890</v>
      </c>
      <c r="I304" s="418" t="s">
        <v>890</v>
      </c>
      <c r="J304" s="418" t="s">
        <v>890</v>
      </c>
      <c r="K304" s="418" t="s">
        <v>1346</v>
      </c>
      <c r="M304" s="419">
        <v>0</v>
      </c>
      <c r="N304" s="419">
        <v>0</v>
      </c>
      <c r="O304" s="419">
        <v>0</v>
      </c>
      <c r="P304" s="419">
        <v>0</v>
      </c>
      <c r="Q304" s="419">
        <v>0</v>
      </c>
      <c r="R304" s="419">
        <v>0</v>
      </c>
      <c r="S304" s="419">
        <v>0</v>
      </c>
      <c r="T304" s="419">
        <v>0</v>
      </c>
      <c r="U304" s="419">
        <v>0</v>
      </c>
      <c r="V304" s="419">
        <v>0</v>
      </c>
      <c r="W304" s="419">
        <v>1</v>
      </c>
      <c r="X304" s="419">
        <v>0</v>
      </c>
      <c r="Y304" s="419">
        <v>0</v>
      </c>
      <c r="Z304" s="419">
        <v>1</v>
      </c>
      <c r="AA304" s="419">
        <v>1</v>
      </c>
      <c r="AB304" s="419">
        <v>0</v>
      </c>
      <c r="AC304" s="419">
        <v>1</v>
      </c>
      <c r="AD304" s="419">
        <v>1</v>
      </c>
      <c r="AE304" s="419">
        <v>0</v>
      </c>
      <c r="AF304" s="419">
        <v>0</v>
      </c>
      <c r="AG304" s="419">
        <v>0</v>
      </c>
      <c r="AH304" s="419">
        <v>0</v>
      </c>
      <c r="IK304" s="418" t="s">
        <v>1354</v>
      </c>
      <c r="IN304" s="418" t="s">
        <v>348</v>
      </c>
      <c r="LQ304" s="418" t="s">
        <v>1354</v>
      </c>
      <c r="LT304" s="418" t="s">
        <v>348</v>
      </c>
      <c r="ML304" s="418" t="s">
        <v>1354</v>
      </c>
      <c r="MO304" s="418" t="s">
        <v>348</v>
      </c>
      <c r="NG304" s="418" t="s">
        <v>1354</v>
      </c>
      <c r="NJ304" s="418" t="s">
        <v>348</v>
      </c>
      <c r="OB304" s="418" t="s">
        <v>1354</v>
      </c>
      <c r="OE304" s="418" t="s">
        <v>348</v>
      </c>
      <c r="SC304" s="418" t="s">
        <v>348</v>
      </c>
      <c r="SO304" s="418" t="s">
        <v>348</v>
      </c>
      <c r="SX304" s="418" t="s">
        <v>63</v>
      </c>
      <c r="SY304" s="418" t="s">
        <v>1443</v>
      </c>
      <c r="SZ304" s="419">
        <v>0</v>
      </c>
      <c r="TA304" s="419">
        <v>1</v>
      </c>
      <c r="TB304" s="419">
        <v>0</v>
      </c>
      <c r="TC304" s="419">
        <v>0</v>
      </c>
      <c r="TD304" s="419">
        <v>0</v>
      </c>
      <c r="TE304" s="419">
        <v>0</v>
      </c>
      <c r="TF304" s="419">
        <v>0</v>
      </c>
      <c r="TG304" s="419">
        <v>0</v>
      </c>
      <c r="TH304" s="419">
        <v>0</v>
      </c>
      <c r="TI304" s="419">
        <v>0</v>
      </c>
      <c r="TK304" s="418" t="s">
        <v>63</v>
      </c>
      <c r="TL304" s="418" t="s">
        <v>3875</v>
      </c>
      <c r="TM304" s="419">
        <v>0</v>
      </c>
      <c r="TN304" s="419">
        <v>1</v>
      </c>
      <c r="TO304" s="419">
        <v>0</v>
      </c>
      <c r="TP304" s="419">
        <v>1</v>
      </c>
      <c r="TQ304" s="419">
        <v>0</v>
      </c>
      <c r="TR304" s="419">
        <v>0</v>
      </c>
      <c r="TS304" s="419">
        <v>0</v>
      </c>
      <c r="TT304" s="419">
        <v>0</v>
      </c>
      <c r="TU304" s="419">
        <v>0</v>
      </c>
      <c r="TV304" s="419">
        <v>0</v>
      </c>
      <c r="TX304" s="418" t="s">
        <v>3840</v>
      </c>
      <c r="TY304" s="418">
        <v>101953696</v>
      </c>
      <c r="TZ304" s="418" t="s">
        <v>2602</v>
      </c>
      <c r="UA304" s="418" t="s">
        <v>4622</v>
      </c>
      <c r="UC304" s="418">
        <v>365</v>
      </c>
    </row>
    <row r="305" spans="1:549" hidden="1" x14ac:dyDescent="0.35">
      <c r="A305" s="418" t="s">
        <v>2607</v>
      </c>
      <c r="B305" s="418" t="s">
        <v>2608</v>
      </c>
      <c r="C305" s="418" t="s">
        <v>1944</v>
      </c>
      <c r="D305" s="419">
        <v>352222081593919</v>
      </c>
      <c r="E305" s="418" t="s">
        <v>763</v>
      </c>
      <c r="F305" s="418" t="s">
        <v>1944</v>
      </c>
      <c r="G305" s="418" t="s">
        <v>766</v>
      </c>
      <c r="H305" s="418" t="s">
        <v>890</v>
      </c>
      <c r="I305" s="418" t="s">
        <v>890</v>
      </c>
      <c r="J305" s="418" t="s">
        <v>890</v>
      </c>
      <c r="K305" s="418" t="s">
        <v>1346</v>
      </c>
      <c r="M305" s="419">
        <v>0</v>
      </c>
      <c r="N305" s="419">
        <v>0</v>
      </c>
      <c r="O305" s="419">
        <v>0</v>
      </c>
      <c r="P305" s="419">
        <v>0</v>
      </c>
      <c r="Q305" s="419">
        <v>0</v>
      </c>
      <c r="R305" s="419">
        <v>0</v>
      </c>
      <c r="S305" s="419">
        <v>0</v>
      </c>
      <c r="T305" s="419">
        <v>0</v>
      </c>
      <c r="U305" s="419">
        <v>0</v>
      </c>
      <c r="V305" s="419">
        <v>0</v>
      </c>
      <c r="W305" s="419">
        <v>1</v>
      </c>
      <c r="X305" s="419">
        <v>1</v>
      </c>
      <c r="Y305" s="419">
        <v>1</v>
      </c>
      <c r="Z305" s="419">
        <v>1</v>
      </c>
      <c r="AA305" s="419">
        <v>1</v>
      </c>
      <c r="AB305" s="419">
        <v>0</v>
      </c>
      <c r="AC305" s="419">
        <v>1</v>
      </c>
      <c r="AD305" s="419">
        <v>1</v>
      </c>
      <c r="AE305" s="419">
        <v>0</v>
      </c>
      <c r="AF305" s="419">
        <v>0</v>
      </c>
      <c r="AG305" s="419">
        <v>0</v>
      </c>
      <c r="AH305" s="419">
        <v>0</v>
      </c>
      <c r="IK305" s="418" t="s">
        <v>1354</v>
      </c>
      <c r="IN305" s="418" t="s">
        <v>348</v>
      </c>
      <c r="KA305" s="418" t="s">
        <v>1354</v>
      </c>
      <c r="KD305" s="418" t="s">
        <v>348</v>
      </c>
      <c r="KV305" s="418" t="s">
        <v>1354</v>
      </c>
      <c r="KY305" s="418" t="s">
        <v>348</v>
      </c>
      <c r="LQ305" s="418" t="s">
        <v>1354</v>
      </c>
      <c r="LT305" s="418" t="s">
        <v>348</v>
      </c>
      <c r="ML305" s="418" t="s">
        <v>1354</v>
      </c>
      <c r="MO305" s="418" t="s">
        <v>348</v>
      </c>
      <c r="NG305" s="418" t="s">
        <v>1354</v>
      </c>
      <c r="NJ305" s="418" t="s">
        <v>348</v>
      </c>
      <c r="OB305" s="418" t="s">
        <v>1354</v>
      </c>
      <c r="OE305" s="418" t="s">
        <v>348</v>
      </c>
      <c r="SC305" s="418" t="s">
        <v>348</v>
      </c>
      <c r="SO305" s="418" t="s">
        <v>348</v>
      </c>
      <c r="SX305" s="418" t="s">
        <v>63</v>
      </c>
      <c r="SY305" s="418" t="s">
        <v>1447</v>
      </c>
      <c r="SZ305" s="419">
        <v>0</v>
      </c>
      <c r="TA305" s="419">
        <v>0</v>
      </c>
      <c r="TB305" s="419">
        <v>0</v>
      </c>
      <c r="TC305" s="419">
        <v>1</v>
      </c>
      <c r="TD305" s="419">
        <v>0</v>
      </c>
      <c r="TE305" s="419">
        <v>0</v>
      </c>
      <c r="TF305" s="419">
        <v>0</v>
      </c>
      <c r="TG305" s="419">
        <v>0</v>
      </c>
      <c r="TH305" s="419">
        <v>0</v>
      </c>
      <c r="TI305" s="419">
        <v>0</v>
      </c>
      <c r="TK305" s="418" t="s">
        <v>63</v>
      </c>
      <c r="TL305" s="418" t="s">
        <v>1447</v>
      </c>
      <c r="TM305" s="419">
        <v>0</v>
      </c>
      <c r="TN305" s="419">
        <v>0</v>
      </c>
      <c r="TO305" s="419">
        <v>0</v>
      </c>
      <c r="TP305" s="419">
        <v>1</v>
      </c>
      <c r="TQ305" s="419">
        <v>0</v>
      </c>
      <c r="TR305" s="419">
        <v>0</v>
      </c>
      <c r="TS305" s="419">
        <v>0</v>
      </c>
      <c r="TT305" s="419">
        <v>0</v>
      </c>
      <c r="TU305" s="419">
        <v>0</v>
      </c>
      <c r="TV305" s="419">
        <v>0</v>
      </c>
      <c r="TX305" s="418" t="s">
        <v>3840</v>
      </c>
      <c r="TY305" s="418">
        <v>101953701</v>
      </c>
      <c r="TZ305" s="418" t="s">
        <v>2606</v>
      </c>
      <c r="UA305" s="418" t="s">
        <v>4623</v>
      </c>
      <c r="UC305" s="418">
        <v>366</v>
      </c>
    </row>
    <row r="306" spans="1:549" hidden="1" x14ac:dyDescent="0.35">
      <c r="A306" s="418" t="s">
        <v>2610</v>
      </c>
      <c r="B306" s="418" t="s">
        <v>2611</v>
      </c>
      <c r="C306" s="418" t="s">
        <v>1944</v>
      </c>
      <c r="D306" s="419">
        <v>352222081593919</v>
      </c>
      <c r="E306" s="418" t="s">
        <v>763</v>
      </c>
      <c r="F306" s="418" t="s">
        <v>1944</v>
      </c>
      <c r="G306" s="418" t="s">
        <v>766</v>
      </c>
      <c r="H306" s="418" t="s">
        <v>890</v>
      </c>
      <c r="I306" s="418" t="s">
        <v>890</v>
      </c>
      <c r="J306" s="418" t="s">
        <v>890</v>
      </c>
      <c r="K306" s="418" t="s">
        <v>1346</v>
      </c>
      <c r="M306" s="419">
        <v>0</v>
      </c>
      <c r="N306" s="419">
        <v>0</v>
      </c>
      <c r="O306" s="419">
        <v>0</v>
      </c>
      <c r="P306" s="419">
        <v>0</v>
      </c>
      <c r="Q306" s="419">
        <v>0</v>
      </c>
      <c r="R306" s="419">
        <v>0</v>
      </c>
      <c r="S306" s="419">
        <v>0</v>
      </c>
      <c r="T306" s="419">
        <v>0</v>
      </c>
      <c r="U306" s="419">
        <v>1</v>
      </c>
      <c r="V306" s="419">
        <v>1</v>
      </c>
      <c r="W306" s="419">
        <v>1</v>
      </c>
      <c r="X306" s="419">
        <v>1</v>
      </c>
      <c r="Y306" s="419">
        <v>1</v>
      </c>
      <c r="Z306" s="419">
        <v>0</v>
      </c>
      <c r="AA306" s="419">
        <v>0</v>
      </c>
      <c r="AB306" s="419">
        <v>0</v>
      </c>
      <c r="AC306" s="419">
        <v>0</v>
      </c>
      <c r="AD306" s="419">
        <v>0</v>
      </c>
      <c r="AE306" s="419">
        <v>0</v>
      </c>
      <c r="AF306" s="419">
        <v>0</v>
      </c>
      <c r="AG306" s="419">
        <v>0</v>
      </c>
      <c r="AH306" s="419">
        <v>0</v>
      </c>
      <c r="GU306" s="418" t="s">
        <v>1354</v>
      </c>
      <c r="GX306" s="418" t="s">
        <v>348</v>
      </c>
      <c r="HP306" s="418" t="s">
        <v>1354</v>
      </c>
      <c r="HS306" s="418" t="s">
        <v>348</v>
      </c>
      <c r="IK306" s="418" t="s">
        <v>1354</v>
      </c>
      <c r="IN306" s="418" t="s">
        <v>348</v>
      </c>
      <c r="KA306" s="418" t="s">
        <v>1354</v>
      </c>
      <c r="KD306" s="418" t="s">
        <v>348</v>
      </c>
      <c r="KV306" s="418" t="s">
        <v>1354</v>
      </c>
      <c r="KY306" s="418" t="s">
        <v>348</v>
      </c>
      <c r="SC306" s="418" t="s">
        <v>348</v>
      </c>
      <c r="SO306" s="418" t="s">
        <v>348</v>
      </c>
      <c r="SX306" s="418" t="s">
        <v>63</v>
      </c>
      <c r="SY306" s="418" t="s">
        <v>1447</v>
      </c>
      <c r="SZ306" s="419">
        <v>0</v>
      </c>
      <c r="TA306" s="419">
        <v>0</v>
      </c>
      <c r="TB306" s="419">
        <v>0</v>
      </c>
      <c r="TC306" s="419">
        <v>1</v>
      </c>
      <c r="TD306" s="419">
        <v>0</v>
      </c>
      <c r="TE306" s="419">
        <v>0</v>
      </c>
      <c r="TF306" s="419">
        <v>0</v>
      </c>
      <c r="TG306" s="419">
        <v>0</v>
      </c>
      <c r="TH306" s="419">
        <v>0</v>
      </c>
      <c r="TI306" s="419">
        <v>0</v>
      </c>
      <c r="TK306" s="418" t="s">
        <v>63</v>
      </c>
      <c r="TL306" s="418" t="s">
        <v>1447</v>
      </c>
      <c r="TM306" s="419">
        <v>0</v>
      </c>
      <c r="TN306" s="419">
        <v>0</v>
      </c>
      <c r="TO306" s="419">
        <v>0</v>
      </c>
      <c r="TP306" s="419">
        <v>1</v>
      </c>
      <c r="TQ306" s="419">
        <v>0</v>
      </c>
      <c r="TR306" s="419">
        <v>0</v>
      </c>
      <c r="TS306" s="419">
        <v>0</v>
      </c>
      <c r="TT306" s="419">
        <v>0</v>
      </c>
      <c r="TU306" s="419">
        <v>0</v>
      </c>
      <c r="TV306" s="419">
        <v>0</v>
      </c>
      <c r="TX306" s="418" t="s">
        <v>3840</v>
      </c>
      <c r="TY306" s="418">
        <v>101953708</v>
      </c>
      <c r="TZ306" s="418" t="s">
        <v>2609</v>
      </c>
      <c r="UA306" s="418" t="s">
        <v>4624</v>
      </c>
      <c r="UC306" s="418">
        <v>367</v>
      </c>
    </row>
    <row r="307" spans="1:549" hidden="1" x14ac:dyDescent="0.35">
      <c r="A307" s="418" t="s">
        <v>2614</v>
      </c>
      <c r="B307" s="418" t="s">
        <v>2615</v>
      </c>
      <c r="C307" s="418" t="s">
        <v>1944</v>
      </c>
      <c r="D307" s="419">
        <v>352222081593919</v>
      </c>
      <c r="E307" s="418" t="s">
        <v>763</v>
      </c>
      <c r="F307" s="418" t="s">
        <v>1944</v>
      </c>
      <c r="G307" s="418" t="s">
        <v>766</v>
      </c>
      <c r="H307" s="418" t="s">
        <v>890</v>
      </c>
      <c r="I307" s="418" t="s">
        <v>890</v>
      </c>
      <c r="J307" s="418" t="s">
        <v>890</v>
      </c>
      <c r="K307" s="418" t="s">
        <v>1346</v>
      </c>
      <c r="M307" s="419">
        <v>0</v>
      </c>
      <c r="N307" s="419">
        <v>1</v>
      </c>
      <c r="O307" s="419">
        <v>0</v>
      </c>
      <c r="P307" s="419">
        <v>0</v>
      </c>
      <c r="Q307" s="419">
        <v>0</v>
      </c>
      <c r="R307" s="419">
        <v>0</v>
      </c>
      <c r="S307" s="419">
        <v>0</v>
      </c>
      <c r="T307" s="419">
        <v>0</v>
      </c>
      <c r="U307" s="419">
        <v>0</v>
      </c>
      <c r="V307" s="419">
        <v>0</v>
      </c>
      <c r="W307" s="419">
        <v>1</v>
      </c>
      <c r="X307" s="419">
        <v>0</v>
      </c>
      <c r="Y307" s="419">
        <v>0</v>
      </c>
      <c r="Z307" s="419">
        <v>1</v>
      </c>
      <c r="AA307" s="419">
        <v>1</v>
      </c>
      <c r="AB307" s="419">
        <v>0</v>
      </c>
      <c r="AC307" s="419">
        <v>1</v>
      </c>
      <c r="AD307" s="419">
        <v>1</v>
      </c>
      <c r="AE307" s="419">
        <v>0</v>
      </c>
      <c r="AF307" s="419">
        <v>0</v>
      </c>
      <c r="AG307" s="419">
        <v>0</v>
      </c>
      <c r="AH307" s="419">
        <v>0</v>
      </c>
      <c r="BD307" s="418" t="s">
        <v>1354</v>
      </c>
      <c r="BG307" s="418" t="s">
        <v>348</v>
      </c>
      <c r="IK307" s="418" t="s">
        <v>1354</v>
      </c>
      <c r="IN307" s="418" t="s">
        <v>348</v>
      </c>
      <c r="LQ307" s="418" t="s">
        <v>1354</v>
      </c>
      <c r="LT307" s="418" t="s">
        <v>348</v>
      </c>
      <c r="ML307" s="418" t="s">
        <v>1354</v>
      </c>
      <c r="MO307" s="418" t="s">
        <v>348</v>
      </c>
      <c r="NG307" s="418" t="s">
        <v>1354</v>
      </c>
      <c r="NJ307" s="418" t="s">
        <v>348</v>
      </c>
      <c r="OB307" s="418" t="s">
        <v>1354</v>
      </c>
      <c r="OE307" s="418" t="s">
        <v>348</v>
      </c>
      <c r="SC307" s="418" t="s">
        <v>348</v>
      </c>
      <c r="SO307" s="418" t="s">
        <v>348</v>
      </c>
      <c r="SX307" s="418" t="s">
        <v>63</v>
      </c>
      <c r="SY307" s="418" t="s">
        <v>1447</v>
      </c>
      <c r="SZ307" s="419">
        <v>0</v>
      </c>
      <c r="TA307" s="419">
        <v>0</v>
      </c>
      <c r="TB307" s="419">
        <v>0</v>
      </c>
      <c r="TC307" s="419">
        <v>1</v>
      </c>
      <c r="TD307" s="419">
        <v>0</v>
      </c>
      <c r="TE307" s="419">
        <v>0</v>
      </c>
      <c r="TF307" s="419">
        <v>0</v>
      </c>
      <c r="TG307" s="419">
        <v>0</v>
      </c>
      <c r="TH307" s="419">
        <v>0</v>
      </c>
      <c r="TI307" s="419">
        <v>0</v>
      </c>
      <c r="TK307" s="418" t="s">
        <v>63</v>
      </c>
      <c r="TL307" s="418" t="s">
        <v>3792</v>
      </c>
      <c r="TM307" s="419">
        <v>0</v>
      </c>
      <c r="TN307" s="419">
        <v>0</v>
      </c>
      <c r="TO307" s="419">
        <v>0</v>
      </c>
      <c r="TP307" s="419">
        <v>1</v>
      </c>
      <c r="TQ307" s="419">
        <v>1</v>
      </c>
      <c r="TR307" s="419">
        <v>0</v>
      </c>
      <c r="TS307" s="419">
        <v>0</v>
      </c>
      <c r="TT307" s="419">
        <v>0</v>
      </c>
      <c r="TU307" s="419">
        <v>0</v>
      </c>
      <c r="TV307" s="419">
        <v>0</v>
      </c>
      <c r="TX307" s="418" t="s">
        <v>3840</v>
      </c>
      <c r="TY307" s="418">
        <v>101953715</v>
      </c>
      <c r="TZ307" s="418" t="s">
        <v>2613</v>
      </c>
      <c r="UA307" s="418" t="s">
        <v>4625</v>
      </c>
      <c r="UC307" s="418">
        <v>368</v>
      </c>
    </row>
    <row r="308" spans="1:549" hidden="1" x14ac:dyDescent="0.35">
      <c r="A308" s="418" t="s">
        <v>2618</v>
      </c>
      <c r="B308" s="418" t="s">
        <v>2619</v>
      </c>
      <c r="C308" s="418" t="s">
        <v>1944</v>
      </c>
      <c r="D308" s="419">
        <v>352222081593919</v>
      </c>
      <c r="E308" s="418" t="s">
        <v>763</v>
      </c>
      <c r="F308" s="418" t="s">
        <v>1944</v>
      </c>
      <c r="G308" s="418" t="s">
        <v>766</v>
      </c>
      <c r="H308" s="418" t="s">
        <v>890</v>
      </c>
      <c r="I308" s="418" t="s">
        <v>890</v>
      </c>
      <c r="J308" s="418" t="s">
        <v>890</v>
      </c>
      <c r="K308" s="418" t="s">
        <v>1346</v>
      </c>
      <c r="M308" s="419">
        <v>0</v>
      </c>
      <c r="N308" s="419">
        <v>1</v>
      </c>
      <c r="O308" s="419">
        <v>0</v>
      </c>
      <c r="P308" s="419">
        <v>0</v>
      </c>
      <c r="Q308" s="419">
        <v>0</v>
      </c>
      <c r="R308" s="419">
        <v>0</v>
      </c>
      <c r="S308" s="419">
        <v>0</v>
      </c>
      <c r="T308" s="419">
        <v>0</v>
      </c>
      <c r="U308" s="419">
        <v>0</v>
      </c>
      <c r="V308" s="419">
        <v>0</v>
      </c>
      <c r="W308" s="419">
        <v>1</v>
      </c>
      <c r="X308" s="419">
        <v>0</v>
      </c>
      <c r="Y308" s="419">
        <v>0</v>
      </c>
      <c r="Z308" s="419">
        <v>1</v>
      </c>
      <c r="AA308" s="419">
        <v>1</v>
      </c>
      <c r="AB308" s="419">
        <v>0</v>
      </c>
      <c r="AC308" s="419">
        <v>1</v>
      </c>
      <c r="AD308" s="419">
        <v>1</v>
      </c>
      <c r="AE308" s="419">
        <v>0</v>
      </c>
      <c r="AF308" s="419">
        <v>0</v>
      </c>
      <c r="AG308" s="419">
        <v>0</v>
      </c>
      <c r="AH308" s="419">
        <v>0</v>
      </c>
      <c r="BD308" s="418" t="s">
        <v>1354</v>
      </c>
      <c r="BG308" s="418" t="s">
        <v>348</v>
      </c>
      <c r="IK308" s="418" t="s">
        <v>1354</v>
      </c>
      <c r="IN308" s="418" t="s">
        <v>348</v>
      </c>
      <c r="LQ308" s="418" t="s">
        <v>1354</v>
      </c>
      <c r="LT308" s="418" t="s">
        <v>348</v>
      </c>
      <c r="ML308" s="418" t="s">
        <v>1354</v>
      </c>
      <c r="MO308" s="418" t="s">
        <v>348</v>
      </c>
      <c r="NG308" s="418" t="s">
        <v>1354</v>
      </c>
      <c r="NJ308" s="418" t="s">
        <v>348</v>
      </c>
      <c r="OB308" s="418" t="s">
        <v>1354</v>
      </c>
      <c r="OE308" s="418" t="s">
        <v>348</v>
      </c>
      <c r="SC308" s="418" t="s">
        <v>348</v>
      </c>
      <c r="SO308" s="418" t="s">
        <v>348</v>
      </c>
      <c r="SX308" s="418" t="s">
        <v>63</v>
      </c>
      <c r="SY308" s="418" t="s">
        <v>1447</v>
      </c>
      <c r="SZ308" s="419">
        <v>0</v>
      </c>
      <c r="TA308" s="419">
        <v>0</v>
      </c>
      <c r="TB308" s="419">
        <v>0</v>
      </c>
      <c r="TC308" s="419">
        <v>1</v>
      </c>
      <c r="TD308" s="419">
        <v>0</v>
      </c>
      <c r="TE308" s="419">
        <v>0</v>
      </c>
      <c r="TF308" s="419">
        <v>0</v>
      </c>
      <c r="TG308" s="419">
        <v>0</v>
      </c>
      <c r="TH308" s="419">
        <v>0</v>
      </c>
      <c r="TI308" s="419">
        <v>0</v>
      </c>
      <c r="TK308" s="418" t="s">
        <v>63</v>
      </c>
      <c r="TL308" s="418" t="s">
        <v>4474</v>
      </c>
      <c r="TM308" s="419">
        <v>0</v>
      </c>
      <c r="TN308" s="419">
        <v>0</v>
      </c>
      <c r="TO308" s="419">
        <v>0</v>
      </c>
      <c r="TP308" s="419">
        <v>1</v>
      </c>
      <c r="TQ308" s="419">
        <v>1</v>
      </c>
      <c r="TR308" s="419">
        <v>0</v>
      </c>
      <c r="TS308" s="419">
        <v>0</v>
      </c>
      <c r="TT308" s="419">
        <v>0</v>
      </c>
      <c r="TU308" s="419">
        <v>0</v>
      </c>
      <c r="TV308" s="419">
        <v>0</v>
      </c>
      <c r="TX308" s="418" t="s">
        <v>3720</v>
      </c>
      <c r="TY308" s="418">
        <v>101953720</v>
      </c>
      <c r="TZ308" s="418" t="s">
        <v>2617</v>
      </c>
      <c r="UA308" s="418" t="s">
        <v>4626</v>
      </c>
      <c r="UC308" s="418">
        <v>369</v>
      </c>
    </row>
    <row r="309" spans="1:549" hidden="1" x14ac:dyDescent="0.35">
      <c r="A309" s="418" t="s">
        <v>2622</v>
      </c>
      <c r="B309" s="418" t="s">
        <v>2623</v>
      </c>
      <c r="C309" s="418" t="s">
        <v>1944</v>
      </c>
      <c r="D309" s="419">
        <v>352222081593919</v>
      </c>
      <c r="E309" s="418" t="s">
        <v>763</v>
      </c>
      <c r="F309" s="418" t="s">
        <v>1944</v>
      </c>
      <c r="G309" s="418" t="s">
        <v>766</v>
      </c>
      <c r="H309" s="418" t="s">
        <v>890</v>
      </c>
      <c r="I309" s="418" t="s">
        <v>890</v>
      </c>
      <c r="J309" s="418" t="s">
        <v>890</v>
      </c>
      <c r="K309" s="418" t="s">
        <v>1346</v>
      </c>
      <c r="M309" s="419">
        <v>0</v>
      </c>
      <c r="N309" s="419">
        <v>0</v>
      </c>
      <c r="O309" s="419">
        <v>0</v>
      </c>
      <c r="P309" s="419">
        <v>0</v>
      </c>
      <c r="Q309" s="419">
        <v>0</v>
      </c>
      <c r="R309" s="419">
        <v>0</v>
      </c>
      <c r="S309" s="419">
        <v>0</v>
      </c>
      <c r="T309" s="419">
        <v>0</v>
      </c>
      <c r="U309" s="419">
        <v>0</v>
      </c>
      <c r="V309" s="419">
        <v>0</v>
      </c>
      <c r="W309" s="419">
        <v>0</v>
      </c>
      <c r="X309" s="419">
        <v>0</v>
      </c>
      <c r="Y309" s="419">
        <v>0</v>
      </c>
      <c r="Z309" s="419">
        <v>0</v>
      </c>
      <c r="AA309" s="419">
        <v>0</v>
      </c>
      <c r="AB309" s="419">
        <v>1</v>
      </c>
      <c r="AC309" s="419">
        <v>0</v>
      </c>
      <c r="AD309" s="419">
        <v>0</v>
      </c>
      <c r="AE309" s="419">
        <v>0</v>
      </c>
      <c r="AF309" s="419">
        <v>0</v>
      </c>
      <c r="AG309" s="419">
        <v>0</v>
      </c>
      <c r="AH309" s="419">
        <v>0</v>
      </c>
      <c r="JF309" s="418" t="s">
        <v>1354</v>
      </c>
      <c r="JI309" s="418" t="s">
        <v>348</v>
      </c>
      <c r="SC309" s="418" t="s">
        <v>348</v>
      </c>
      <c r="SO309" s="418" t="s">
        <v>63</v>
      </c>
      <c r="SP309" s="418" t="s">
        <v>3849</v>
      </c>
      <c r="SQ309" s="419">
        <v>1</v>
      </c>
      <c r="SR309" s="419">
        <v>0</v>
      </c>
      <c r="SS309" s="419">
        <v>0</v>
      </c>
      <c r="ST309" s="419">
        <v>0</v>
      </c>
      <c r="SU309" s="419">
        <v>1</v>
      </c>
      <c r="SV309" s="419">
        <v>0</v>
      </c>
      <c r="SW309" s="418" t="s">
        <v>4627</v>
      </c>
      <c r="SX309" s="418" t="s">
        <v>63</v>
      </c>
      <c r="SY309" s="418" t="s">
        <v>1447</v>
      </c>
      <c r="SZ309" s="419">
        <v>0</v>
      </c>
      <c r="TA309" s="419">
        <v>0</v>
      </c>
      <c r="TB309" s="419">
        <v>0</v>
      </c>
      <c r="TC309" s="419">
        <v>1</v>
      </c>
      <c r="TD309" s="419">
        <v>0</v>
      </c>
      <c r="TE309" s="419">
        <v>0</v>
      </c>
      <c r="TF309" s="419">
        <v>0</v>
      </c>
      <c r="TG309" s="419">
        <v>0</v>
      </c>
      <c r="TH309" s="419">
        <v>0</v>
      </c>
      <c r="TI309" s="419">
        <v>0</v>
      </c>
      <c r="TK309" s="418" t="s">
        <v>63</v>
      </c>
      <c r="TL309" s="418" t="s">
        <v>1447</v>
      </c>
      <c r="TM309" s="419">
        <v>0</v>
      </c>
      <c r="TN309" s="419">
        <v>0</v>
      </c>
      <c r="TO309" s="419">
        <v>0</v>
      </c>
      <c r="TP309" s="419">
        <v>1</v>
      </c>
      <c r="TQ309" s="419">
        <v>0</v>
      </c>
      <c r="TR309" s="419">
        <v>0</v>
      </c>
      <c r="TS309" s="419">
        <v>0</v>
      </c>
      <c r="TT309" s="419">
        <v>0</v>
      </c>
      <c r="TU309" s="419">
        <v>0</v>
      </c>
      <c r="TV309" s="419">
        <v>0</v>
      </c>
      <c r="TX309" s="418" t="s">
        <v>3720</v>
      </c>
      <c r="TY309" s="418">
        <v>101953724</v>
      </c>
      <c r="TZ309" s="418" t="s">
        <v>2621</v>
      </c>
      <c r="UA309" s="418" t="s">
        <v>4628</v>
      </c>
      <c r="UC309" s="418">
        <v>370</v>
      </c>
    </row>
    <row r="310" spans="1:549" hidden="1" x14ac:dyDescent="0.35">
      <c r="A310" s="418" t="s">
        <v>2625</v>
      </c>
      <c r="B310" s="418" t="s">
        <v>2626</v>
      </c>
      <c r="C310" s="418" t="s">
        <v>1944</v>
      </c>
      <c r="D310" s="419">
        <v>352222081593919</v>
      </c>
      <c r="E310" s="418" t="s">
        <v>763</v>
      </c>
      <c r="F310" s="418" t="s">
        <v>1944</v>
      </c>
      <c r="G310" s="418" t="s">
        <v>766</v>
      </c>
      <c r="H310" s="418" t="s">
        <v>890</v>
      </c>
      <c r="I310" s="418" t="s">
        <v>890</v>
      </c>
      <c r="J310" s="418" t="s">
        <v>890</v>
      </c>
      <c r="K310" s="418" t="s">
        <v>1346</v>
      </c>
      <c r="M310" s="419">
        <v>0</v>
      </c>
      <c r="N310" s="419">
        <v>0</v>
      </c>
      <c r="O310" s="419">
        <v>0</v>
      </c>
      <c r="P310" s="419">
        <v>0</v>
      </c>
      <c r="Q310" s="419">
        <v>0</v>
      </c>
      <c r="R310" s="419">
        <v>0</v>
      </c>
      <c r="S310" s="419">
        <v>0</v>
      </c>
      <c r="T310" s="419">
        <v>0</v>
      </c>
      <c r="U310" s="419">
        <v>0</v>
      </c>
      <c r="V310" s="419">
        <v>0</v>
      </c>
      <c r="W310" s="419">
        <v>0</v>
      </c>
      <c r="X310" s="419">
        <v>0</v>
      </c>
      <c r="Y310" s="419">
        <v>0</v>
      </c>
      <c r="Z310" s="419">
        <v>0</v>
      </c>
      <c r="AA310" s="419">
        <v>0</v>
      </c>
      <c r="AB310" s="419">
        <v>1</v>
      </c>
      <c r="AC310" s="419">
        <v>0</v>
      </c>
      <c r="AD310" s="419">
        <v>0</v>
      </c>
      <c r="AE310" s="419">
        <v>0</v>
      </c>
      <c r="AF310" s="419">
        <v>0</v>
      </c>
      <c r="AG310" s="419">
        <v>0</v>
      </c>
      <c r="AH310" s="419">
        <v>0</v>
      </c>
      <c r="JF310" s="418" t="s">
        <v>1354</v>
      </c>
      <c r="JI310" s="418" t="s">
        <v>348</v>
      </c>
      <c r="SC310" s="418" t="s">
        <v>63</v>
      </c>
      <c r="SD310" s="418" t="s">
        <v>4629</v>
      </c>
      <c r="SE310" s="419">
        <v>1</v>
      </c>
      <c r="SF310" s="419">
        <v>0</v>
      </c>
      <c r="SG310" s="419">
        <v>0</v>
      </c>
      <c r="SH310" s="419">
        <v>1</v>
      </c>
      <c r="SI310" s="419">
        <v>0</v>
      </c>
      <c r="SJ310" s="419">
        <v>1</v>
      </c>
      <c r="SK310" s="419">
        <v>0</v>
      </c>
      <c r="SL310" s="419">
        <v>0</v>
      </c>
      <c r="SM310" s="419">
        <v>0</v>
      </c>
      <c r="SO310" s="418" t="s">
        <v>63</v>
      </c>
      <c r="SP310" s="418" t="s">
        <v>3849</v>
      </c>
      <c r="SQ310" s="419">
        <v>1</v>
      </c>
      <c r="SR310" s="419">
        <v>0</v>
      </c>
      <c r="SS310" s="419">
        <v>0</v>
      </c>
      <c r="ST310" s="419">
        <v>0</v>
      </c>
      <c r="SU310" s="419">
        <v>1</v>
      </c>
      <c r="SV310" s="419">
        <v>0</v>
      </c>
      <c r="SW310" s="418" t="s">
        <v>4630</v>
      </c>
      <c r="SX310" s="418" t="s">
        <v>63</v>
      </c>
      <c r="SY310" s="418" t="s">
        <v>4183</v>
      </c>
      <c r="SZ310" s="419">
        <v>0</v>
      </c>
      <c r="TA310" s="419">
        <v>0</v>
      </c>
      <c r="TB310" s="419">
        <v>0</v>
      </c>
      <c r="TC310" s="419">
        <v>1</v>
      </c>
      <c r="TD310" s="419">
        <v>0</v>
      </c>
      <c r="TE310" s="419">
        <v>0</v>
      </c>
      <c r="TF310" s="419">
        <v>0</v>
      </c>
      <c r="TG310" s="419">
        <v>0</v>
      </c>
      <c r="TH310" s="419">
        <v>1</v>
      </c>
      <c r="TI310" s="419">
        <v>0</v>
      </c>
      <c r="TJ310" s="418" t="s">
        <v>4631</v>
      </c>
      <c r="TK310" s="418" t="s">
        <v>63</v>
      </c>
      <c r="TL310" s="418" t="s">
        <v>1447</v>
      </c>
      <c r="TM310" s="419">
        <v>0</v>
      </c>
      <c r="TN310" s="419">
        <v>0</v>
      </c>
      <c r="TO310" s="419">
        <v>0</v>
      </c>
      <c r="TP310" s="419">
        <v>1</v>
      </c>
      <c r="TQ310" s="419">
        <v>0</v>
      </c>
      <c r="TR310" s="419">
        <v>0</v>
      </c>
      <c r="TS310" s="419">
        <v>0</v>
      </c>
      <c r="TT310" s="419">
        <v>0</v>
      </c>
      <c r="TU310" s="419">
        <v>0</v>
      </c>
      <c r="TV310" s="419">
        <v>0</v>
      </c>
      <c r="TX310" s="418" t="s">
        <v>3720</v>
      </c>
      <c r="TY310" s="418">
        <v>101953730</v>
      </c>
      <c r="TZ310" s="418" t="s">
        <v>2624</v>
      </c>
      <c r="UA310" s="418" t="s">
        <v>4632</v>
      </c>
      <c r="UC310" s="418">
        <v>371</v>
      </c>
    </row>
    <row r="311" spans="1:549" hidden="1" x14ac:dyDescent="0.35">
      <c r="A311" s="418" t="s">
        <v>2628</v>
      </c>
      <c r="B311" s="418" t="s">
        <v>2629</v>
      </c>
      <c r="C311" s="418" t="s">
        <v>1944</v>
      </c>
      <c r="D311" s="419">
        <v>352222081593919</v>
      </c>
      <c r="E311" s="418" t="s">
        <v>763</v>
      </c>
      <c r="F311" s="418" t="s">
        <v>1944</v>
      </c>
      <c r="G311" s="418" t="s">
        <v>766</v>
      </c>
      <c r="H311" s="418" t="s">
        <v>890</v>
      </c>
      <c r="I311" s="418" t="s">
        <v>890</v>
      </c>
      <c r="J311" s="418" t="s">
        <v>890</v>
      </c>
      <c r="K311" s="418" t="s">
        <v>1346</v>
      </c>
      <c r="M311" s="419">
        <v>0</v>
      </c>
      <c r="N311" s="419">
        <v>0</v>
      </c>
      <c r="O311" s="419">
        <v>0</v>
      </c>
      <c r="P311" s="419">
        <v>0</v>
      </c>
      <c r="Q311" s="419">
        <v>0</v>
      </c>
      <c r="R311" s="419">
        <v>0</v>
      </c>
      <c r="S311" s="419">
        <v>0</v>
      </c>
      <c r="T311" s="419">
        <v>0</v>
      </c>
      <c r="U311" s="419">
        <v>0</v>
      </c>
      <c r="V311" s="419">
        <v>0</v>
      </c>
      <c r="W311" s="419">
        <v>0</v>
      </c>
      <c r="X311" s="419">
        <v>0</v>
      </c>
      <c r="Y311" s="419">
        <v>0</v>
      </c>
      <c r="Z311" s="419">
        <v>0</v>
      </c>
      <c r="AA311" s="419">
        <v>0</v>
      </c>
      <c r="AB311" s="419">
        <v>1</v>
      </c>
      <c r="AC311" s="419">
        <v>0</v>
      </c>
      <c r="AD311" s="419">
        <v>0</v>
      </c>
      <c r="AE311" s="419">
        <v>0</v>
      </c>
      <c r="AF311" s="419">
        <v>0</v>
      </c>
      <c r="AG311" s="419">
        <v>0</v>
      </c>
      <c r="AH311" s="419">
        <v>0</v>
      </c>
      <c r="JF311" s="418" t="s">
        <v>1354</v>
      </c>
      <c r="JI311" s="418" t="s">
        <v>348</v>
      </c>
      <c r="SC311" s="418" t="s">
        <v>348</v>
      </c>
      <c r="SO311" s="418" t="s">
        <v>348</v>
      </c>
      <c r="SX311" s="418" t="s">
        <v>63</v>
      </c>
      <c r="SY311" s="418" t="s">
        <v>1447</v>
      </c>
      <c r="SZ311" s="419">
        <v>0</v>
      </c>
      <c r="TA311" s="419">
        <v>0</v>
      </c>
      <c r="TB311" s="419">
        <v>0</v>
      </c>
      <c r="TC311" s="419">
        <v>1</v>
      </c>
      <c r="TD311" s="419">
        <v>0</v>
      </c>
      <c r="TE311" s="419">
        <v>0</v>
      </c>
      <c r="TF311" s="419">
        <v>0</v>
      </c>
      <c r="TG311" s="419">
        <v>0</v>
      </c>
      <c r="TH311" s="419">
        <v>0</v>
      </c>
      <c r="TI311" s="419">
        <v>0</v>
      </c>
      <c r="TK311" s="418" t="s">
        <v>63</v>
      </c>
      <c r="TL311" s="418" t="s">
        <v>1447</v>
      </c>
      <c r="TM311" s="419">
        <v>0</v>
      </c>
      <c r="TN311" s="419">
        <v>0</v>
      </c>
      <c r="TO311" s="419">
        <v>0</v>
      </c>
      <c r="TP311" s="419">
        <v>1</v>
      </c>
      <c r="TQ311" s="419">
        <v>0</v>
      </c>
      <c r="TR311" s="419">
        <v>0</v>
      </c>
      <c r="TS311" s="419">
        <v>0</v>
      </c>
      <c r="TT311" s="419">
        <v>0</v>
      </c>
      <c r="TU311" s="419">
        <v>0</v>
      </c>
      <c r="TV311" s="419">
        <v>0</v>
      </c>
      <c r="TX311" s="418" t="s">
        <v>3840</v>
      </c>
      <c r="TY311" s="418">
        <v>101953735</v>
      </c>
      <c r="TZ311" s="418" t="s">
        <v>2627</v>
      </c>
      <c r="UA311" s="418" t="s">
        <v>4632</v>
      </c>
      <c r="UC311" s="418">
        <v>372</v>
      </c>
    </row>
    <row r="312" spans="1:549" hidden="1" x14ac:dyDescent="0.35">
      <c r="A312" s="418" t="s">
        <v>2631</v>
      </c>
      <c r="B312" s="418" t="s">
        <v>2632</v>
      </c>
      <c r="C312" s="418" t="s">
        <v>1944</v>
      </c>
      <c r="D312" s="419">
        <v>352222081593919</v>
      </c>
      <c r="E312" s="418" t="s">
        <v>763</v>
      </c>
      <c r="F312" s="418" t="s">
        <v>1944</v>
      </c>
      <c r="G312" s="418" t="s">
        <v>766</v>
      </c>
      <c r="H312" s="418" t="s">
        <v>890</v>
      </c>
      <c r="I312" s="418" t="s">
        <v>890</v>
      </c>
      <c r="J312" s="418" t="s">
        <v>890</v>
      </c>
      <c r="K312" s="418" t="s">
        <v>1346</v>
      </c>
      <c r="M312" s="419">
        <v>0</v>
      </c>
      <c r="N312" s="419">
        <v>1</v>
      </c>
      <c r="O312" s="419">
        <v>0</v>
      </c>
      <c r="P312" s="419">
        <v>0</v>
      </c>
      <c r="Q312" s="419">
        <v>0</v>
      </c>
      <c r="R312" s="419">
        <v>0</v>
      </c>
      <c r="S312" s="419">
        <v>0</v>
      </c>
      <c r="T312" s="419">
        <v>0</v>
      </c>
      <c r="U312" s="419">
        <v>1</v>
      </c>
      <c r="V312" s="419">
        <v>0</v>
      </c>
      <c r="W312" s="419">
        <v>0</v>
      </c>
      <c r="X312" s="419">
        <v>0</v>
      </c>
      <c r="Y312" s="419">
        <v>0</v>
      </c>
      <c r="Z312" s="419">
        <v>0</v>
      </c>
      <c r="AA312" s="419">
        <v>0</v>
      </c>
      <c r="AB312" s="419">
        <v>0</v>
      </c>
      <c r="AC312" s="419">
        <v>0</v>
      </c>
      <c r="AD312" s="419">
        <v>0</v>
      </c>
      <c r="AE312" s="419">
        <v>0</v>
      </c>
      <c r="AF312" s="419">
        <v>0</v>
      </c>
      <c r="AG312" s="419">
        <v>1</v>
      </c>
      <c r="AH312" s="419">
        <v>0</v>
      </c>
      <c r="BD312" s="418" t="s">
        <v>1354</v>
      </c>
      <c r="BG312" s="418" t="s">
        <v>348</v>
      </c>
      <c r="GU312" s="418" t="s">
        <v>1354</v>
      </c>
      <c r="GX312" s="418" t="s">
        <v>348</v>
      </c>
      <c r="HO312" s="418" t="s">
        <v>4633</v>
      </c>
      <c r="QM312" s="418" t="s">
        <v>1354</v>
      </c>
      <c r="QP312" s="418" t="s">
        <v>348</v>
      </c>
      <c r="SC312" s="418" t="s">
        <v>348</v>
      </c>
      <c r="SO312" s="418" t="s">
        <v>348</v>
      </c>
      <c r="SX312" s="418" t="s">
        <v>348</v>
      </c>
      <c r="TK312" s="418" t="s">
        <v>348</v>
      </c>
      <c r="TX312" s="418" t="s">
        <v>3840</v>
      </c>
      <c r="TY312" s="418">
        <v>101953740</v>
      </c>
      <c r="TZ312" s="418" t="s">
        <v>2630</v>
      </c>
      <c r="UA312" s="418" t="s">
        <v>4634</v>
      </c>
      <c r="UC312" s="418">
        <v>373</v>
      </c>
    </row>
    <row r="313" spans="1:549" hidden="1" x14ac:dyDescent="0.35">
      <c r="A313" s="418" t="s">
        <v>2635</v>
      </c>
      <c r="B313" s="418" t="s">
        <v>2636</v>
      </c>
      <c r="C313" s="418" t="s">
        <v>1944</v>
      </c>
      <c r="D313" s="419">
        <v>352222081593919</v>
      </c>
      <c r="E313" s="418" t="s">
        <v>763</v>
      </c>
      <c r="F313" s="418" t="s">
        <v>1944</v>
      </c>
      <c r="G313" s="418" t="s">
        <v>766</v>
      </c>
      <c r="H313" s="418" t="s">
        <v>890</v>
      </c>
      <c r="I313" s="418" t="s">
        <v>890</v>
      </c>
      <c r="J313" s="418" t="s">
        <v>890</v>
      </c>
      <c r="K313" s="418" t="s">
        <v>1346</v>
      </c>
      <c r="M313" s="419">
        <v>0</v>
      </c>
      <c r="N313" s="419">
        <v>0</v>
      </c>
      <c r="O313" s="419">
        <v>0</v>
      </c>
      <c r="P313" s="419">
        <v>0</v>
      </c>
      <c r="Q313" s="419">
        <v>0</v>
      </c>
      <c r="R313" s="419">
        <v>0</v>
      </c>
      <c r="S313" s="419">
        <v>0</v>
      </c>
      <c r="T313" s="419">
        <v>0</v>
      </c>
      <c r="U313" s="419">
        <v>0</v>
      </c>
      <c r="V313" s="419">
        <v>0</v>
      </c>
      <c r="W313" s="419">
        <v>0</v>
      </c>
      <c r="X313" s="419">
        <v>0</v>
      </c>
      <c r="Y313" s="419">
        <v>0</v>
      </c>
      <c r="Z313" s="419">
        <v>0</v>
      </c>
      <c r="AA313" s="419">
        <v>0</v>
      </c>
      <c r="AB313" s="419">
        <v>0</v>
      </c>
      <c r="AC313" s="419">
        <v>0</v>
      </c>
      <c r="AD313" s="419">
        <v>0</v>
      </c>
      <c r="AE313" s="419">
        <v>0</v>
      </c>
      <c r="AF313" s="419">
        <v>0</v>
      </c>
      <c r="AG313" s="419">
        <v>1</v>
      </c>
      <c r="AH313" s="419">
        <v>0</v>
      </c>
      <c r="QM313" s="418" t="s">
        <v>1354</v>
      </c>
      <c r="QP313" s="418" t="s">
        <v>348</v>
      </c>
      <c r="SC313" s="418" t="s">
        <v>348</v>
      </c>
      <c r="SO313" s="418" t="s">
        <v>348</v>
      </c>
      <c r="SX313" s="418" t="s">
        <v>348</v>
      </c>
      <c r="TK313" s="418" t="s">
        <v>348</v>
      </c>
      <c r="TX313" s="418" t="s">
        <v>3720</v>
      </c>
      <c r="TY313" s="418">
        <v>101953744</v>
      </c>
      <c r="TZ313" s="418" t="s">
        <v>2634</v>
      </c>
      <c r="UA313" s="418" t="s">
        <v>4635</v>
      </c>
      <c r="UC313" s="418">
        <v>374</v>
      </c>
    </row>
    <row r="314" spans="1:549" hidden="1" x14ac:dyDescent="0.35">
      <c r="A314" s="418" t="s">
        <v>2638</v>
      </c>
      <c r="B314" s="418" t="s">
        <v>2639</v>
      </c>
      <c r="C314" s="418" t="s">
        <v>1944</v>
      </c>
      <c r="D314" s="419">
        <v>352222081593919</v>
      </c>
      <c r="E314" s="418" t="s">
        <v>763</v>
      </c>
      <c r="F314" s="418" t="s">
        <v>1944</v>
      </c>
      <c r="G314" s="418" t="s">
        <v>766</v>
      </c>
      <c r="H314" s="418" t="s">
        <v>890</v>
      </c>
      <c r="I314" s="418" t="s">
        <v>890</v>
      </c>
      <c r="J314" s="418" t="s">
        <v>890</v>
      </c>
      <c r="K314" s="418" t="s">
        <v>1346</v>
      </c>
      <c r="M314" s="419">
        <v>0</v>
      </c>
      <c r="N314" s="419">
        <v>0</v>
      </c>
      <c r="O314" s="419">
        <v>0</v>
      </c>
      <c r="P314" s="419">
        <v>0</v>
      </c>
      <c r="Q314" s="419">
        <v>0</v>
      </c>
      <c r="R314" s="419">
        <v>0</v>
      </c>
      <c r="S314" s="419">
        <v>0</v>
      </c>
      <c r="T314" s="419">
        <v>0</v>
      </c>
      <c r="U314" s="419">
        <v>0</v>
      </c>
      <c r="V314" s="419">
        <v>0</v>
      </c>
      <c r="W314" s="419">
        <v>0</v>
      </c>
      <c r="X314" s="419">
        <v>0</v>
      </c>
      <c r="Y314" s="419">
        <v>0</v>
      </c>
      <c r="Z314" s="419">
        <v>0</v>
      </c>
      <c r="AA314" s="419">
        <v>0</v>
      </c>
      <c r="AB314" s="419">
        <v>0</v>
      </c>
      <c r="AC314" s="419">
        <v>0</v>
      </c>
      <c r="AD314" s="419">
        <v>0</v>
      </c>
      <c r="AE314" s="419">
        <v>0</v>
      </c>
      <c r="AF314" s="419">
        <v>0</v>
      </c>
      <c r="AG314" s="419">
        <v>0</v>
      </c>
      <c r="AH314" s="419">
        <v>1</v>
      </c>
      <c r="RH314" s="418" t="s">
        <v>1354</v>
      </c>
      <c r="RK314" s="418" t="s">
        <v>348</v>
      </c>
      <c r="SC314" s="418" t="s">
        <v>63</v>
      </c>
      <c r="SD314" s="418" t="s">
        <v>4173</v>
      </c>
      <c r="SE314" s="419">
        <v>1</v>
      </c>
      <c r="SF314" s="419">
        <v>1</v>
      </c>
      <c r="SG314" s="419">
        <v>0</v>
      </c>
      <c r="SH314" s="419">
        <v>1</v>
      </c>
      <c r="SI314" s="419">
        <v>1</v>
      </c>
      <c r="SJ314" s="419">
        <v>0</v>
      </c>
      <c r="SK314" s="419">
        <v>0</v>
      </c>
      <c r="SL314" s="419">
        <v>0</v>
      </c>
      <c r="SM314" s="419">
        <v>0</v>
      </c>
      <c r="SO314" s="418" t="s">
        <v>348</v>
      </c>
      <c r="SX314" s="418" t="s">
        <v>348</v>
      </c>
      <c r="TK314" s="418" t="s">
        <v>348</v>
      </c>
      <c r="TX314" s="418" t="s">
        <v>4636</v>
      </c>
      <c r="TY314" s="418">
        <v>101953747</v>
      </c>
      <c r="TZ314" s="418" t="s">
        <v>2637</v>
      </c>
      <c r="UA314" s="418" t="s">
        <v>4637</v>
      </c>
      <c r="UC314" s="418">
        <v>375</v>
      </c>
    </row>
    <row r="315" spans="1:549" hidden="1" x14ac:dyDescent="0.35">
      <c r="A315" s="418" t="s">
        <v>2641</v>
      </c>
      <c r="B315" s="418" t="s">
        <v>2642</v>
      </c>
      <c r="C315" s="418" t="s">
        <v>1944</v>
      </c>
      <c r="D315" s="419">
        <v>352222081593919</v>
      </c>
      <c r="E315" s="418" t="s">
        <v>763</v>
      </c>
      <c r="F315" s="418" t="s">
        <v>1944</v>
      </c>
      <c r="G315" s="418" t="s">
        <v>766</v>
      </c>
      <c r="H315" s="418" t="s">
        <v>890</v>
      </c>
      <c r="I315" s="418" t="s">
        <v>890</v>
      </c>
      <c r="J315" s="418" t="s">
        <v>890</v>
      </c>
      <c r="K315" s="418" t="s">
        <v>1346</v>
      </c>
      <c r="M315" s="419">
        <v>0</v>
      </c>
      <c r="N315" s="419">
        <v>0</v>
      </c>
      <c r="O315" s="419">
        <v>0</v>
      </c>
      <c r="P315" s="419">
        <v>0</v>
      </c>
      <c r="Q315" s="419">
        <v>0</v>
      </c>
      <c r="R315" s="419">
        <v>0</v>
      </c>
      <c r="S315" s="419">
        <v>0</v>
      </c>
      <c r="T315" s="419">
        <v>0</v>
      </c>
      <c r="U315" s="419">
        <v>0</v>
      </c>
      <c r="V315" s="419">
        <v>0</v>
      </c>
      <c r="W315" s="419">
        <v>0</v>
      </c>
      <c r="X315" s="419">
        <v>0</v>
      </c>
      <c r="Y315" s="419">
        <v>0</v>
      </c>
      <c r="Z315" s="419">
        <v>0</v>
      </c>
      <c r="AA315" s="419">
        <v>0</v>
      </c>
      <c r="AB315" s="419">
        <v>0</v>
      </c>
      <c r="AC315" s="419">
        <v>0</v>
      </c>
      <c r="AD315" s="419">
        <v>0</v>
      </c>
      <c r="AE315" s="419">
        <v>0</v>
      </c>
      <c r="AF315" s="419">
        <v>0</v>
      </c>
      <c r="AG315" s="419">
        <v>0</v>
      </c>
      <c r="AH315" s="419">
        <v>1</v>
      </c>
      <c r="RH315" s="418" t="s">
        <v>1354</v>
      </c>
      <c r="RK315" s="418" t="s">
        <v>348</v>
      </c>
      <c r="SC315" s="418" t="s">
        <v>348</v>
      </c>
      <c r="SO315" s="418" t="s">
        <v>348</v>
      </c>
      <c r="SX315" s="418" t="s">
        <v>348</v>
      </c>
      <c r="TK315" s="418" t="s">
        <v>348</v>
      </c>
      <c r="TX315" s="418" t="s">
        <v>3840</v>
      </c>
      <c r="TY315" s="418">
        <v>101953752</v>
      </c>
      <c r="TZ315" s="418" t="s">
        <v>2640</v>
      </c>
      <c r="UA315" s="418" t="s">
        <v>4637</v>
      </c>
      <c r="UC315" s="418">
        <v>376</v>
      </c>
    </row>
    <row r="316" spans="1:549" hidden="1" x14ac:dyDescent="0.35">
      <c r="A316" s="418" t="s">
        <v>2644</v>
      </c>
      <c r="B316" s="418" t="s">
        <v>2645</v>
      </c>
      <c r="C316" s="418" t="s">
        <v>1944</v>
      </c>
      <c r="D316" s="419">
        <v>352222081593919</v>
      </c>
      <c r="E316" s="418" t="s">
        <v>763</v>
      </c>
      <c r="F316" s="418" t="s">
        <v>1944</v>
      </c>
      <c r="G316" s="418" t="s">
        <v>766</v>
      </c>
      <c r="H316" s="418" t="s">
        <v>890</v>
      </c>
      <c r="I316" s="418" t="s">
        <v>890</v>
      </c>
      <c r="J316" s="418" t="s">
        <v>890</v>
      </c>
      <c r="K316" s="418" t="s">
        <v>1346</v>
      </c>
      <c r="M316" s="419">
        <v>0</v>
      </c>
      <c r="N316" s="419">
        <v>0</v>
      </c>
      <c r="O316" s="419">
        <v>0</v>
      </c>
      <c r="P316" s="419">
        <v>0</v>
      </c>
      <c r="Q316" s="419">
        <v>0</v>
      </c>
      <c r="R316" s="419">
        <v>0</v>
      </c>
      <c r="S316" s="419">
        <v>0</v>
      </c>
      <c r="T316" s="419">
        <v>0</v>
      </c>
      <c r="U316" s="419">
        <v>0</v>
      </c>
      <c r="V316" s="419">
        <v>1</v>
      </c>
      <c r="W316" s="419">
        <v>0</v>
      </c>
      <c r="X316" s="419">
        <v>0</v>
      </c>
      <c r="Y316" s="419">
        <v>0</v>
      </c>
      <c r="Z316" s="419">
        <v>0</v>
      </c>
      <c r="AA316" s="419">
        <v>0</v>
      </c>
      <c r="AB316" s="419">
        <v>0</v>
      </c>
      <c r="AC316" s="419">
        <v>0</v>
      </c>
      <c r="AD316" s="419">
        <v>0</v>
      </c>
      <c r="AE316" s="419">
        <v>0</v>
      </c>
      <c r="AF316" s="419">
        <v>0</v>
      </c>
      <c r="AG316" s="419">
        <v>0</v>
      </c>
      <c r="AH316" s="419">
        <v>0</v>
      </c>
      <c r="HP316" s="418" t="s">
        <v>1354</v>
      </c>
      <c r="HS316" s="418" t="s">
        <v>348</v>
      </c>
      <c r="IJ316" s="418" t="s">
        <v>4638</v>
      </c>
      <c r="SC316" s="418" t="s">
        <v>348</v>
      </c>
      <c r="SO316" s="418" t="s">
        <v>63</v>
      </c>
      <c r="SP316" s="418" t="s">
        <v>4639</v>
      </c>
      <c r="SQ316" s="419">
        <v>1</v>
      </c>
      <c r="SR316" s="419">
        <v>0</v>
      </c>
      <c r="SS316" s="419">
        <v>1</v>
      </c>
      <c r="ST316" s="419">
        <v>0</v>
      </c>
      <c r="SU316" s="419">
        <v>0</v>
      </c>
      <c r="SV316" s="419">
        <v>0</v>
      </c>
      <c r="SX316" s="418" t="s">
        <v>63</v>
      </c>
      <c r="SY316" s="418" t="s">
        <v>1447</v>
      </c>
      <c r="SZ316" s="419">
        <v>0</v>
      </c>
      <c r="TA316" s="419">
        <v>0</v>
      </c>
      <c r="TB316" s="419">
        <v>0</v>
      </c>
      <c r="TC316" s="419">
        <v>1</v>
      </c>
      <c r="TD316" s="419">
        <v>0</v>
      </c>
      <c r="TE316" s="419">
        <v>0</v>
      </c>
      <c r="TF316" s="419">
        <v>0</v>
      </c>
      <c r="TG316" s="419">
        <v>0</v>
      </c>
      <c r="TH316" s="419">
        <v>0</v>
      </c>
      <c r="TI316" s="419">
        <v>0</v>
      </c>
      <c r="TK316" s="418" t="s">
        <v>63</v>
      </c>
      <c r="TL316" s="418" t="s">
        <v>1447</v>
      </c>
      <c r="TM316" s="419">
        <v>0</v>
      </c>
      <c r="TN316" s="419">
        <v>0</v>
      </c>
      <c r="TO316" s="419">
        <v>0</v>
      </c>
      <c r="TP316" s="419">
        <v>1</v>
      </c>
      <c r="TQ316" s="419">
        <v>0</v>
      </c>
      <c r="TR316" s="419">
        <v>0</v>
      </c>
      <c r="TS316" s="419">
        <v>0</v>
      </c>
      <c r="TT316" s="419">
        <v>0</v>
      </c>
      <c r="TU316" s="419">
        <v>0</v>
      </c>
      <c r="TV316" s="419">
        <v>0</v>
      </c>
      <c r="TX316" s="418" t="s">
        <v>3840</v>
      </c>
      <c r="TY316" s="418">
        <v>101953755</v>
      </c>
      <c r="TZ316" s="418" t="s">
        <v>2643</v>
      </c>
      <c r="UA316" s="418" t="s">
        <v>4640</v>
      </c>
      <c r="UC316" s="418">
        <v>377</v>
      </c>
    </row>
    <row r="317" spans="1:549" hidden="1" x14ac:dyDescent="0.35">
      <c r="A317" s="418" t="s">
        <v>2647</v>
      </c>
      <c r="B317" s="418" t="s">
        <v>2648</v>
      </c>
      <c r="C317" s="418" t="s">
        <v>1944</v>
      </c>
      <c r="D317" s="419">
        <v>352222081592341</v>
      </c>
      <c r="E317" s="418" t="s">
        <v>763</v>
      </c>
      <c r="F317" s="418" t="s">
        <v>1944</v>
      </c>
      <c r="G317" s="418" t="s">
        <v>766</v>
      </c>
      <c r="H317" s="418" t="s">
        <v>890</v>
      </c>
      <c r="I317" s="418" t="s">
        <v>890</v>
      </c>
      <c r="J317" s="418" t="s">
        <v>890</v>
      </c>
      <c r="K317" s="418" t="s">
        <v>1346</v>
      </c>
      <c r="M317" s="419">
        <v>0</v>
      </c>
      <c r="N317" s="419">
        <v>0</v>
      </c>
      <c r="O317" s="419">
        <v>0</v>
      </c>
      <c r="P317" s="419">
        <v>0</v>
      </c>
      <c r="Q317" s="419">
        <v>0</v>
      </c>
      <c r="R317" s="419">
        <v>0</v>
      </c>
      <c r="S317" s="419">
        <v>0</v>
      </c>
      <c r="T317" s="419">
        <v>0</v>
      </c>
      <c r="U317" s="419">
        <v>1</v>
      </c>
      <c r="V317" s="419">
        <v>1</v>
      </c>
      <c r="W317" s="419">
        <v>1</v>
      </c>
      <c r="X317" s="419">
        <v>1</v>
      </c>
      <c r="Y317" s="419">
        <v>1</v>
      </c>
      <c r="Z317" s="419">
        <v>1</v>
      </c>
      <c r="AA317" s="419">
        <v>1</v>
      </c>
      <c r="AB317" s="419">
        <v>0</v>
      </c>
      <c r="AC317" s="419">
        <v>0</v>
      </c>
      <c r="AD317" s="419">
        <v>0</v>
      </c>
      <c r="AE317" s="419">
        <v>0</v>
      </c>
      <c r="AF317" s="419">
        <v>0</v>
      </c>
      <c r="AG317" s="419">
        <v>0</v>
      </c>
      <c r="AH317" s="419">
        <v>0</v>
      </c>
      <c r="GU317" s="418" t="s">
        <v>1356</v>
      </c>
      <c r="GV317" s="418" t="s">
        <v>1363</v>
      </c>
      <c r="GX317" s="418" t="s">
        <v>348</v>
      </c>
      <c r="HP317" s="418" t="s">
        <v>1354</v>
      </c>
      <c r="HS317" s="418" t="s">
        <v>348</v>
      </c>
      <c r="IK317" s="418" t="s">
        <v>1354</v>
      </c>
      <c r="IN317" s="418" t="s">
        <v>348</v>
      </c>
      <c r="KA317" s="418" t="s">
        <v>1354</v>
      </c>
      <c r="KD317" s="418" t="s">
        <v>348</v>
      </c>
      <c r="KV317" s="418" t="s">
        <v>1354</v>
      </c>
      <c r="KY317" s="418" t="s">
        <v>348</v>
      </c>
      <c r="ML317" s="418" t="s">
        <v>1354</v>
      </c>
      <c r="MO317" s="418" t="s">
        <v>348</v>
      </c>
      <c r="NG317" s="418" t="s">
        <v>1354</v>
      </c>
      <c r="NJ317" s="418" t="s">
        <v>348</v>
      </c>
      <c r="SC317" s="418" t="s">
        <v>63</v>
      </c>
      <c r="SD317" s="418" t="s">
        <v>4164</v>
      </c>
      <c r="SE317" s="419">
        <v>1</v>
      </c>
      <c r="SF317" s="419">
        <v>1</v>
      </c>
      <c r="SG317" s="419">
        <v>0</v>
      </c>
      <c r="SH317" s="419">
        <v>1</v>
      </c>
      <c r="SI317" s="419">
        <v>1</v>
      </c>
      <c r="SJ317" s="419">
        <v>1</v>
      </c>
      <c r="SK317" s="419">
        <v>0</v>
      </c>
      <c r="SL317" s="419">
        <v>0</v>
      </c>
      <c r="SM317" s="419">
        <v>0</v>
      </c>
      <c r="SO317" s="418" t="s">
        <v>63</v>
      </c>
      <c r="SP317" s="418" t="s">
        <v>3858</v>
      </c>
      <c r="SQ317" s="419">
        <v>1</v>
      </c>
      <c r="SR317" s="419">
        <v>1</v>
      </c>
      <c r="SS317" s="419">
        <v>0</v>
      </c>
      <c r="ST317" s="419">
        <v>0</v>
      </c>
      <c r="SU317" s="419">
        <v>0</v>
      </c>
      <c r="SV317" s="419">
        <v>0</v>
      </c>
      <c r="SX317" s="418" t="s">
        <v>63</v>
      </c>
      <c r="SY317" s="418" t="s">
        <v>3953</v>
      </c>
      <c r="SZ317" s="419">
        <v>0</v>
      </c>
      <c r="TA317" s="419">
        <v>1</v>
      </c>
      <c r="TB317" s="419">
        <v>1</v>
      </c>
      <c r="TC317" s="419">
        <v>0</v>
      </c>
      <c r="TD317" s="419">
        <v>0</v>
      </c>
      <c r="TE317" s="419">
        <v>0</v>
      </c>
      <c r="TF317" s="419">
        <v>0</v>
      </c>
      <c r="TG317" s="419">
        <v>0</v>
      </c>
      <c r="TH317" s="419">
        <v>0</v>
      </c>
      <c r="TI317" s="419">
        <v>0</v>
      </c>
      <c r="TK317" s="418" t="s">
        <v>63</v>
      </c>
      <c r="TL317" s="418" t="s">
        <v>4362</v>
      </c>
      <c r="TM317" s="419">
        <v>0</v>
      </c>
      <c r="TN317" s="419">
        <v>1</v>
      </c>
      <c r="TO317" s="419">
        <v>1</v>
      </c>
      <c r="TP317" s="419">
        <v>0</v>
      </c>
      <c r="TQ317" s="419">
        <v>0</v>
      </c>
      <c r="TR317" s="419">
        <v>0</v>
      </c>
      <c r="TS317" s="419">
        <v>0</v>
      </c>
      <c r="TT317" s="419">
        <v>0</v>
      </c>
      <c r="TU317" s="419">
        <v>0</v>
      </c>
      <c r="TV317" s="419">
        <v>0</v>
      </c>
      <c r="TX317" s="418" t="s">
        <v>4641</v>
      </c>
      <c r="TY317" s="418">
        <v>101954025</v>
      </c>
      <c r="TZ317" s="418" t="s">
        <v>2646</v>
      </c>
      <c r="UA317" s="418" t="s">
        <v>4642</v>
      </c>
      <c r="UC317" s="418">
        <v>378</v>
      </c>
    </row>
    <row r="318" spans="1:549" hidden="1" x14ac:dyDescent="0.35">
      <c r="A318" s="418" t="s">
        <v>2650</v>
      </c>
      <c r="B318" s="418" t="s">
        <v>2651</v>
      </c>
      <c r="C318" s="418" t="s">
        <v>1944</v>
      </c>
      <c r="D318" s="419">
        <v>352222081592341</v>
      </c>
      <c r="E318" s="418" t="s">
        <v>763</v>
      </c>
      <c r="F318" s="418" t="s">
        <v>1944</v>
      </c>
      <c r="G318" s="418" t="s">
        <v>766</v>
      </c>
      <c r="H318" s="418" t="s">
        <v>890</v>
      </c>
      <c r="I318" s="418" t="s">
        <v>890</v>
      </c>
      <c r="J318" s="418" t="s">
        <v>890</v>
      </c>
      <c r="K318" s="418" t="s">
        <v>1346</v>
      </c>
      <c r="M318" s="419">
        <v>0</v>
      </c>
      <c r="N318" s="419">
        <v>0</v>
      </c>
      <c r="O318" s="419">
        <v>0</v>
      </c>
      <c r="P318" s="419">
        <v>0</v>
      </c>
      <c r="Q318" s="419">
        <v>0</v>
      </c>
      <c r="R318" s="419">
        <v>0</v>
      </c>
      <c r="S318" s="419">
        <v>0</v>
      </c>
      <c r="T318" s="419">
        <v>0</v>
      </c>
      <c r="U318" s="419">
        <v>1</v>
      </c>
      <c r="V318" s="419">
        <v>1</v>
      </c>
      <c r="W318" s="419">
        <v>1</v>
      </c>
      <c r="X318" s="419">
        <v>1</v>
      </c>
      <c r="Y318" s="419">
        <v>1</v>
      </c>
      <c r="Z318" s="419">
        <v>1</v>
      </c>
      <c r="AA318" s="419">
        <v>1</v>
      </c>
      <c r="AB318" s="419">
        <v>0</v>
      </c>
      <c r="AC318" s="419">
        <v>0</v>
      </c>
      <c r="AD318" s="419">
        <v>0</v>
      </c>
      <c r="AE318" s="419">
        <v>0</v>
      </c>
      <c r="AF318" s="419">
        <v>0</v>
      </c>
      <c r="AG318" s="419">
        <v>0</v>
      </c>
      <c r="AH318" s="419">
        <v>0</v>
      </c>
      <c r="GU318" s="418" t="s">
        <v>1354</v>
      </c>
      <c r="GX318" s="418" t="s">
        <v>348</v>
      </c>
      <c r="HP318" s="418" t="s">
        <v>1354</v>
      </c>
      <c r="HS318" s="418" t="s">
        <v>348</v>
      </c>
      <c r="IK318" s="418" t="s">
        <v>1354</v>
      </c>
      <c r="IN318" s="418" t="s">
        <v>348</v>
      </c>
      <c r="KA318" s="418" t="s">
        <v>1354</v>
      </c>
      <c r="KD318" s="418" t="s">
        <v>348</v>
      </c>
      <c r="KV318" s="418" t="s">
        <v>1354</v>
      </c>
      <c r="KY318" s="418" t="s">
        <v>348</v>
      </c>
      <c r="ML318" s="418" t="s">
        <v>1354</v>
      </c>
      <c r="MO318" s="418" t="s">
        <v>348</v>
      </c>
      <c r="NG318" s="418" t="s">
        <v>1354</v>
      </c>
      <c r="NJ318" s="418" t="s">
        <v>348</v>
      </c>
      <c r="SC318" s="418" t="s">
        <v>63</v>
      </c>
      <c r="SD318" s="418" t="s">
        <v>4643</v>
      </c>
      <c r="SE318" s="419">
        <v>1</v>
      </c>
      <c r="SF318" s="419">
        <v>1</v>
      </c>
      <c r="SG318" s="419">
        <v>0</v>
      </c>
      <c r="SH318" s="419">
        <v>1</v>
      </c>
      <c r="SI318" s="419">
        <v>1</v>
      </c>
      <c r="SJ318" s="419">
        <v>1</v>
      </c>
      <c r="SK318" s="419">
        <v>1</v>
      </c>
      <c r="SL318" s="419">
        <v>0</v>
      </c>
      <c r="SM318" s="419">
        <v>0</v>
      </c>
      <c r="SO318" s="418" t="s">
        <v>63</v>
      </c>
      <c r="SP318" s="418" t="s">
        <v>3858</v>
      </c>
      <c r="SQ318" s="419">
        <v>1</v>
      </c>
      <c r="SR318" s="419">
        <v>1</v>
      </c>
      <c r="SS318" s="419">
        <v>0</v>
      </c>
      <c r="ST318" s="419">
        <v>0</v>
      </c>
      <c r="SU318" s="419">
        <v>0</v>
      </c>
      <c r="SV318" s="419">
        <v>0</v>
      </c>
      <c r="SX318" s="418" t="s">
        <v>63</v>
      </c>
      <c r="SY318" s="418" t="s">
        <v>3894</v>
      </c>
      <c r="SZ318" s="419">
        <v>0</v>
      </c>
      <c r="TA318" s="419">
        <v>1</v>
      </c>
      <c r="TB318" s="419">
        <v>1</v>
      </c>
      <c r="TC318" s="419">
        <v>0</v>
      </c>
      <c r="TD318" s="419">
        <v>0</v>
      </c>
      <c r="TE318" s="419">
        <v>1</v>
      </c>
      <c r="TF318" s="419">
        <v>0</v>
      </c>
      <c r="TG318" s="419">
        <v>0</v>
      </c>
      <c r="TH318" s="419">
        <v>0</v>
      </c>
      <c r="TI318" s="419">
        <v>0</v>
      </c>
      <c r="TK318" s="418" t="s">
        <v>63</v>
      </c>
      <c r="TL318" s="418" t="s">
        <v>3953</v>
      </c>
      <c r="TM318" s="419">
        <v>0</v>
      </c>
      <c r="TN318" s="419">
        <v>1</v>
      </c>
      <c r="TO318" s="419">
        <v>1</v>
      </c>
      <c r="TP318" s="419">
        <v>0</v>
      </c>
      <c r="TQ318" s="419">
        <v>0</v>
      </c>
      <c r="TR318" s="419">
        <v>0</v>
      </c>
      <c r="TS318" s="419">
        <v>0</v>
      </c>
      <c r="TT318" s="419">
        <v>0</v>
      </c>
      <c r="TU318" s="419">
        <v>0</v>
      </c>
      <c r="TV318" s="419">
        <v>0</v>
      </c>
      <c r="TX318" s="418" t="s">
        <v>3791</v>
      </c>
      <c r="TY318" s="418">
        <v>101954029</v>
      </c>
      <c r="TZ318" s="418" t="s">
        <v>2649</v>
      </c>
      <c r="UA318" s="418" t="s">
        <v>4644</v>
      </c>
      <c r="UC318" s="418">
        <v>379</v>
      </c>
    </row>
    <row r="319" spans="1:549" hidden="1" x14ac:dyDescent="0.35">
      <c r="A319" s="418" t="s">
        <v>2653</v>
      </c>
      <c r="B319" s="418" t="s">
        <v>2654</v>
      </c>
      <c r="C319" s="418" t="s">
        <v>1944</v>
      </c>
      <c r="D319" s="419">
        <v>352222081592341</v>
      </c>
      <c r="E319" s="418" t="s">
        <v>763</v>
      </c>
      <c r="F319" s="418" t="s">
        <v>1944</v>
      </c>
      <c r="G319" s="418" t="s">
        <v>766</v>
      </c>
      <c r="H319" s="418" t="s">
        <v>890</v>
      </c>
      <c r="I319" s="418" t="s">
        <v>890</v>
      </c>
      <c r="J319" s="418" t="s">
        <v>890</v>
      </c>
      <c r="K319" s="418" t="s">
        <v>1346</v>
      </c>
      <c r="M319" s="419">
        <v>0</v>
      </c>
      <c r="N319" s="419">
        <v>1</v>
      </c>
      <c r="O319" s="419">
        <v>0</v>
      </c>
      <c r="P319" s="419">
        <v>0</v>
      </c>
      <c r="Q319" s="419">
        <v>0</v>
      </c>
      <c r="R319" s="419">
        <v>0</v>
      </c>
      <c r="S319" s="419">
        <v>0</v>
      </c>
      <c r="T319" s="419">
        <v>0</v>
      </c>
      <c r="U319" s="419">
        <v>0</v>
      </c>
      <c r="V319" s="419">
        <v>0</v>
      </c>
      <c r="W319" s="419">
        <v>0</v>
      </c>
      <c r="X319" s="419">
        <v>0</v>
      </c>
      <c r="Y319" s="419">
        <v>0</v>
      </c>
      <c r="Z319" s="419">
        <v>0</v>
      </c>
      <c r="AA319" s="419">
        <v>0</v>
      </c>
      <c r="AB319" s="419">
        <v>0</v>
      </c>
      <c r="AC319" s="419">
        <v>1</v>
      </c>
      <c r="AD319" s="419">
        <v>1</v>
      </c>
      <c r="AE319" s="419">
        <v>0</v>
      </c>
      <c r="AF319" s="419">
        <v>0</v>
      </c>
      <c r="AG319" s="419">
        <v>0</v>
      </c>
      <c r="AH319" s="419">
        <v>0</v>
      </c>
      <c r="BD319" s="418" t="s">
        <v>1354</v>
      </c>
      <c r="BG319" s="418" t="s">
        <v>348</v>
      </c>
      <c r="LQ319" s="418" t="s">
        <v>1354</v>
      </c>
      <c r="LT319" s="418" t="s">
        <v>348</v>
      </c>
      <c r="OB319" s="418" t="s">
        <v>1354</v>
      </c>
      <c r="OE319" s="418" t="s">
        <v>348</v>
      </c>
      <c r="SC319" s="418" t="s">
        <v>63</v>
      </c>
      <c r="SD319" s="418" t="s">
        <v>4164</v>
      </c>
      <c r="SE319" s="419">
        <v>1</v>
      </c>
      <c r="SF319" s="419">
        <v>1</v>
      </c>
      <c r="SG319" s="419">
        <v>0</v>
      </c>
      <c r="SH319" s="419">
        <v>1</v>
      </c>
      <c r="SI319" s="419">
        <v>1</v>
      </c>
      <c r="SJ319" s="419">
        <v>1</v>
      </c>
      <c r="SK319" s="419">
        <v>0</v>
      </c>
      <c r="SL319" s="419">
        <v>0</v>
      </c>
      <c r="SM319" s="419">
        <v>0</v>
      </c>
      <c r="SO319" s="418" t="s">
        <v>63</v>
      </c>
      <c r="SP319" s="418" t="s">
        <v>4166</v>
      </c>
      <c r="SQ319" s="419">
        <v>1</v>
      </c>
      <c r="SR319" s="419">
        <v>1</v>
      </c>
      <c r="SS319" s="419">
        <v>0</v>
      </c>
      <c r="ST319" s="419">
        <v>0</v>
      </c>
      <c r="SU319" s="419">
        <v>0</v>
      </c>
      <c r="SV319" s="419">
        <v>0</v>
      </c>
      <c r="SX319" s="418" t="s">
        <v>63</v>
      </c>
      <c r="SY319" s="418" t="s">
        <v>3953</v>
      </c>
      <c r="SZ319" s="419">
        <v>0</v>
      </c>
      <c r="TA319" s="419">
        <v>1</v>
      </c>
      <c r="TB319" s="419">
        <v>1</v>
      </c>
      <c r="TC319" s="419">
        <v>0</v>
      </c>
      <c r="TD319" s="419">
        <v>0</v>
      </c>
      <c r="TE319" s="419">
        <v>0</v>
      </c>
      <c r="TF319" s="419">
        <v>0</v>
      </c>
      <c r="TG319" s="419">
        <v>0</v>
      </c>
      <c r="TH319" s="419">
        <v>0</v>
      </c>
      <c r="TI319" s="419">
        <v>0</v>
      </c>
      <c r="TK319" s="418" t="s">
        <v>63</v>
      </c>
      <c r="TL319" s="418" t="s">
        <v>3953</v>
      </c>
      <c r="TM319" s="419">
        <v>0</v>
      </c>
      <c r="TN319" s="419">
        <v>1</v>
      </c>
      <c r="TO319" s="419">
        <v>1</v>
      </c>
      <c r="TP319" s="419">
        <v>0</v>
      </c>
      <c r="TQ319" s="419">
        <v>0</v>
      </c>
      <c r="TR319" s="419">
        <v>0</v>
      </c>
      <c r="TS319" s="419">
        <v>0</v>
      </c>
      <c r="TT319" s="419">
        <v>0</v>
      </c>
      <c r="TU319" s="419">
        <v>0</v>
      </c>
      <c r="TV319" s="419">
        <v>0</v>
      </c>
      <c r="TX319" s="418" t="s">
        <v>3791</v>
      </c>
      <c r="TY319" s="418">
        <v>101954035</v>
      </c>
      <c r="TZ319" s="418" t="s">
        <v>2652</v>
      </c>
      <c r="UA319" s="418" t="s">
        <v>4645</v>
      </c>
      <c r="UC319" s="418">
        <v>380</v>
      </c>
    </row>
    <row r="320" spans="1:549" hidden="1" x14ac:dyDescent="0.35">
      <c r="A320" s="418" t="s">
        <v>2657</v>
      </c>
      <c r="B320" s="418" t="s">
        <v>2658</v>
      </c>
      <c r="C320" s="418" t="s">
        <v>1944</v>
      </c>
      <c r="D320" s="419">
        <v>352222081592341</v>
      </c>
      <c r="E320" s="418" t="s">
        <v>763</v>
      </c>
      <c r="F320" s="418" t="s">
        <v>1944</v>
      </c>
      <c r="G320" s="418" t="s">
        <v>766</v>
      </c>
      <c r="H320" s="418" t="s">
        <v>890</v>
      </c>
      <c r="I320" s="418" t="s">
        <v>890</v>
      </c>
      <c r="J320" s="418" t="s">
        <v>890</v>
      </c>
      <c r="K320" s="418" t="s">
        <v>1346</v>
      </c>
      <c r="M320" s="419">
        <v>0</v>
      </c>
      <c r="N320" s="419">
        <v>1</v>
      </c>
      <c r="O320" s="419">
        <v>0</v>
      </c>
      <c r="P320" s="419">
        <v>0</v>
      </c>
      <c r="Q320" s="419">
        <v>0</v>
      </c>
      <c r="R320" s="419">
        <v>0</v>
      </c>
      <c r="S320" s="419">
        <v>0</v>
      </c>
      <c r="T320" s="419">
        <v>0</v>
      </c>
      <c r="U320" s="419">
        <v>0</v>
      </c>
      <c r="V320" s="419">
        <v>0</v>
      </c>
      <c r="W320" s="419">
        <v>0</v>
      </c>
      <c r="X320" s="419">
        <v>0</v>
      </c>
      <c r="Y320" s="419">
        <v>0</v>
      </c>
      <c r="Z320" s="419">
        <v>0</v>
      </c>
      <c r="AA320" s="419">
        <v>0</v>
      </c>
      <c r="AB320" s="419">
        <v>0</v>
      </c>
      <c r="AC320" s="419">
        <v>1</v>
      </c>
      <c r="AD320" s="419">
        <v>1</v>
      </c>
      <c r="AE320" s="419">
        <v>0</v>
      </c>
      <c r="AF320" s="419">
        <v>0</v>
      </c>
      <c r="AG320" s="419">
        <v>0</v>
      </c>
      <c r="AH320" s="419">
        <v>0</v>
      </c>
      <c r="BD320" s="418" t="s">
        <v>1354</v>
      </c>
      <c r="BG320" s="418" t="s">
        <v>348</v>
      </c>
      <c r="LQ320" s="418" t="s">
        <v>1354</v>
      </c>
      <c r="LT320" s="418" t="s">
        <v>348</v>
      </c>
      <c r="OB320" s="418" t="s">
        <v>1354</v>
      </c>
      <c r="OE320" s="418" t="s">
        <v>348</v>
      </c>
      <c r="SC320" s="418" t="s">
        <v>63</v>
      </c>
      <c r="SD320" s="418" t="s">
        <v>4646</v>
      </c>
      <c r="SE320" s="419">
        <v>1</v>
      </c>
      <c r="SF320" s="419">
        <v>1</v>
      </c>
      <c r="SG320" s="419">
        <v>0</v>
      </c>
      <c r="SH320" s="419">
        <v>1</v>
      </c>
      <c r="SI320" s="419">
        <v>1</v>
      </c>
      <c r="SJ320" s="419">
        <v>1</v>
      </c>
      <c r="SK320" s="419">
        <v>0</v>
      </c>
      <c r="SL320" s="419">
        <v>0</v>
      </c>
      <c r="SM320" s="419">
        <v>0</v>
      </c>
      <c r="SO320" s="418" t="s">
        <v>63</v>
      </c>
      <c r="SP320" s="418" t="s">
        <v>3858</v>
      </c>
      <c r="SQ320" s="419">
        <v>1</v>
      </c>
      <c r="SR320" s="419">
        <v>1</v>
      </c>
      <c r="SS320" s="419">
        <v>0</v>
      </c>
      <c r="ST320" s="419">
        <v>0</v>
      </c>
      <c r="SU320" s="419">
        <v>0</v>
      </c>
      <c r="SV320" s="419">
        <v>0</v>
      </c>
      <c r="SX320" s="418" t="s">
        <v>63</v>
      </c>
      <c r="SY320" s="418" t="s">
        <v>3953</v>
      </c>
      <c r="SZ320" s="419">
        <v>0</v>
      </c>
      <c r="TA320" s="419">
        <v>1</v>
      </c>
      <c r="TB320" s="419">
        <v>1</v>
      </c>
      <c r="TC320" s="419">
        <v>0</v>
      </c>
      <c r="TD320" s="419">
        <v>0</v>
      </c>
      <c r="TE320" s="419">
        <v>0</v>
      </c>
      <c r="TF320" s="419">
        <v>0</v>
      </c>
      <c r="TG320" s="419">
        <v>0</v>
      </c>
      <c r="TH320" s="419">
        <v>0</v>
      </c>
      <c r="TI320" s="419">
        <v>0</v>
      </c>
      <c r="TK320" s="418" t="s">
        <v>63</v>
      </c>
      <c r="TL320" s="418" t="s">
        <v>3953</v>
      </c>
      <c r="TM320" s="419">
        <v>0</v>
      </c>
      <c r="TN320" s="419">
        <v>1</v>
      </c>
      <c r="TO320" s="419">
        <v>1</v>
      </c>
      <c r="TP320" s="419">
        <v>0</v>
      </c>
      <c r="TQ320" s="419">
        <v>0</v>
      </c>
      <c r="TR320" s="419">
        <v>0</v>
      </c>
      <c r="TS320" s="419">
        <v>0</v>
      </c>
      <c r="TT320" s="419">
        <v>0</v>
      </c>
      <c r="TU320" s="419">
        <v>0</v>
      </c>
      <c r="TV320" s="419">
        <v>0</v>
      </c>
      <c r="TX320" s="418" t="s">
        <v>3791</v>
      </c>
      <c r="TY320" s="418">
        <v>101954040</v>
      </c>
      <c r="TZ320" s="418" t="s">
        <v>2656</v>
      </c>
      <c r="UA320" s="418" t="s">
        <v>4647</v>
      </c>
      <c r="UC320" s="418">
        <v>381</v>
      </c>
    </row>
    <row r="321" spans="1:549" hidden="1" x14ac:dyDescent="0.35">
      <c r="A321" s="418" t="s">
        <v>2660</v>
      </c>
      <c r="B321" s="418" t="s">
        <v>2661</v>
      </c>
      <c r="C321" s="418" t="s">
        <v>1944</v>
      </c>
      <c r="D321" s="419">
        <v>352222081592341</v>
      </c>
      <c r="E321" s="418" t="s">
        <v>763</v>
      </c>
      <c r="F321" s="418" t="s">
        <v>1944</v>
      </c>
      <c r="G321" s="418" t="s">
        <v>766</v>
      </c>
      <c r="H321" s="418" t="s">
        <v>890</v>
      </c>
      <c r="I321" s="418" t="s">
        <v>890</v>
      </c>
      <c r="J321" s="418" t="s">
        <v>890</v>
      </c>
      <c r="K321" s="418" t="s">
        <v>1346</v>
      </c>
      <c r="M321" s="419">
        <v>0</v>
      </c>
      <c r="N321" s="419">
        <v>0</v>
      </c>
      <c r="O321" s="419">
        <v>0</v>
      </c>
      <c r="P321" s="419">
        <v>0</v>
      </c>
      <c r="Q321" s="419">
        <v>0</v>
      </c>
      <c r="R321" s="419">
        <v>0</v>
      </c>
      <c r="S321" s="419">
        <v>0</v>
      </c>
      <c r="T321" s="419">
        <v>0</v>
      </c>
      <c r="U321" s="419">
        <v>0</v>
      </c>
      <c r="V321" s="419">
        <v>0</v>
      </c>
      <c r="W321" s="419">
        <v>0</v>
      </c>
      <c r="X321" s="419">
        <v>0</v>
      </c>
      <c r="Y321" s="419">
        <v>0</v>
      </c>
      <c r="Z321" s="419">
        <v>0</v>
      </c>
      <c r="AA321" s="419">
        <v>0</v>
      </c>
      <c r="AB321" s="419">
        <v>0</v>
      </c>
      <c r="AC321" s="419">
        <v>0</v>
      </c>
      <c r="AD321" s="419">
        <v>0</v>
      </c>
      <c r="AE321" s="419">
        <v>0</v>
      </c>
      <c r="AF321" s="419">
        <v>0</v>
      </c>
      <c r="AG321" s="419">
        <v>0</v>
      </c>
      <c r="AH321" s="419">
        <v>1</v>
      </c>
      <c r="RH321" s="418" t="s">
        <v>1354</v>
      </c>
      <c r="RK321" s="418" t="s">
        <v>348</v>
      </c>
      <c r="SC321" s="418" t="s">
        <v>63</v>
      </c>
      <c r="SD321" s="418" t="s">
        <v>3950</v>
      </c>
      <c r="SE321" s="419">
        <v>1</v>
      </c>
      <c r="SF321" s="419">
        <v>1</v>
      </c>
      <c r="SG321" s="419">
        <v>0</v>
      </c>
      <c r="SH321" s="419">
        <v>1</v>
      </c>
      <c r="SI321" s="419">
        <v>0</v>
      </c>
      <c r="SJ321" s="419">
        <v>0</v>
      </c>
      <c r="SK321" s="419">
        <v>0</v>
      </c>
      <c r="SL321" s="419">
        <v>0</v>
      </c>
      <c r="SM321" s="419">
        <v>0</v>
      </c>
      <c r="SO321" s="418" t="s">
        <v>63</v>
      </c>
      <c r="SP321" s="418" t="s">
        <v>3858</v>
      </c>
      <c r="SQ321" s="419">
        <v>1</v>
      </c>
      <c r="SR321" s="419">
        <v>1</v>
      </c>
      <c r="SS321" s="419">
        <v>0</v>
      </c>
      <c r="ST321" s="419">
        <v>0</v>
      </c>
      <c r="SU321" s="419">
        <v>0</v>
      </c>
      <c r="SV321" s="419">
        <v>0</v>
      </c>
      <c r="SX321" s="418" t="s">
        <v>348</v>
      </c>
      <c r="TK321" s="418" t="s">
        <v>348</v>
      </c>
      <c r="TX321" s="418" t="s">
        <v>3791</v>
      </c>
      <c r="TY321" s="418">
        <v>101954044</v>
      </c>
      <c r="TZ321" s="418" t="s">
        <v>2659</v>
      </c>
      <c r="UA321" s="418" t="s">
        <v>4648</v>
      </c>
      <c r="UC321" s="418">
        <v>382</v>
      </c>
    </row>
    <row r="322" spans="1:549" hidden="1" x14ac:dyDescent="0.35">
      <c r="A322" s="418" t="s">
        <v>2663</v>
      </c>
      <c r="B322" s="418" t="s">
        <v>2664</v>
      </c>
      <c r="C322" s="418" t="s">
        <v>1944</v>
      </c>
      <c r="D322" s="419">
        <v>352222081592341</v>
      </c>
      <c r="E322" s="418" t="s">
        <v>763</v>
      </c>
      <c r="F322" s="418" t="s">
        <v>1944</v>
      </c>
      <c r="G322" s="418" t="s">
        <v>766</v>
      </c>
      <c r="H322" s="418" t="s">
        <v>890</v>
      </c>
      <c r="I322" s="418" t="s">
        <v>890</v>
      </c>
      <c r="J322" s="418" t="s">
        <v>890</v>
      </c>
      <c r="K322" s="418" t="s">
        <v>1346</v>
      </c>
      <c r="M322" s="419">
        <v>0</v>
      </c>
      <c r="N322" s="419">
        <v>0</v>
      </c>
      <c r="O322" s="419">
        <v>0</v>
      </c>
      <c r="P322" s="419">
        <v>0</v>
      </c>
      <c r="Q322" s="419">
        <v>0</v>
      </c>
      <c r="R322" s="419">
        <v>0</v>
      </c>
      <c r="S322" s="419">
        <v>0</v>
      </c>
      <c r="T322" s="419">
        <v>0</v>
      </c>
      <c r="U322" s="419">
        <v>0</v>
      </c>
      <c r="V322" s="419">
        <v>0</v>
      </c>
      <c r="W322" s="419">
        <v>0</v>
      </c>
      <c r="X322" s="419">
        <v>0</v>
      </c>
      <c r="Y322" s="419">
        <v>0</v>
      </c>
      <c r="Z322" s="419">
        <v>0</v>
      </c>
      <c r="AA322" s="419">
        <v>0</v>
      </c>
      <c r="AB322" s="419">
        <v>0</v>
      </c>
      <c r="AC322" s="419">
        <v>0</v>
      </c>
      <c r="AD322" s="419">
        <v>0</v>
      </c>
      <c r="AE322" s="419">
        <v>0</v>
      </c>
      <c r="AF322" s="419">
        <v>0</v>
      </c>
      <c r="AG322" s="419">
        <v>0</v>
      </c>
      <c r="AH322" s="419">
        <v>1</v>
      </c>
      <c r="RH322" s="418" t="s">
        <v>1354</v>
      </c>
      <c r="RK322" s="418" t="s">
        <v>348</v>
      </c>
      <c r="SC322" s="418" t="s">
        <v>63</v>
      </c>
      <c r="SD322" s="418" t="s">
        <v>3950</v>
      </c>
      <c r="SE322" s="419">
        <v>1</v>
      </c>
      <c r="SF322" s="419">
        <v>1</v>
      </c>
      <c r="SG322" s="419">
        <v>0</v>
      </c>
      <c r="SH322" s="419">
        <v>1</v>
      </c>
      <c r="SI322" s="419">
        <v>0</v>
      </c>
      <c r="SJ322" s="419">
        <v>0</v>
      </c>
      <c r="SK322" s="419">
        <v>0</v>
      </c>
      <c r="SL322" s="419">
        <v>0</v>
      </c>
      <c r="SM322" s="419">
        <v>0</v>
      </c>
      <c r="SO322" s="418" t="s">
        <v>348</v>
      </c>
      <c r="SX322" s="418" t="s">
        <v>348</v>
      </c>
      <c r="TK322" s="418" t="s">
        <v>348</v>
      </c>
      <c r="TX322" s="418" t="s">
        <v>3791</v>
      </c>
      <c r="TY322" s="418">
        <v>101954048</v>
      </c>
      <c r="TZ322" s="418" t="s">
        <v>2662</v>
      </c>
      <c r="UA322" s="418" t="s">
        <v>4649</v>
      </c>
      <c r="UC322" s="418">
        <v>383</v>
      </c>
    </row>
    <row r="323" spans="1:549" hidden="1" x14ac:dyDescent="0.35">
      <c r="A323" s="418" t="s">
        <v>2666</v>
      </c>
      <c r="B323" s="418" t="s">
        <v>2667</v>
      </c>
      <c r="C323" s="418" t="s">
        <v>1944</v>
      </c>
      <c r="D323" s="419">
        <v>352222081592341</v>
      </c>
      <c r="E323" s="418" t="s">
        <v>763</v>
      </c>
      <c r="F323" s="418" t="s">
        <v>1944</v>
      </c>
      <c r="G323" s="418" t="s">
        <v>766</v>
      </c>
      <c r="H323" s="418" t="s">
        <v>890</v>
      </c>
      <c r="I323" s="418" t="s">
        <v>890</v>
      </c>
      <c r="J323" s="418" t="s">
        <v>890</v>
      </c>
      <c r="K323" s="418" t="s">
        <v>1346</v>
      </c>
      <c r="M323" s="419">
        <v>0</v>
      </c>
      <c r="N323" s="419">
        <v>0</v>
      </c>
      <c r="O323" s="419">
        <v>0</v>
      </c>
      <c r="P323" s="419">
        <v>0</v>
      </c>
      <c r="Q323" s="419">
        <v>0</v>
      </c>
      <c r="R323" s="419">
        <v>0</v>
      </c>
      <c r="S323" s="419">
        <v>0</v>
      </c>
      <c r="T323" s="419">
        <v>0</v>
      </c>
      <c r="U323" s="419">
        <v>0</v>
      </c>
      <c r="V323" s="419">
        <v>0</v>
      </c>
      <c r="W323" s="419">
        <v>0</v>
      </c>
      <c r="X323" s="419">
        <v>0</v>
      </c>
      <c r="Y323" s="419">
        <v>0</v>
      </c>
      <c r="Z323" s="419">
        <v>0</v>
      </c>
      <c r="AA323" s="419">
        <v>0</v>
      </c>
      <c r="AB323" s="419">
        <v>0</v>
      </c>
      <c r="AC323" s="419">
        <v>0</v>
      </c>
      <c r="AD323" s="419">
        <v>0</v>
      </c>
      <c r="AE323" s="419">
        <v>0</v>
      </c>
      <c r="AF323" s="419">
        <v>0</v>
      </c>
      <c r="AG323" s="419">
        <v>1</v>
      </c>
      <c r="AH323" s="419">
        <v>0</v>
      </c>
      <c r="QM323" s="418" t="s">
        <v>1354</v>
      </c>
      <c r="QP323" s="418" t="s">
        <v>348</v>
      </c>
      <c r="SC323" s="418" t="s">
        <v>63</v>
      </c>
      <c r="SD323" s="418" t="s">
        <v>4164</v>
      </c>
      <c r="SE323" s="419">
        <v>1</v>
      </c>
      <c r="SF323" s="419">
        <v>1</v>
      </c>
      <c r="SG323" s="419">
        <v>0</v>
      </c>
      <c r="SH323" s="419">
        <v>1</v>
      </c>
      <c r="SI323" s="419">
        <v>1</v>
      </c>
      <c r="SJ323" s="419">
        <v>1</v>
      </c>
      <c r="SK323" s="419">
        <v>0</v>
      </c>
      <c r="SL323" s="419">
        <v>0</v>
      </c>
      <c r="SM323" s="419">
        <v>0</v>
      </c>
      <c r="SO323" s="418" t="s">
        <v>63</v>
      </c>
      <c r="SP323" s="418" t="s">
        <v>3858</v>
      </c>
      <c r="SQ323" s="419">
        <v>1</v>
      </c>
      <c r="SR323" s="419">
        <v>1</v>
      </c>
      <c r="SS323" s="419">
        <v>0</v>
      </c>
      <c r="ST323" s="419">
        <v>0</v>
      </c>
      <c r="SU323" s="419">
        <v>0</v>
      </c>
      <c r="SV323" s="419">
        <v>0</v>
      </c>
      <c r="SX323" s="418" t="s">
        <v>63</v>
      </c>
      <c r="SY323" s="418" t="s">
        <v>3953</v>
      </c>
      <c r="SZ323" s="419">
        <v>0</v>
      </c>
      <c r="TA323" s="419">
        <v>1</v>
      </c>
      <c r="TB323" s="419">
        <v>1</v>
      </c>
      <c r="TC323" s="419">
        <v>0</v>
      </c>
      <c r="TD323" s="419">
        <v>0</v>
      </c>
      <c r="TE323" s="419">
        <v>0</v>
      </c>
      <c r="TF323" s="419">
        <v>0</v>
      </c>
      <c r="TG323" s="419">
        <v>0</v>
      </c>
      <c r="TH323" s="419">
        <v>0</v>
      </c>
      <c r="TI323" s="419">
        <v>0</v>
      </c>
      <c r="TK323" s="418" t="s">
        <v>63</v>
      </c>
      <c r="TL323" s="418" t="s">
        <v>3953</v>
      </c>
      <c r="TM323" s="419">
        <v>0</v>
      </c>
      <c r="TN323" s="419">
        <v>1</v>
      </c>
      <c r="TO323" s="419">
        <v>1</v>
      </c>
      <c r="TP323" s="419">
        <v>0</v>
      </c>
      <c r="TQ323" s="419">
        <v>0</v>
      </c>
      <c r="TR323" s="419">
        <v>0</v>
      </c>
      <c r="TS323" s="419">
        <v>0</v>
      </c>
      <c r="TT323" s="419">
        <v>0</v>
      </c>
      <c r="TU323" s="419">
        <v>0</v>
      </c>
      <c r="TV323" s="419">
        <v>0</v>
      </c>
      <c r="TX323" s="418" t="s">
        <v>3791</v>
      </c>
      <c r="TY323" s="418">
        <v>101954056</v>
      </c>
      <c r="TZ323" s="418" t="s">
        <v>2665</v>
      </c>
      <c r="UA323" s="418" t="s">
        <v>4650</v>
      </c>
      <c r="UC323" s="418">
        <v>384</v>
      </c>
    </row>
    <row r="324" spans="1:549" hidden="1" x14ac:dyDescent="0.35">
      <c r="A324" s="418" t="s">
        <v>2669</v>
      </c>
      <c r="B324" s="418" t="s">
        <v>2670</v>
      </c>
      <c r="C324" s="418" t="s">
        <v>1944</v>
      </c>
      <c r="D324" s="419">
        <v>352222081592341</v>
      </c>
      <c r="E324" s="418" t="s">
        <v>763</v>
      </c>
      <c r="F324" s="418" t="s">
        <v>1944</v>
      </c>
      <c r="G324" s="418" t="s">
        <v>766</v>
      </c>
      <c r="H324" s="418" t="s">
        <v>890</v>
      </c>
      <c r="I324" s="418" t="s">
        <v>890</v>
      </c>
      <c r="J324" s="418" t="s">
        <v>890</v>
      </c>
      <c r="K324" s="418" t="s">
        <v>1346</v>
      </c>
      <c r="M324" s="419">
        <v>0</v>
      </c>
      <c r="N324" s="419">
        <v>0</v>
      </c>
      <c r="O324" s="419">
        <v>0</v>
      </c>
      <c r="P324" s="419">
        <v>0</v>
      </c>
      <c r="Q324" s="419">
        <v>0</v>
      </c>
      <c r="R324" s="419">
        <v>0</v>
      </c>
      <c r="S324" s="419">
        <v>0</v>
      </c>
      <c r="T324" s="419">
        <v>0</v>
      </c>
      <c r="U324" s="419">
        <v>0</v>
      </c>
      <c r="V324" s="419">
        <v>0</v>
      </c>
      <c r="W324" s="419">
        <v>0</v>
      </c>
      <c r="X324" s="419">
        <v>0</v>
      </c>
      <c r="Y324" s="419">
        <v>0</v>
      </c>
      <c r="Z324" s="419">
        <v>0</v>
      </c>
      <c r="AA324" s="419">
        <v>0</v>
      </c>
      <c r="AB324" s="419">
        <v>0</v>
      </c>
      <c r="AC324" s="419">
        <v>0</v>
      </c>
      <c r="AD324" s="419">
        <v>0</v>
      </c>
      <c r="AE324" s="419">
        <v>0</v>
      </c>
      <c r="AF324" s="419">
        <v>0</v>
      </c>
      <c r="AG324" s="419">
        <v>1</v>
      </c>
      <c r="AH324" s="419">
        <v>0</v>
      </c>
      <c r="QM324" s="418" t="s">
        <v>1354</v>
      </c>
      <c r="QP324" s="418" t="s">
        <v>348</v>
      </c>
      <c r="SC324" s="418" t="s">
        <v>63</v>
      </c>
      <c r="SD324" s="418" t="s">
        <v>4164</v>
      </c>
      <c r="SE324" s="419">
        <v>1</v>
      </c>
      <c r="SF324" s="419">
        <v>1</v>
      </c>
      <c r="SG324" s="419">
        <v>0</v>
      </c>
      <c r="SH324" s="419">
        <v>1</v>
      </c>
      <c r="SI324" s="419">
        <v>1</v>
      </c>
      <c r="SJ324" s="419">
        <v>1</v>
      </c>
      <c r="SK324" s="419">
        <v>0</v>
      </c>
      <c r="SL324" s="419">
        <v>0</v>
      </c>
      <c r="SM324" s="419">
        <v>0</v>
      </c>
      <c r="SO324" s="418" t="s">
        <v>63</v>
      </c>
      <c r="SP324" s="418" t="s">
        <v>3858</v>
      </c>
      <c r="SQ324" s="419">
        <v>1</v>
      </c>
      <c r="SR324" s="419">
        <v>1</v>
      </c>
      <c r="SS324" s="419">
        <v>0</v>
      </c>
      <c r="ST324" s="419">
        <v>0</v>
      </c>
      <c r="SU324" s="419">
        <v>0</v>
      </c>
      <c r="SV324" s="419">
        <v>0</v>
      </c>
      <c r="SX324" s="418" t="s">
        <v>63</v>
      </c>
      <c r="SY324" s="418" t="s">
        <v>3953</v>
      </c>
      <c r="SZ324" s="419">
        <v>0</v>
      </c>
      <c r="TA324" s="419">
        <v>1</v>
      </c>
      <c r="TB324" s="419">
        <v>1</v>
      </c>
      <c r="TC324" s="419">
        <v>0</v>
      </c>
      <c r="TD324" s="419">
        <v>0</v>
      </c>
      <c r="TE324" s="419">
        <v>0</v>
      </c>
      <c r="TF324" s="419">
        <v>0</v>
      </c>
      <c r="TG324" s="419">
        <v>0</v>
      </c>
      <c r="TH324" s="419">
        <v>0</v>
      </c>
      <c r="TI324" s="419">
        <v>0</v>
      </c>
      <c r="TK324" s="418" t="s">
        <v>63</v>
      </c>
      <c r="TL324" s="418" t="s">
        <v>3953</v>
      </c>
      <c r="TM324" s="419">
        <v>0</v>
      </c>
      <c r="TN324" s="419">
        <v>1</v>
      </c>
      <c r="TO324" s="419">
        <v>1</v>
      </c>
      <c r="TP324" s="419">
        <v>0</v>
      </c>
      <c r="TQ324" s="419">
        <v>0</v>
      </c>
      <c r="TR324" s="419">
        <v>0</v>
      </c>
      <c r="TS324" s="419">
        <v>0</v>
      </c>
      <c r="TT324" s="419">
        <v>0</v>
      </c>
      <c r="TU324" s="419">
        <v>0</v>
      </c>
      <c r="TV324" s="419">
        <v>0</v>
      </c>
      <c r="TX324" s="418" t="s">
        <v>3791</v>
      </c>
      <c r="TY324" s="418">
        <v>101954063</v>
      </c>
      <c r="TZ324" s="418" t="s">
        <v>2668</v>
      </c>
      <c r="UA324" s="418" t="s">
        <v>4651</v>
      </c>
      <c r="UC324" s="418">
        <v>385</v>
      </c>
    </row>
    <row r="325" spans="1:549" hidden="1" x14ac:dyDescent="0.35">
      <c r="A325" s="418" t="s">
        <v>2672</v>
      </c>
      <c r="B325" s="418" t="s">
        <v>2673</v>
      </c>
      <c r="C325" s="418" t="s">
        <v>1944</v>
      </c>
      <c r="D325" s="419">
        <v>352222081592341</v>
      </c>
      <c r="E325" s="418" t="s">
        <v>763</v>
      </c>
      <c r="F325" s="418" t="s">
        <v>1944</v>
      </c>
      <c r="G325" s="418" t="s">
        <v>766</v>
      </c>
      <c r="H325" s="418" t="s">
        <v>890</v>
      </c>
      <c r="I325" s="418" t="s">
        <v>890</v>
      </c>
      <c r="J325" s="418" t="s">
        <v>890</v>
      </c>
      <c r="K325" s="418" t="s">
        <v>1346</v>
      </c>
      <c r="M325" s="419">
        <v>0</v>
      </c>
      <c r="N325" s="419">
        <v>0</v>
      </c>
      <c r="O325" s="419">
        <v>0</v>
      </c>
      <c r="P325" s="419">
        <v>0</v>
      </c>
      <c r="Q325" s="419">
        <v>0</v>
      </c>
      <c r="R325" s="419">
        <v>0</v>
      </c>
      <c r="S325" s="419">
        <v>0</v>
      </c>
      <c r="T325" s="419">
        <v>0</v>
      </c>
      <c r="U325" s="419">
        <v>0</v>
      </c>
      <c r="V325" s="419">
        <v>0</v>
      </c>
      <c r="W325" s="419">
        <v>0</v>
      </c>
      <c r="X325" s="419">
        <v>0</v>
      </c>
      <c r="Y325" s="419">
        <v>0</v>
      </c>
      <c r="Z325" s="419">
        <v>0</v>
      </c>
      <c r="AA325" s="419">
        <v>0</v>
      </c>
      <c r="AB325" s="419">
        <v>0</v>
      </c>
      <c r="AC325" s="419">
        <v>0</v>
      </c>
      <c r="AD325" s="419">
        <v>0</v>
      </c>
      <c r="AE325" s="419">
        <v>0</v>
      </c>
      <c r="AF325" s="419">
        <v>0</v>
      </c>
      <c r="AG325" s="419">
        <v>1</v>
      </c>
      <c r="AH325" s="419">
        <v>0</v>
      </c>
      <c r="QM325" s="418" t="s">
        <v>1354</v>
      </c>
      <c r="QP325" s="418" t="s">
        <v>348</v>
      </c>
      <c r="SC325" s="418" t="s">
        <v>63</v>
      </c>
      <c r="SD325" s="418" t="s">
        <v>4164</v>
      </c>
      <c r="SE325" s="419">
        <v>1</v>
      </c>
      <c r="SF325" s="419">
        <v>1</v>
      </c>
      <c r="SG325" s="419">
        <v>0</v>
      </c>
      <c r="SH325" s="419">
        <v>1</v>
      </c>
      <c r="SI325" s="419">
        <v>1</v>
      </c>
      <c r="SJ325" s="419">
        <v>1</v>
      </c>
      <c r="SK325" s="419">
        <v>0</v>
      </c>
      <c r="SL325" s="419">
        <v>0</v>
      </c>
      <c r="SM325" s="419">
        <v>0</v>
      </c>
      <c r="SO325" s="418" t="s">
        <v>63</v>
      </c>
      <c r="SP325" s="418" t="s">
        <v>3858</v>
      </c>
      <c r="SQ325" s="419">
        <v>1</v>
      </c>
      <c r="SR325" s="419">
        <v>1</v>
      </c>
      <c r="SS325" s="419">
        <v>0</v>
      </c>
      <c r="ST325" s="419">
        <v>0</v>
      </c>
      <c r="SU325" s="419">
        <v>0</v>
      </c>
      <c r="SV325" s="419">
        <v>0</v>
      </c>
      <c r="SX325" s="418" t="s">
        <v>63</v>
      </c>
      <c r="SY325" s="418" t="s">
        <v>3953</v>
      </c>
      <c r="SZ325" s="419">
        <v>0</v>
      </c>
      <c r="TA325" s="419">
        <v>1</v>
      </c>
      <c r="TB325" s="419">
        <v>1</v>
      </c>
      <c r="TC325" s="419">
        <v>0</v>
      </c>
      <c r="TD325" s="419">
        <v>0</v>
      </c>
      <c r="TE325" s="419">
        <v>0</v>
      </c>
      <c r="TF325" s="419">
        <v>0</v>
      </c>
      <c r="TG325" s="419">
        <v>0</v>
      </c>
      <c r="TH325" s="419">
        <v>0</v>
      </c>
      <c r="TI325" s="419">
        <v>0</v>
      </c>
      <c r="TK325" s="418" t="s">
        <v>63</v>
      </c>
      <c r="TL325" s="418" t="s">
        <v>3953</v>
      </c>
      <c r="TM325" s="419">
        <v>0</v>
      </c>
      <c r="TN325" s="419">
        <v>1</v>
      </c>
      <c r="TO325" s="419">
        <v>1</v>
      </c>
      <c r="TP325" s="419">
        <v>0</v>
      </c>
      <c r="TQ325" s="419">
        <v>0</v>
      </c>
      <c r="TR325" s="419">
        <v>0</v>
      </c>
      <c r="TS325" s="419">
        <v>0</v>
      </c>
      <c r="TT325" s="419">
        <v>0</v>
      </c>
      <c r="TU325" s="419">
        <v>0</v>
      </c>
      <c r="TV325" s="419">
        <v>0</v>
      </c>
      <c r="TX325" s="418" t="s">
        <v>3791</v>
      </c>
      <c r="TY325" s="418">
        <v>101954066</v>
      </c>
      <c r="TZ325" s="418" t="s">
        <v>2671</v>
      </c>
      <c r="UA325" s="418" t="s">
        <v>4652</v>
      </c>
      <c r="UC325" s="418">
        <v>386</v>
      </c>
    </row>
    <row r="326" spans="1:549" hidden="1" x14ac:dyDescent="0.35">
      <c r="A326" s="418" t="s">
        <v>2675</v>
      </c>
      <c r="B326" s="418" t="s">
        <v>2676</v>
      </c>
      <c r="C326" s="418" t="s">
        <v>1944</v>
      </c>
      <c r="D326" s="419">
        <v>352222081592341</v>
      </c>
      <c r="E326" s="418" t="s">
        <v>763</v>
      </c>
      <c r="F326" s="418" t="s">
        <v>1944</v>
      </c>
      <c r="G326" s="418" t="s">
        <v>766</v>
      </c>
      <c r="H326" s="418" t="s">
        <v>890</v>
      </c>
      <c r="I326" s="418" t="s">
        <v>890</v>
      </c>
      <c r="J326" s="418" t="s">
        <v>890</v>
      </c>
      <c r="K326" s="418" t="s">
        <v>1346</v>
      </c>
      <c r="M326" s="419">
        <v>0</v>
      </c>
      <c r="N326" s="419">
        <v>0</v>
      </c>
      <c r="O326" s="419">
        <v>0</v>
      </c>
      <c r="P326" s="419">
        <v>0</v>
      </c>
      <c r="Q326" s="419">
        <v>0</v>
      </c>
      <c r="R326" s="419">
        <v>0</v>
      </c>
      <c r="S326" s="419">
        <v>0</v>
      </c>
      <c r="T326" s="419">
        <v>0</v>
      </c>
      <c r="U326" s="419">
        <v>0</v>
      </c>
      <c r="V326" s="419">
        <v>0</v>
      </c>
      <c r="W326" s="419">
        <v>0</v>
      </c>
      <c r="X326" s="419">
        <v>0</v>
      </c>
      <c r="Y326" s="419">
        <v>0</v>
      </c>
      <c r="Z326" s="419">
        <v>0</v>
      </c>
      <c r="AA326" s="419">
        <v>0</v>
      </c>
      <c r="AB326" s="419">
        <v>1</v>
      </c>
      <c r="AC326" s="419">
        <v>0</v>
      </c>
      <c r="AD326" s="419">
        <v>0</v>
      </c>
      <c r="AE326" s="419">
        <v>0</v>
      </c>
      <c r="AF326" s="419">
        <v>0</v>
      </c>
      <c r="AG326" s="419">
        <v>0</v>
      </c>
      <c r="AH326" s="419">
        <v>0</v>
      </c>
      <c r="JF326" s="418" t="s">
        <v>1354</v>
      </c>
      <c r="JI326" s="418" t="s">
        <v>63</v>
      </c>
      <c r="JJ326" s="418" t="s">
        <v>4653</v>
      </c>
      <c r="JK326" s="419">
        <v>1</v>
      </c>
      <c r="JL326" s="419">
        <v>0</v>
      </c>
      <c r="JM326" s="419">
        <v>0</v>
      </c>
      <c r="JN326" s="419">
        <v>0</v>
      </c>
      <c r="JO326" s="419">
        <v>0</v>
      </c>
      <c r="JP326" s="419">
        <v>0</v>
      </c>
      <c r="JQ326" s="419">
        <v>0</v>
      </c>
      <c r="JR326" s="419">
        <v>1</v>
      </c>
      <c r="JS326" s="419">
        <v>0</v>
      </c>
      <c r="JT326" s="419">
        <v>0</v>
      </c>
      <c r="JU326" s="419">
        <v>1</v>
      </c>
      <c r="JV326" s="419">
        <v>0</v>
      </c>
      <c r="JW326" s="419">
        <v>0</v>
      </c>
      <c r="JX326" s="419">
        <v>0</v>
      </c>
      <c r="JY326" s="418" t="s">
        <v>1383</v>
      </c>
      <c r="SC326" s="418" t="s">
        <v>63</v>
      </c>
      <c r="SD326" s="418" t="s">
        <v>4164</v>
      </c>
      <c r="SE326" s="419">
        <v>1</v>
      </c>
      <c r="SF326" s="419">
        <v>1</v>
      </c>
      <c r="SG326" s="419">
        <v>0</v>
      </c>
      <c r="SH326" s="419">
        <v>1</v>
      </c>
      <c r="SI326" s="419">
        <v>1</v>
      </c>
      <c r="SJ326" s="419">
        <v>1</v>
      </c>
      <c r="SK326" s="419">
        <v>0</v>
      </c>
      <c r="SL326" s="419">
        <v>0</v>
      </c>
      <c r="SM326" s="419">
        <v>0</v>
      </c>
      <c r="SO326" s="418" t="s">
        <v>63</v>
      </c>
      <c r="SP326" s="418" t="s">
        <v>1434</v>
      </c>
      <c r="SQ326" s="419">
        <v>1</v>
      </c>
      <c r="SR326" s="419">
        <v>0</v>
      </c>
      <c r="SS326" s="419">
        <v>0</v>
      </c>
      <c r="ST326" s="419">
        <v>0</v>
      </c>
      <c r="SU326" s="419">
        <v>0</v>
      </c>
      <c r="SV326" s="419">
        <v>0</v>
      </c>
      <c r="SX326" s="418" t="s">
        <v>63</v>
      </c>
      <c r="SY326" s="418" t="s">
        <v>3894</v>
      </c>
      <c r="SZ326" s="419">
        <v>0</v>
      </c>
      <c r="TA326" s="419">
        <v>1</v>
      </c>
      <c r="TB326" s="419">
        <v>1</v>
      </c>
      <c r="TC326" s="419">
        <v>0</v>
      </c>
      <c r="TD326" s="419">
        <v>0</v>
      </c>
      <c r="TE326" s="419">
        <v>1</v>
      </c>
      <c r="TF326" s="419">
        <v>0</v>
      </c>
      <c r="TG326" s="419">
        <v>0</v>
      </c>
      <c r="TH326" s="419">
        <v>0</v>
      </c>
      <c r="TI326" s="419">
        <v>0</v>
      </c>
      <c r="TK326" s="418" t="s">
        <v>63</v>
      </c>
      <c r="TL326" s="418" t="s">
        <v>4362</v>
      </c>
      <c r="TM326" s="419">
        <v>0</v>
      </c>
      <c r="TN326" s="419">
        <v>1</v>
      </c>
      <c r="TO326" s="419">
        <v>1</v>
      </c>
      <c r="TP326" s="419">
        <v>0</v>
      </c>
      <c r="TQ326" s="419">
        <v>0</v>
      </c>
      <c r="TR326" s="419">
        <v>0</v>
      </c>
      <c r="TS326" s="419">
        <v>0</v>
      </c>
      <c r="TT326" s="419">
        <v>0</v>
      </c>
      <c r="TU326" s="419">
        <v>0</v>
      </c>
      <c r="TV326" s="419">
        <v>0</v>
      </c>
      <c r="TX326" s="418" t="s">
        <v>3791</v>
      </c>
      <c r="TY326" s="418">
        <v>101954069</v>
      </c>
      <c r="TZ326" s="418" t="s">
        <v>2674</v>
      </c>
      <c r="UA326" s="418" t="s">
        <v>4654</v>
      </c>
      <c r="UC326" s="418">
        <v>387</v>
      </c>
    </row>
    <row r="327" spans="1:549" hidden="1" x14ac:dyDescent="0.35">
      <c r="A327" s="418" t="s">
        <v>2678</v>
      </c>
      <c r="B327" s="418" t="s">
        <v>2679</v>
      </c>
      <c r="C327" s="418" t="s">
        <v>1944</v>
      </c>
      <c r="D327" s="419">
        <v>352222081592341</v>
      </c>
      <c r="E327" s="418" t="s">
        <v>763</v>
      </c>
      <c r="F327" s="418" t="s">
        <v>1944</v>
      </c>
      <c r="G327" s="418" t="s">
        <v>766</v>
      </c>
      <c r="H327" s="418" t="s">
        <v>890</v>
      </c>
      <c r="I327" s="418" t="s">
        <v>890</v>
      </c>
      <c r="J327" s="418" t="s">
        <v>890</v>
      </c>
      <c r="K327" s="418" t="s">
        <v>1346</v>
      </c>
      <c r="M327" s="419">
        <v>0</v>
      </c>
      <c r="N327" s="419">
        <v>0</v>
      </c>
      <c r="O327" s="419">
        <v>0</v>
      </c>
      <c r="P327" s="419">
        <v>0</v>
      </c>
      <c r="Q327" s="419">
        <v>0</v>
      </c>
      <c r="R327" s="419">
        <v>0</v>
      </c>
      <c r="S327" s="419">
        <v>0</v>
      </c>
      <c r="T327" s="419">
        <v>0</v>
      </c>
      <c r="U327" s="419">
        <v>0</v>
      </c>
      <c r="V327" s="419">
        <v>0</v>
      </c>
      <c r="W327" s="419">
        <v>0</v>
      </c>
      <c r="X327" s="419">
        <v>0</v>
      </c>
      <c r="Y327" s="419">
        <v>0</v>
      </c>
      <c r="Z327" s="419">
        <v>0</v>
      </c>
      <c r="AA327" s="419">
        <v>0</v>
      </c>
      <c r="AB327" s="419">
        <v>1</v>
      </c>
      <c r="AC327" s="419">
        <v>0</v>
      </c>
      <c r="AD327" s="419">
        <v>0</v>
      </c>
      <c r="AE327" s="419">
        <v>0</v>
      </c>
      <c r="AF327" s="419">
        <v>0</v>
      </c>
      <c r="AG327" s="419">
        <v>0</v>
      </c>
      <c r="AH327" s="419">
        <v>0</v>
      </c>
      <c r="JF327" s="418" t="s">
        <v>1354</v>
      </c>
      <c r="JI327" s="418" t="s">
        <v>63</v>
      </c>
      <c r="JJ327" s="418" t="s">
        <v>4090</v>
      </c>
      <c r="JK327" s="419">
        <v>1</v>
      </c>
      <c r="JL327" s="419">
        <v>0</v>
      </c>
      <c r="JM327" s="419">
        <v>0</v>
      </c>
      <c r="JN327" s="419">
        <v>0</v>
      </c>
      <c r="JO327" s="419">
        <v>0</v>
      </c>
      <c r="JP327" s="419">
        <v>0</v>
      </c>
      <c r="JQ327" s="419">
        <v>0</v>
      </c>
      <c r="JR327" s="419">
        <v>1</v>
      </c>
      <c r="JS327" s="419">
        <v>0</v>
      </c>
      <c r="JT327" s="419">
        <v>0</v>
      </c>
      <c r="JU327" s="419">
        <v>0</v>
      </c>
      <c r="JV327" s="419">
        <v>0</v>
      </c>
      <c r="JW327" s="419">
        <v>0</v>
      </c>
      <c r="JX327" s="419">
        <v>0</v>
      </c>
      <c r="JY327" s="418" t="s">
        <v>1383</v>
      </c>
      <c r="SC327" s="418" t="s">
        <v>63</v>
      </c>
      <c r="SD327" s="418" t="s">
        <v>4164</v>
      </c>
      <c r="SE327" s="419">
        <v>1</v>
      </c>
      <c r="SF327" s="419">
        <v>1</v>
      </c>
      <c r="SG327" s="419">
        <v>0</v>
      </c>
      <c r="SH327" s="419">
        <v>1</v>
      </c>
      <c r="SI327" s="419">
        <v>1</v>
      </c>
      <c r="SJ327" s="419">
        <v>1</v>
      </c>
      <c r="SK327" s="419">
        <v>0</v>
      </c>
      <c r="SL327" s="419">
        <v>0</v>
      </c>
      <c r="SM327" s="419">
        <v>0</v>
      </c>
      <c r="SO327" s="418" t="s">
        <v>63</v>
      </c>
      <c r="SP327" s="418" t="s">
        <v>3858</v>
      </c>
      <c r="SQ327" s="419">
        <v>1</v>
      </c>
      <c r="SR327" s="419">
        <v>1</v>
      </c>
      <c r="SS327" s="419">
        <v>0</v>
      </c>
      <c r="ST327" s="419">
        <v>0</v>
      </c>
      <c r="SU327" s="419">
        <v>0</v>
      </c>
      <c r="SV327" s="419">
        <v>0</v>
      </c>
      <c r="SX327" s="418" t="s">
        <v>63</v>
      </c>
      <c r="SY327" s="418" t="s">
        <v>3894</v>
      </c>
      <c r="SZ327" s="419">
        <v>0</v>
      </c>
      <c r="TA327" s="419">
        <v>1</v>
      </c>
      <c r="TB327" s="419">
        <v>1</v>
      </c>
      <c r="TC327" s="419">
        <v>0</v>
      </c>
      <c r="TD327" s="419">
        <v>0</v>
      </c>
      <c r="TE327" s="419">
        <v>1</v>
      </c>
      <c r="TF327" s="419">
        <v>0</v>
      </c>
      <c r="TG327" s="419">
        <v>0</v>
      </c>
      <c r="TH327" s="419">
        <v>0</v>
      </c>
      <c r="TI327" s="419">
        <v>0</v>
      </c>
      <c r="TK327" s="418" t="s">
        <v>63</v>
      </c>
      <c r="TL327" s="418" t="s">
        <v>4362</v>
      </c>
      <c r="TM327" s="419">
        <v>0</v>
      </c>
      <c r="TN327" s="419">
        <v>1</v>
      </c>
      <c r="TO327" s="419">
        <v>1</v>
      </c>
      <c r="TP327" s="419">
        <v>0</v>
      </c>
      <c r="TQ327" s="419">
        <v>0</v>
      </c>
      <c r="TR327" s="419">
        <v>0</v>
      </c>
      <c r="TS327" s="419">
        <v>0</v>
      </c>
      <c r="TT327" s="419">
        <v>0</v>
      </c>
      <c r="TU327" s="419">
        <v>0</v>
      </c>
      <c r="TV327" s="419">
        <v>0</v>
      </c>
      <c r="TX327" s="418" t="s">
        <v>3791</v>
      </c>
      <c r="TY327" s="418">
        <v>101954072</v>
      </c>
      <c r="TZ327" s="418" t="s">
        <v>2677</v>
      </c>
      <c r="UA327" s="418" t="s">
        <v>4655</v>
      </c>
      <c r="UC327" s="418">
        <v>388</v>
      </c>
    </row>
    <row r="328" spans="1:549" hidden="1" x14ac:dyDescent="0.35">
      <c r="A328" s="418" t="s">
        <v>2681</v>
      </c>
      <c r="B328" s="418" t="s">
        <v>2682</v>
      </c>
      <c r="C328" s="418" t="s">
        <v>1749</v>
      </c>
      <c r="D328" s="418" t="s">
        <v>1507</v>
      </c>
      <c r="E328" s="418" t="s">
        <v>174</v>
      </c>
      <c r="F328" s="418" t="s">
        <v>1749</v>
      </c>
      <c r="G328" s="418" t="s">
        <v>775</v>
      </c>
      <c r="H328" s="418" t="s">
        <v>153</v>
      </c>
      <c r="I328" s="418" t="s">
        <v>153</v>
      </c>
      <c r="J328" s="418" t="s">
        <v>153</v>
      </c>
      <c r="K328" s="418" t="s">
        <v>1346</v>
      </c>
      <c r="M328" s="419">
        <v>1</v>
      </c>
      <c r="N328" s="419">
        <v>1</v>
      </c>
      <c r="O328" s="419">
        <v>1</v>
      </c>
      <c r="P328" s="419">
        <v>1</v>
      </c>
      <c r="Q328" s="419">
        <v>1</v>
      </c>
      <c r="R328" s="419">
        <v>1</v>
      </c>
      <c r="S328" s="419">
        <v>1</v>
      </c>
      <c r="T328" s="419">
        <v>1</v>
      </c>
      <c r="U328" s="419">
        <v>0</v>
      </c>
      <c r="V328" s="419">
        <v>0</v>
      </c>
      <c r="W328" s="419">
        <v>1</v>
      </c>
      <c r="X328" s="419">
        <v>1</v>
      </c>
      <c r="Y328" s="419">
        <v>0</v>
      </c>
      <c r="Z328" s="419">
        <v>1</v>
      </c>
      <c r="AA328" s="419">
        <v>1</v>
      </c>
      <c r="AB328" s="419">
        <v>0</v>
      </c>
      <c r="AC328" s="419">
        <v>1</v>
      </c>
      <c r="AD328" s="419">
        <v>1</v>
      </c>
      <c r="AE328" s="419">
        <v>1</v>
      </c>
      <c r="AF328" s="419">
        <v>1</v>
      </c>
      <c r="AG328" s="419">
        <v>0</v>
      </c>
      <c r="AH328" s="419">
        <v>1</v>
      </c>
      <c r="AI328" s="418" t="s">
        <v>1357</v>
      </c>
      <c r="AK328" s="418" t="s">
        <v>1380</v>
      </c>
      <c r="AL328" s="418" t="s">
        <v>63</v>
      </c>
      <c r="AM328" s="418" t="s">
        <v>1397</v>
      </c>
      <c r="AN328" s="419">
        <v>0</v>
      </c>
      <c r="AO328" s="419">
        <v>0</v>
      </c>
      <c r="AP328" s="419">
        <v>1</v>
      </c>
      <c r="AQ328" s="419">
        <v>0</v>
      </c>
      <c r="AR328" s="419">
        <v>0</v>
      </c>
      <c r="AS328" s="419">
        <v>0</v>
      </c>
      <c r="AT328" s="419">
        <v>0</v>
      </c>
      <c r="AU328" s="419">
        <v>0</v>
      </c>
      <c r="AV328" s="419">
        <v>0</v>
      </c>
      <c r="AW328" s="419">
        <v>0</v>
      </c>
      <c r="AX328" s="419">
        <v>0</v>
      </c>
      <c r="AY328" s="419">
        <v>0</v>
      </c>
      <c r="AZ328" s="419">
        <v>0</v>
      </c>
      <c r="BA328" s="419">
        <v>0</v>
      </c>
      <c r="BB328" s="418" t="s">
        <v>4656</v>
      </c>
      <c r="BC328" s="418" t="s">
        <v>4656</v>
      </c>
      <c r="BD328" s="418" t="s">
        <v>1356</v>
      </c>
      <c r="BE328" s="418" t="s">
        <v>1378</v>
      </c>
      <c r="BG328" s="418" t="s">
        <v>63</v>
      </c>
      <c r="BH328" s="418" t="s">
        <v>1399</v>
      </c>
      <c r="BI328" s="419">
        <v>0</v>
      </c>
      <c r="BJ328" s="419">
        <v>0</v>
      </c>
      <c r="BK328" s="419">
        <v>0</v>
      </c>
      <c r="BL328" s="419">
        <v>1</v>
      </c>
      <c r="BM328" s="419">
        <v>0</v>
      </c>
      <c r="BN328" s="419">
        <v>0</v>
      </c>
      <c r="BO328" s="419">
        <v>0</v>
      </c>
      <c r="BP328" s="419">
        <v>0</v>
      </c>
      <c r="BQ328" s="419">
        <v>0</v>
      </c>
      <c r="BR328" s="419">
        <v>0</v>
      </c>
      <c r="BS328" s="419">
        <v>0</v>
      </c>
      <c r="BT328" s="419">
        <v>0</v>
      </c>
      <c r="BU328" s="419">
        <v>0</v>
      </c>
      <c r="BV328" s="419">
        <v>0</v>
      </c>
      <c r="BW328" s="418" t="s">
        <v>4657</v>
      </c>
      <c r="BX328" s="418" t="s">
        <v>4656</v>
      </c>
      <c r="BY328" s="418" t="s">
        <v>1357</v>
      </c>
      <c r="CA328" s="418" t="s">
        <v>1380</v>
      </c>
      <c r="CB328" s="418" t="s">
        <v>63</v>
      </c>
      <c r="CC328" s="418" t="s">
        <v>1397</v>
      </c>
      <c r="CD328" s="419">
        <v>0</v>
      </c>
      <c r="CE328" s="419">
        <v>0</v>
      </c>
      <c r="CF328" s="419">
        <v>1</v>
      </c>
      <c r="CG328" s="419">
        <v>0</v>
      </c>
      <c r="CH328" s="419">
        <v>0</v>
      </c>
      <c r="CI328" s="419">
        <v>0</v>
      </c>
      <c r="CJ328" s="419">
        <v>0</v>
      </c>
      <c r="CK328" s="419">
        <v>0</v>
      </c>
      <c r="CL328" s="419">
        <v>0</v>
      </c>
      <c r="CM328" s="419">
        <v>0</v>
      </c>
      <c r="CN328" s="419">
        <v>0</v>
      </c>
      <c r="CO328" s="419">
        <v>0</v>
      </c>
      <c r="CP328" s="419">
        <v>0</v>
      </c>
      <c r="CQ328" s="419">
        <v>0</v>
      </c>
      <c r="CR328" s="418" t="s">
        <v>4657</v>
      </c>
      <c r="CS328" s="418" t="s">
        <v>4656</v>
      </c>
      <c r="CT328" s="418" t="s">
        <v>1357</v>
      </c>
      <c r="CV328" s="418" t="s">
        <v>1380</v>
      </c>
      <c r="CW328" s="418" t="s">
        <v>63</v>
      </c>
      <c r="CX328" s="418" t="s">
        <v>1397</v>
      </c>
      <c r="CY328" s="419">
        <v>0</v>
      </c>
      <c r="CZ328" s="419">
        <v>0</v>
      </c>
      <c r="DA328" s="419">
        <v>1</v>
      </c>
      <c r="DB328" s="419">
        <v>0</v>
      </c>
      <c r="DC328" s="419">
        <v>0</v>
      </c>
      <c r="DD328" s="419">
        <v>0</v>
      </c>
      <c r="DE328" s="419">
        <v>0</v>
      </c>
      <c r="DF328" s="419">
        <v>0</v>
      </c>
      <c r="DG328" s="419">
        <v>0</v>
      </c>
      <c r="DH328" s="419">
        <v>0</v>
      </c>
      <c r="DI328" s="419">
        <v>0</v>
      </c>
      <c r="DJ328" s="419">
        <v>0</v>
      </c>
      <c r="DK328" s="419">
        <v>0</v>
      </c>
      <c r="DL328" s="419">
        <v>0</v>
      </c>
      <c r="DM328" s="418" t="s">
        <v>4657</v>
      </c>
      <c r="DN328" s="418" t="s">
        <v>4657</v>
      </c>
      <c r="DO328" s="418" t="s">
        <v>1357</v>
      </c>
      <c r="DQ328" s="418" t="s">
        <v>1380</v>
      </c>
      <c r="DR328" s="418" t="s">
        <v>63</v>
      </c>
      <c r="DS328" s="418" t="s">
        <v>1397</v>
      </c>
      <c r="DT328" s="419">
        <v>0</v>
      </c>
      <c r="DU328" s="419">
        <v>0</v>
      </c>
      <c r="DV328" s="419">
        <v>1</v>
      </c>
      <c r="DW328" s="419">
        <v>0</v>
      </c>
      <c r="DX328" s="419">
        <v>0</v>
      </c>
      <c r="DY328" s="419">
        <v>0</v>
      </c>
      <c r="DZ328" s="419">
        <v>0</v>
      </c>
      <c r="EA328" s="419">
        <v>0</v>
      </c>
      <c r="EB328" s="419">
        <v>0</v>
      </c>
      <c r="EC328" s="419">
        <v>0</v>
      </c>
      <c r="ED328" s="419">
        <v>0</v>
      </c>
      <c r="EE328" s="419">
        <v>0</v>
      </c>
      <c r="EF328" s="419">
        <v>0</v>
      </c>
      <c r="EG328" s="419">
        <v>0</v>
      </c>
      <c r="EH328" s="418" t="s">
        <v>4657</v>
      </c>
      <c r="EI328" s="418" t="s">
        <v>4656</v>
      </c>
      <c r="EJ328" s="418" t="s">
        <v>1357</v>
      </c>
      <c r="EL328" s="418" t="s">
        <v>1380</v>
      </c>
      <c r="EM328" s="418" t="s">
        <v>63</v>
      </c>
      <c r="EN328" s="418" t="s">
        <v>1397</v>
      </c>
      <c r="EO328" s="419">
        <v>0</v>
      </c>
      <c r="EP328" s="419">
        <v>0</v>
      </c>
      <c r="EQ328" s="419">
        <v>1</v>
      </c>
      <c r="ER328" s="419">
        <v>0</v>
      </c>
      <c r="ES328" s="419">
        <v>0</v>
      </c>
      <c r="ET328" s="419">
        <v>0</v>
      </c>
      <c r="EU328" s="419">
        <v>0</v>
      </c>
      <c r="EV328" s="419">
        <v>0</v>
      </c>
      <c r="EW328" s="419">
        <v>0</v>
      </c>
      <c r="EX328" s="419">
        <v>0</v>
      </c>
      <c r="EY328" s="419">
        <v>0</v>
      </c>
      <c r="EZ328" s="419">
        <v>0</v>
      </c>
      <c r="FA328" s="419">
        <v>0</v>
      </c>
      <c r="FB328" s="419">
        <v>0</v>
      </c>
      <c r="FC328" s="418" t="s">
        <v>4657</v>
      </c>
      <c r="FD328" s="418" t="s">
        <v>4657</v>
      </c>
      <c r="FE328" s="418" t="s">
        <v>1356</v>
      </c>
      <c r="FF328" s="418" t="s">
        <v>1378</v>
      </c>
      <c r="FH328" s="418" t="s">
        <v>63</v>
      </c>
      <c r="FI328" s="418" t="s">
        <v>1397</v>
      </c>
      <c r="FJ328" s="419">
        <v>0</v>
      </c>
      <c r="FK328" s="419">
        <v>0</v>
      </c>
      <c r="FL328" s="419">
        <v>1</v>
      </c>
      <c r="FM328" s="419">
        <v>0</v>
      </c>
      <c r="FN328" s="419">
        <v>0</v>
      </c>
      <c r="FO328" s="419">
        <v>0</v>
      </c>
      <c r="FP328" s="419">
        <v>0</v>
      </c>
      <c r="FQ328" s="419">
        <v>0</v>
      </c>
      <c r="FR328" s="419">
        <v>0</v>
      </c>
      <c r="FS328" s="419">
        <v>0</v>
      </c>
      <c r="FT328" s="419">
        <v>0</v>
      </c>
      <c r="FU328" s="419">
        <v>0</v>
      </c>
      <c r="FV328" s="419">
        <v>0</v>
      </c>
      <c r="FW328" s="419">
        <v>0</v>
      </c>
      <c r="FX328" s="418" t="s">
        <v>4657</v>
      </c>
      <c r="FY328" s="418" t="s">
        <v>4656</v>
      </c>
      <c r="FZ328" s="418" t="s">
        <v>1356</v>
      </c>
      <c r="GA328" s="418" t="s">
        <v>1378</v>
      </c>
      <c r="GC328" s="418" t="s">
        <v>63</v>
      </c>
      <c r="GD328" s="418" t="s">
        <v>1397</v>
      </c>
      <c r="GE328" s="419">
        <v>0</v>
      </c>
      <c r="GF328" s="419">
        <v>0</v>
      </c>
      <c r="GG328" s="419">
        <v>1</v>
      </c>
      <c r="GH328" s="419">
        <v>0</v>
      </c>
      <c r="GI328" s="419">
        <v>0</v>
      </c>
      <c r="GJ328" s="419">
        <v>0</v>
      </c>
      <c r="GK328" s="419">
        <v>0</v>
      </c>
      <c r="GL328" s="419">
        <v>0</v>
      </c>
      <c r="GM328" s="419">
        <v>0</v>
      </c>
      <c r="GN328" s="419">
        <v>0</v>
      </c>
      <c r="GO328" s="419">
        <v>0</v>
      </c>
      <c r="GP328" s="419">
        <v>0</v>
      </c>
      <c r="GQ328" s="419">
        <v>0</v>
      </c>
      <c r="GR328" s="419">
        <v>0</v>
      </c>
      <c r="GS328" s="418" t="s">
        <v>4658</v>
      </c>
      <c r="GT328" s="418" t="s">
        <v>4656</v>
      </c>
      <c r="IK328" s="418" t="s">
        <v>1356</v>
      </c>
      <c r="IL328" s="418" t="s">
        <v>1378</v>
      </c>
      <c r="IN328" s="418" t="s">
        <v>63</v>
      </c>
      <c r="IO328" s="418" t="s">
        <v>1397</v>
      </c>
      <c r="IP328" s="419">
        <v>0</v>
      </c>
      <c r="IQ328" s="419">
        <v>0</v>
      </c>
      <c r="IR328" s="419">
        <v>1</v>
      </c>
      <c r="IS328" s="419">
        <v>0</v>
      </c>
      <c r="IT328" s="419">
        <v>0</v>
      </c>
      <c r="IU328" s="419">
        <v>0</v>
      </c>
      <c r="IV328" s="419">
        <v>0</v>
      </c>
      <c r="IW328" s="419">
        <v>0</v>
      </c>
      <c r="IX328" s="419">
        <v>0</v>
      </c>
      <c r="IY328" s="419">
        <v>0</v>
      </c>
      <c r="IZ328" s="419">
        <v>0</v>
      </c>
      <c r="JA328" s="419">
        <v>0</v>
      </c>
      <c r="JB328" s="419">
        <v>0</v>
      </c>
      <c r="JC328" s="419">
        <v>0</v>
      </c>
      <c r="JD328" s="418" t="s">
        <v>4658</v>
      </c>
      <c r="JE328" s="418" t="s">
        <v>4656</v>
      </c>
      <c r="KA328" s="418" t="s">
        <v>1357</v>
      </c>
      <c r="KC328" s="418" t="s">
        <v>1384</v>
      </c>
      <c r="KD328" s="418" t="s">
        <v>63</v>
      </c>
      <c r="KE328" s="418" t="s">
        <v>1397</v>
      </c>
      <c r="KF328" s="419">
        <v>0</v>
      </c>
      <c r="KG328" s="419">
        <v>0</v>
      </c>
      <c r="KH328" s="419">
        <v>1</v>
      </c>
      <c r="KI328" s="419">
        <v>0</v>
      </c>
      <c r="KJ328" s="419">
        <v>0</v>
      </c>
      <c r="KK328" s="419">
        <v>0</v>
      </c>
      <c r="KL328" s="419">
        <v>0</v>
      </c>
      <c r="KM328" s="419">
        <v>0</v>
      </c>
      <c r="KN328" s="419">
        <v>0</v>
      </c>
      <c r="KO328" s="419">
        <v>0</v>
      </c>
      <c r="KP328" s="419">
        <v>0</v>
      </c>
      <c r="KQ328" s="419">
        <v>0</v>
      </c>
      <c r="KR328" s="419">
        <v>0</v>
      </c>
      <c r="KS328" s="419">
        <v>0</v>
      </c>
      <c r="KT328" s="418" t="s">
        <v>4657</v>
      </c>
      <c r="KU328" s="418" t="s">
        <v>4658</v>
      </c>
      <c r="LQ328" s="418" t="s">
        <v>1356</v>
      </c>
      <c r="LR328" s="418" t="s">
        <v>1378</v>
      </c>
      <c r="LT328" s="418" t="s">
        <v>63</v>
      </c>
      <c r="LU328" s="418" t="s">
        <v>1397</v>
      </c>
      <c r="LV328" s="419">
        <v>0</v>
      </c>
      <c r="LW328" s="419">
        <v>0</v>
      </c>
      <c r="LX328" s="419">
        <v>1</v>
      </c>
      <c r="LY328" s="419">
        <v>0</v>
      </c>
      <c r="LZ328" s="419">
        <v>0</v>
      </c>
      <c r="MA328" s="419">
        <v>0</v>
      </c>
      <c r="MB328" s="419">
        <v>0</v>
      </c>
      <c r="MC328" s="419">
        <v>0</v>
      </c>
      <c r="MD328" s="419">
        <v>0</v>
      </c>
      <c r="ME328" s="419">
        <v>0</v>
      </c>
      <c r="MF328" s="419">
        <v>0</v>
      </c>
      <c r="MG328" s="419">
        <v>0</v>
      </c>
      <c r="MH328" s="419">
        <v>0</v>
      </c>
      <c r="MI328" s="419">
        <v>0</v>
      </c>
      <c r="MJ328" s="418" t="s">
        <v>4658</v>
      </c>
      <c r="MK328" s="418" t="s">
        <v>4656</v>
      </c>
      <c r="ML328" s="418" t="s">
        <v>1356</v>
      </c>
      <c r="MM328" s="418" t="s">
        <v>1378</v>
      </c>
      <c r="MO328" s="418" t="s">
        <v>63</v>
      </c>
      <c r="MP328" s="418" t="s">
        <v>1397</v>
      </c>
      <c r="MQ328" s="419">
        <v>0</v>
      </c>
      <c r="MR328" s="419">
        <v>0</v>
      </c>
      <c r="MS328" s="419">
        <v>1</v>
      </c>
      <c r="MT328" s="419">
        <v>0</v>
      </c>
      <c r="MU328" s="419">
        <v>0</v>
      </c>
      <c r="MV328" s="419">
        <v>0</v>
      </c>
      <c r="MW328" s="419">
        <v>0</v>
      </c>
      <c r="MX328" s="419">
        <v>0</v>
      </c>
      <c r="MY328" s="419">
        <v>0</v>
      </c>
      <c r="MZ328" s="419">
        <v>0</v>
      </c>
      <c r="NA328" s="419">
        <v>0</v>
      </c>
      <c r="NB328" s="419">
        <v>0</v>
      </c>
      <c r="NC328" s="419">
        <v>0</v>
      </c>
      <c r="ND328" s="419">
        <v>0</v>
      </c>
      <c r="NE328" s="418" t="s">
        <v>4658</v>
      </c>
      <c r="NF328" s="418" t="s">
        <v>4656</v>
      </c>
      <c r="NG328" s="418" t="s">
        <v>1357</v>
      </c>
      <c r="NI328" s="418" t="s">
        <v>1380</v>
      </c>
      <c r="NJ328" s="418" t="s">
        <v>63</v>
      </c>
      <c r="NK328" s="418" t="s">
        <v>1397</v>
      </c>
      <c r="NL328" s="419">
        <v>0</v>
      </c>
      <c r="NM328" s="419">
        <v>0</v>
      </c>
      <c r="NN328" s="419">
        <v>1</v>
      </c>
      <c r="NO328" s="419">
        <v>0</v>
      </c>
      <c r="NP328" s="419">
        <v>0</v>
      </c>
      <c r="NQ328" s="419">
        <v>0</v>
      </c>
      <c r="NR328" s="419">
        <v>0</v>
      </c>
      <c r="NS328" s="419">
        <v>0</v>
      </c>
      <c r="NT328" s="419">
        <v>0</v>
      </c>
      <c r="NU328" s="419">
        <v>0</v>
      </c>
      <c r="NV328" s="419">
        <v>0</v>
      </c>
      <c r="NW328" s="419">
        <v>0</v>
      </c>
      <c r="NX328" s="419">
        <v>0</v>
      </c>
      <c r="NY328" s="419">
        <v>0</v>
      </c>
      <c r="NZ328" s="418" t="s">
        <v>4658</v>
      </c>
      <c r="OA328" s="418" t="s">
        <v>4656</v>
      </c>
      <c r="OB328" s="418" t="s">
        <v>1356</v>
      </c>
      <c r="OC328" s="418" t="s">
        <v>1378</v>
      </c>
      <c r="OE328" s="418" t="s">
        <v>63</v>
      </c>
      <c r="OF328" s="418" t="s">
        <v>1397</v>
      </c>
      <c r="OG328" s="419">
        <v>0</v>
      </c>
      <c r="OH328" s="419">
        <v>0</v>
      </c>
      <c r="OI328" s="419">
        <v>1</v>
      </c>
      <c r="OJ328" s="419">
        <v>0</v>
      </c>
      <c r="OK328" s="419">
        <v>0</v>
      </c>
      <c r="OL328" s="419">
        <v>0</v>
      </c>
      <c r="OM328" s="419">
        <v>0</v>
      </c>
      <c r="ON328" s="419">
        <v>0</v>
      </c>
      <c r="OO328" s="419">
        <v>0</v>
      </c>
      <c r="OP328" s="419">
        <v>0</v>
      </c>
      <c r="OQ328" s="419">
        <v>0</v>
      </c>
      <c r="OR328" s="419">
        <v>0</v>
      </c>
      <c r="OS328" s="419">
        <v>0</v>
      </c>
      <c r="OT328" s="419">
        <v>0</v>
      </c>
      <c r="OU328" s="418" t="s">
        <v>4658</v>
      </c>
      <c r="OV328" s="418" t="s">
        <v>4656</v>
      </c>
      <c r="OW328" s="418" t="s">
        <v>1357</v>
      </c>
      <c r="OY328" s="418" t="s">
        <v>1380</v>
      </c>
      <c r="OZ328" s="418" t="s">
        <v>63</v>
      </c>
      <c r="PA328" s="418" t="s">
        <v>1397</v>
      </c>
      <c r="PB328" s="419">
        <v>0</v>
      </c>
      <c r="PC328" s="419">
        <v>0</v>
      </c>
      <c r="PD328" s="419">
        <v>1</v>
      </c>
      <c r="PE328" s="419">
        <v>0</v>
      </c>
      <c r="PF328" s="419">
        <v>0</v>
      </c>
      <c r="PG328" s="419">
        <v>0</v>
      </c>
      <c r="PH328" s="419">
        <v>0</v>
      </c>
      <c r="PI328" s="419">
        <v>0</v>
      </c>
      <c r="PJ328" s="419">
        <v>0</v>
      </c>
      <c r="PK328" s="419">
        <v>0</v>
      </c>
      <c r="PL328" s="419">
        <v>0</v>
      </c>
      <c r="PM328" s="419">
        <v>0</v>
      </c>
      <c r="PN328" s="419">
        <v>0</v>
      </c>
      <c r="PO328" s="419">
        <v>0</v>
      </c>
      <c r="PP328" s="418" t="s">
        <v>4656</v>
      </c>
      <c r="PQ328" s="418" t="s">
        <v>4656</v>
      </c>
      <c r="PR328" s="418" t="s">
        <v>1357</v>
      </c>
      <c r="PT328" s="418" t="s">
        <v>1390</v>
      </c>
      <c r="PU328" s="418" t="s">
        <v>63</v>
      </c>
      <c r="PV328" s="418" t="s">
        <v>1397</v>
      </c>
      <c r="PW328" s="419">
        <v>0</v>
      </c>
      <c r="PX328" s="419">
        <v>0</v>
      </c>
      <c r="PY328" s="419">
        <v>1</v>
      </c>
      <c r="PZ328" s="419">
        <v>0</v>
      </c>
      <c r="QA328" s="419">
        <v>0</v>
      </c>
      <c r="QB328" s="419">
        <v>0</v>
      </c>
      <c r="QC328" s="419">
        <v>0</v>
      </c>
      <c r="QD328" s="419">
        <v>0</v>
      </c>
      <c r="QE328" s="419">
        <v>0</v>
      </c>
      <c r="QF328" s="419">
        <v>0</v>
      </c>
      <c r="QG328" s="419">
        <v>0</v>
      </c>
      <c r="QH328" s="419">
        <v>0</v>
      </c>
      <c r="QI328" s="419">
        <v>0</v>
      </c>
      <c r="QJ328" s="419">
        <v>0</v>
      </c>
      <c r="QK328" s="418" t="s">
        <v>4658</v>
      </c>
      <c r="QL328" s="418" t="s">
        <v>4656</v>
      </c>
      <c r="RH328" s="418" t="s">
        <v>1357</v>
      </c>
      <c r="RJ328" s="418" t="s">
        <v>1380</v>
      </c>
      <c r="RK328" s="418" t="s">
        <v>63</v>
      </c>
      <c r="RL328" s="418" t="s">
        <v>1397</v>
      </c>
      <c r="RM328" s="419">
        <v>0</v>
      </c>
      <c r="RN328" s="419">
        <v>0</v>
      </c>
      <c r="RO328" s="419">
        <v>1</v>
      </c>
      <c r="RP328" s="419">
        <v>0</v>
      </c>
      <c r="RQ328" s="419">
        <v>0</v>
      </c>
      <c r="RR328" s="419">
        <v>0</v>
      </c>
      <c r="RS328" s="419">
        <v>0</v>
      </c>
      <c r="RT328" s="419">
        <v>0</v>
      </c>
      <c r="RU328" s="419">
        <v>0</v>
      </c>
      <c r="RV328" s="419">
        <v>0</v>
      </c>
      <c r="RW328" s="419">
        <v>0</v>
      </c>
      <c r="RX328" s="419">
        <v>0</v>
      </c>
      <c r="RY328" s="419">
        <v>0</v>
      </c>
      <c r="RZ328" s="419">
        <v>0</v>
      </c>
      <c r="SA328" s="418" t="s">
        <v>4656</v>
      </c>
      <c r="SB328" s="418" t="s">
        <v>4656</v>
      </c>
      <c r="SC328" s="418" t="s">
        <v>348</v>
      </c>
      <c r="SN328" s="418" t="s">
        <v>349</v>
      </c>
      <c r="SO328" s="418" t="s">
        <v>348</v>
      </c>
      <c r="SW328" s="418" t="s">
        <v>4659</v>
      </c>
      <c r="SX328" s="418" t="s">
        <v>63</v>
      </c>
      <c r="SY328" s="418" t="s">
        <v>4660</v>
      </c>
      <c r="SZ328" s="419">
        <v>1</v>
      </c>
      <c r="TA328" s="419">
        <v>0</v>
      </c>
      <c r="TB328" s="419">
        <v>1</v>
      </c>
      <c r="TC328" s="419">
        <v>0</v>
      </c>
      <c r="TD328" s="419">
        <v>0</v>
      </c>
      <c r="TE328" s="419">
        <v>0</v>
      </c>
      <c r="TF328" s="419">
        <v>0</v>
      </c>
      <c r="TG328" s="419">
        <v>0</v>
      </c>
      <c r="TH328" s="419">
        <v>0</v>
      </c>
      <c r="TI328" s="419">
        <v>0</v>
      </c>
      <c r="TJ328" s="418" t="s">
        <v>4656</v>
      </c>
      <c r="TK328" s="418" t="s">
        <v>63</v>
      </c>
      <c r="TL328" s="418" t="s">
        <v>1441</v>
      </c>
      <c r="TM328" s="419">
        <v>1</v>
      </c>
      <c r="TN328" s="419">
        <v>0</v>
      </c>
      <c r="TO328" s="419">
        <v>0</v>
      </c>
      <c r="TP328" s="419">
        <v>0</v>
      </c>
      <c r="TQ328" s="419">
        <v>0</v>
      </c>
      <c r="TR328" s="419">
        <v>0</v>
      </c>
      <c r="TS328" s="419">
        <v>0</v>
      </c>
      <c r="TT328" s="419">
        <v>0</v>
      </c>
      <c r="TU328" s="419">
        <v>0</v>
      </c>
      <c r="TV328" s="419">
        <v>0</v>
      </c>
      <c r="TW328" s="418" t="s">
        <v>4661</v>
      </c>
      <c r="TX328" s="418" t="s">
        <v>3791</v>
      </c>
      <c r="TY328" s="418">
        <v>102025546</v>
      </c>
      <c r="TZ328" s="418" t="s">
        <v>2680</v>
      </c>
      <c r="UA328" s="418" t="s">
        <v>4662</v>
      </c>
      <c r="UC328" s="418">
        <v>389</v>
      </c>
    </row>
    <row r="329" spans="1:549" hidden="1" x14ac:dyDescent="0.35">
      <c r="A329" s="418" t="s">
        <v>2685</v>
      </c>
      <c r="B329" s="418" t="s">
        <v>2686</v>
      </c>
      <c r="C329" s="418" t="s">
        <v>1749</v>
      </c>
      <c r="D329" s="418" t="s">
        <v>1507</v>
      </c>
      <c r="E329" s="418" t="s">
        <v>174</v>
      </c>
      <c r="F329" s="418" t="s">
        <v>1749</v>
      </c>
      <c r="G329" s="418" t="s">
        <v>775</v>
      </c>
      <c r="H329" s="418" t="s">
        <v>153</v>
      </c>
      <c r="I329" s="418" t="s">
        <v>153</v>
      </c>
      <c r="J329" s="418" t="s">
        <v>153</v>
      </c>
      <c r="K329" s="418" t="s">
        <v>1346</v>
      </c>
      <c r="M329" s="419">
        <v>1</v>
      </c>
      <c r="N329" s="419">
        <v>1</v>
      </c>
      <c r="O329" s="419">
        <v>1</v>
      </c>
      <c r="P329" s="419">
        <v>1</v>
      </c>
      <c r="Q329" s="419">
        <v>1</v>
      </c>
      <c r="R329" s="419">
        <v>1</v>
      </c>
      <c r="S329" s="419">
        <v>1</v>
      </c>
      <c r="T329" s="419">
        <v>1</v>
      </c>
      <c r="U329" s="419">
        <v>0</v>
      </c>
      <c r="V329" s="419">
        <v>0</v>
      </c>
      <c r="W329" s="419">
        <v>1</v>
      </c>
      <c r="X329" s="419">
        <v>1</v>
      </c>
      <c r="Y329" s="419">
        <v>0</v>
      </c>
      <c r="Z329" s="419">
        <v>1</v>
      </c>
      <c r="AA329" s="419">
        <v>1</v>
      </c>
      <c r="AB329" s="419">
        <v>0</v>
      </c>
      <c r="AC329" s="419">
        <v>1</v>
      </c>
      <c r="AD329" s="419">
        <v>1</v>
      </c>
      <c r="AE329" s="419">
        <v>1</v>
      </c>
      <c r="AF329" s="419">
        <v>1</v>
      </c>
      <c r="AG329" s="419">
        <v>0</v>
      </c>
      <c r="AH329" s="419">
        <v>1</v>
      </c>
      <c r="AI329" s="418" t="s">
        <v>1357</v>
      </c>
      <c r="AK329" s="418" t="s">
        <v>1380</v>
      </c>
      <c r="AL329" s="418" t="s">
        <v>63</v>
      </c>
      <c r="AM329" s="418" t="s">
        <v>1397</v>
      </c>
      <c r="AN329" s="419">
        <v>0</v>
      </c>
      <c r="AO329" s="419">
        <v>0</v>
      </c>
      <c r="AP329" s="419">
        <v>1</v>
      </c>
      <c r="AQ329" s="419">
        <v>0</v>
      </c>
      <c r="AR329" s="419">
        <v>0</v>
      </c>
      <c r="AS329" s="419">
        <v>0</v>
      </c>
      <c r="AT329" s="419">
        <v>0</v>
      </c>
      <c r="AU329" s="419">
        <v>0</v>
      </c>
      <c r="AV329" s="419">
        <v>0</v>
      </c>
      <c r="AW329" s="419">
        <v>0</v>
      </c>
      <c r="AX329" s="419">
        <v>0</v>
      </c>
      <c r="AY329" s="419">
        <v>0</v>
      </c>
      <c r="AZ329" s="419">
        <v>0</v>
      </c>
      <c r="BA329" s="419">
        <v>0</v>
      </c>
      <c r="BB329" s="418" t="s">
        <v>4656</v>
      </c>
      <c r="BC329" s="418" t="s">
        <v>4656</v>
      </c>
      <c r="BD329" s="418" t="s">
        <v>1356</v>
      </c>
      <c r="BE329" s="418" t="s">
        <v>1378</v>
      </c>
      <c r="BG329" s="418" t="s">
        <v>63</v>
      </c>
      <c r="BH329" s="418" t="s">
        <v>1399</v>
      </c>
      <c r="BI329" s="419">
        <v>0</v>
      </c>
      <c r="BJ329" s="419">
        <v>0</v>
      </c>
      <c r="BK329" s="419">
        <v>0</v>
      </c>
      <c r="BL329" s="419">
        <v>1</v>
      </c>
      <c r="BM329" s="419">
        <v>0</v>
      </c>
      <c r="BN329" s="419">
        <v>0</v>
      </c>
      <c r="BO329" s="419">
        <v>0</v>
      </c>
      <c r="BP329" s="419">
        <v>0</v>
      </c>
      <c r="BQ329" s="419">
        <v>0</v>
      </c>
      <c r="BR329" s="419">
        <v>0</v>
      </c>
      <c r="BS329" s="419">
        <v>0</v>
      </c>
      <c r="BT329" s="419">
        <v>0</v>
      </c>
      <c r="BU329" s="419">
        <v>0</v>
      </c>
      <c r="BV329" s="419">
        <v>0</v>
      </c>
      <c r="BW329" s="418" t="s">
        <v>4656</v>
      </c>
      <c r="BX329" s="418" t="s">
        <v>4656</v>
      </c>
      <c r="BY329" s="418" t="s">
        <v>1357</v>
      </c>
      <c r="CA329" s="418" t="s">
        <v>1380</v>
      </c>
      <c r="CB329" s="418" t="s">
        <v>63</v>
      </c>
      <c r="CC329" s="418" t="s">
        <v>1397</v>
      </c>
      <c r="CD329" s="419">
        <v>0</v>
      </c>
      <c r="CE329" s="419">
        <v>0</v>
      </c>
      <c r="CF329" s="419">
        <v>1</v>
      </c>
      <c r="CG329" s="419">
        <v>0</v>
      </c>
      <c r="CH329" s="419">
        <v>0</v>
      </c>
      <c r="CI329" s="419">
        <v>0</v>
      </c>
      <c r="CJ329" s="419">
        <v>0</v>
      </c>
      <c r="CK329" s="419">
        <v>0</v>
      </c>
      <c r="CL329" s="419">
        <v>0</v>
      </c>
      <c r="CM329" s="419">
        <v>0</v>
      </c>
      <c r="CN329" s="419">
        <v>0</v>
      </c>
      <c r="CO329" s="419">
        <v>0</v>
      </c>
      <c r="CP329" s="419">
        <v>0</v>
      </c>
      <c r="CQ329" s="419">
        <v>0</v>
      </c>
      <c r="CR329" s="418" t="s">
        <v>4656</v>
      </c>
      <c r="CS329" s="418" t="s">
        <v>4656</v>
      </c>
      <c r="CT329" s="418" t="s">
        <v>1357</v>
      </c>
      <c r="CV329" s="418" t="s">
        <v>1390</v>
      </c>
      <c r="CW329" s="418" t="s">
        <v>63</v>
      </c>
      <c r="CX329" s="418" t="s">
        <v>1397</v>
      </c>
      <c r="CY329" s="419">
        <v>0</v>
      </c>
      <c r="CZ329" s="419">
        <v>0</v>
      </c>
      <c r="DA329" s="419">
        <v>1</v>
      </c>
      <c r="DB329" s="419">
        <v>0</v>
      </c>
      <c r="DC329" s="419">
        <v>0</v>
      </c>
      <c r="DD329" s="419">
        <v>0</v>
      </c>
      <c r="DE329" s="419">
        <v>0</v>
      </c>
      <c r="DF329" s="419">
        <v>0</v>
      </c>
      <c r="DG329" s="419">
        <v>0</v>
      </c>
      <c r="DH329" s="419">
        <v>0</v>
      </c>
      <c r="DI329" s="419">
        <v>0</v>
      </c>
      <c r="DJ329" s="419">
        <v>0</v>
      </c>
      <c r="DK329" s="419">
        <v>0</v>
      </c>
      <c r="DL329" s="419">
        <v>0</v>
      </c>
      <c r="DM329" s="418" t="s">
        <v>4658</v>
      </c>
      <c r="DN329" s="418" t="s">
        <v>4656</v>
      </c>
      <c r="DO329" s="418" t="s">
        <v>1357</v>
      </c>
      <c r="DQ329" s="418" t="s">
        <v>1380</v>
      </c>
      <c r="DR329" s="418" t="s">
        <v>63</v>
      </c>
      <c r="DS329" s="418" t="s">
        <v>1397</v>
      </c>
      <c r="DT329" s="419">
        <v>0</v>
      </c>
      <c r="DU329" s="419">
        <v>0</v>
      </c>
      <c r="DV329" s="419">
        <v>1</v>
      </c>
      <c r="DW329" s="419">
        <v>0</v>
      </c>
      <c r="DX329" s="419">
        <v>0</v>
      </c>
      <c r="DY329" s="419">
        <v>0</v>
      </c>
      <c r="DZ329" s="419">
        <v>0</v>
      </c>
      <c r="EA329" s="419">
        <v>0</v>
      </c>
      <c r="EB329" s="419">
        <v>0</v>
      </c>
      <c r="EC329" s="419">
        <v>0</v>
      </c>
      <c r="ED329" s="419">
        <v>0</v>
      </c>
      <c r="EE329" s="419">
        <v>0</v>
      </c>
      <c r="EF329" s="419">
        <v>0</v>
      </c>
      <c r="EG329" s="419">
        <v>0</v>
      </c>
      <c r="EH329" s="418" t="s">
        <v>4658</v>
      </c>
      <c r="EI329" s="418" t="s">
        <v>4656</v>
      </c>
      <c r="EJ329" s="418" t="s">
        <v>1357</v>
      </c>
      <c r="EL329" s="418" t="s">
        <v>1380</v>
      </c>
      <c r="EM329" s="418" t="s">
        <v>63</v>
      </c>
      <c r="EN329" s="418" t="s">
        <v>1397</v>
      </c>
      <c r="EO329" s="419">
        <v>0</v>
      </c>
      <c r="EP329" s="419">
        <v>0</v>
      </c>
      <c r="EQ329" s="419">
        <v>1</v>
      </c>
      <c r="ER329" s="419">
        <v>0</v>
      </c>
      <c r="ES329" s="419">
        <v>0</v>
      </c>
      <c r="ET329" s="419">
        <v>0</v>
      </c>
      <c r="EU329" s="419">
        <v>0</v>
      </c>
      <c r="EV329" s="419">
        <v>0</v>
      </c>
      <c r="EW329" s="419">
        <v>0</v>
      </c>
      <c r="EX329" s="419">
        <v>0</v>
      </c>
      <c r="EY329" s="419">
        <v>0</v>
      </c>
      <c r="EZ329" s="419">
        <v>0</v>
      </c>
      <c r="FA329" s="419">
        <v>0</v>
      </c>
      <c r="FB329" s="419">
        <v>0</v>
      </c>
      <c r="FC329" s="418" t="s">
        <v>4658</v>
      </c>
      <c r="FD329" s="418" t="s">
        <v>4656</v>
      </c>
      <c r="FE329" s="418" t="s">
        <v>1356</v>
      </c>
      <c r="FF329" s="418" t="s">
        <v>1378</v>
      </c>
      <c r="FH329" s="418" t="s">
        <v>63</v>
      </c>
      <c r="FI329" s="418" t="s">
        <v>1397</v>
      </c>
      <c r="FJ329" s="419">
        <v>0</v>
      </c>
      <c r="FK329" s="419">
        <v>0</v>
      </c>
      <c r="FL329" s="419">
        <v>1</v>
      </c>
      <c r="FM329" s="419">
        <v>0</v>
      </c>
      <c r="FN329" s="419">
        <v>0</v>
      </c>
      <c r="FO329" s="419">
        <v>0</v>
      </c>
      <c r="FP329" s="419">
        <v>0</v>
      </c>
      <c r="FQ329" s="419">
        <v>0</v>
      </c>
      <c r="FR329" s="419">
        <v>0</v>
      </c>
      <c r="FS329" s="419">
        <v>0</v>
      </c>
      <c r="FT329" s="419">
        <v>0</v>
      </c>
      <c r="FU329" s="419">
        <v>0</v>
      </c>
      <c r="FV329" s="419">
        <v>0</v>
      </c>
      <c r="FW329" s="419">
        <v>0</v>
      </c>
      <c r="FX329" s="418" t="s">
        <v>4658</v>
      </c>
      <c r="FY329" s="418" t="s">
        <v>4656</v>
      </c>
      <c r="FZ329" s="418" t="s">
        <v>1356</v>
      </c>
      <c r="GA329" s="418" t="s">
        <v>1378</v>
      </c>
      <c r="GC329" s="418" t="s">
        <v>63</v>
      </c>
      <c r="GD329" s="418" t="s">
        <v>1399</v>
      </c>
      <c r="GE329" s="419">
        <v>0</v>
      </c>
      <c r="GF329" s="419">
        <v>0</v>
      </c>
      <c r="GG329" s="419">
        <v>0</v>
      </c>
      <c r="GH329" s="419">
        <v>1</v>
      </c>
      <c r="GI329" s="419">
        <v>0</v>
      </c>
      <c r="GJ329" s="419">
        <v>0</v>
      </c>
      <c r="GK329" s="419">
        <v>0</v>
      </c>
      <c r="GL329" s="419">
        <v>0</v>
      </c>
      <c r="GM329" s="419">
        <v>0</v>
      </c>
      <c r="GN329" s="419">
        <v>0</v>
      </c>
      <c r="GO329" s="419">
        <v>0</v>
      </c>
      <c r="GP329" s="419">
        <v>0</v>
      </c>
      <c r="GQ329" s="419">
        <v>0</v>
      </c>
      <c r="GR329" s="419">
        <v>0</v>
      </c>
      <c r="GS329" s="418" t="s">
        <v>4658</v>
      </c>
      <c r="GT329" s="418" t="s">
        <v>4656</v>
      </c>
      <c r="IK329" s="418" t="s">
        <v>1357</v>
      </c>
      <c r="IM329" s="418" t="s">
        <v>1380</v>
      </c>
      <c r="IN329" s="418" t="s">
        <v>63</v>
      </c>
      <c r="IO329" s="418" t="s">
        <v>3861</v>
      </c>
      <c r="IP329" s="419">
        <v>0</v>
      </c>
      <c r="IQ329" s="419">
        <v>0</v>
      </c>
      <c r="IR329" s="419">
        <v>1</v>
      </c>
      <c r="IS329" s="419">
        <v>1</v>
      </c>
      <c r="IT329" s="419">
        <v>0</v>
      </c>
      <c r="IU329" s="419">
        <v>0</v>
      </c>
      <c r="IV329" s="419">
        <v>0</v>
      </c>
      <c r="IW329" s="419">
        <v>0</v>
      </c>
      <c r="IX329" s="419">
        <v>0</v>
      </c>
      <c r="IY329" s="419">
        <v>0</v>
      </c>
      <c r="IZ329" s="419">
        <v>0</v>
      </c>
      <c r="JA329" s="419">
        <v>0</v>
      </c>
      <c r="JB329" s="419">
        <v>0</v>
      </c>
      <c r="JC329" s="419">
        <v>0</v>
      </c>
      <c r="JD329" s="418" t="s">
        <v>4656</v>
      </c>
      <c r="JE329" s="418" t="s">
        <v>4656</v>
      </c>
      <c r="KA329" s="418" t="s">
        <v>1357</v>
      </c>
      <c r="KC329" s="418" t="s">
        <v>1380</v>
      </c>
      <c r="KD329" s="418" t="s">
        <v>63</v>
      </c>
      <c r="KE329" s="418" t="s">
        <v>1397</v>
      </c>
      <c r="KF329" s="419">
        <v>0</v>
      </c>
      <c r="KG329" s="419">
        <v>0</v>
      </c>
      <c r="KH329" s="419">
        <v>1</v>
      </c>
      <c r="KI329" s="419">
        <v>0</v>
      </c>
      <c r="KJ329" s="419">
        <v>0</v>
      </c>
      <c r="KK329" s="419">
        <v>0</v>
      </c>
      <c r="KL329" s="419">
        <v>0</v>
      </c>
      <c r="KM329" s="419">
        <v>0</v>
      </c>
      <c r="KN329" s="419">
        <v>0</v>
      </c>
      <c r="KO329" s="419">
        <v>0</v>
      </c>
      <c r="KP329" s="419">
        <v>0</v>
      </c>
      <c r="KQ329" s="419">
        <v>0</v>
      </c>
      <c r="KR329" s="419">
        <v>0</v>
      </c>
      <c r="KS329" s="419">
        <v>0</v>
      </c>
      <c r="KT329" s="418" t="s">
        <v>4658</v>
      </c>
      <c r="KU329" s="418" t="s">
        <v>4656</v>
      </c>
      <c r="LQ329" s="418" t="s">
        <v>1356</v>
      </c>
      <c r="LR329" s="418" t="s">
        <v>1378</v>
      </c>
      <c r="LT329" s="418" t="s">
        <v>63</v>
      </c>
      <c r="LU329" s="418" t="s">
        <v>1397</v>
      </c>
      <c r="LV329" s="419">
        <v>0</v>
      </c>
      <c r="LW329" s="419">
        <v>0</v>
      </c>
      <c r="LX329" s="419">
        <v>1</v>
      </c>
      <c r="LY329" s="419">
        <v>0</v>
      </c>
      <c r="LZ329" s="419">
        <v>0</v>
      </c>
      <c r="MA329" s="419">
        <v>0</v>
      </c>
      <c r="MB329" s="419">
        <v>0</v>
      </c>
      <c r="MC329" s="419">
        <v>0</v>
      </c>
      <c r="MD329" s="419">
        <v>0</v>
      </c>
      <c r="ME329" s="419">
        <v>0</v>
      </c>
      <c r="MF329" s="419">
        <v>0</v>
      </c>
      <c r="MG329" s="419">
        <v>0</v>
      </c>
      <c r="MH329" s="419">
        <v>0</v>
      </c>
      <c r="MI329" s="419">
        <v>0</v>
      </c>
      <c r="MJ329" s="418" t="s">
        <v>4658</v>
      </c>
      <c r="MK329" s="418" t="s">
        <v>4656</v>
      </c>
      <c r="ML329" s="418" t="s">
        <v>1356</v>
      </c>
      <c r="MM329" s="418" t="s">
        <v>1378</v>
      </c>
      <c r="MO329" s="418" t="s">
        <v>63</v>
      </c>
      <c r="MP329" s="418" t="s">
        <v>1399</v>
      </c>
      <c r="MQ329" s="419">
        <v>0</v>
      </c>
      <c r="MR329" s="419">
        <v>0</v>
      </c>
      <c r="MS329" s="419">
        <v>0</v>
      </c>
      <c r="MT329" s="419">
        <v>1</v>
      </c>
      <c r="MU329" s="419">
        <v>0</v>
      </c>
      <c r="MV329" s="419">
        <v>0</v>
      </c>
      <c r="MW329" s="419">
        <v>0</v>
      </c>
      <c r="MX329" s="419">
        <v>0</v>
      </c>
      <c r="MY329" s="419">
        <v>0</v>
      </c>
      <c r="MZ329" s="419">
        <v>0</v>
      </c>
      <c r="NA329" s="419">
        <v>0</v>
      </c>
      <c r="NB329" s="419">
        <v>0</v>
      </c>
      <c r="NC329" s="419">
        <v>0</v>
      </c>
      <c r="ND329" s="419">
        <v>0</v>
      </c>
      <c r="NE329" s="418" t="s">
        <v>4658</v>
      </c>
      <c r="NF329" s="418" t="s">
        <v>4656</v>
      </c>
      <c r="NG329" s="418" t="s">
        <v>1357</v>
      </c>
      <c r="NI329" s="418" t="s">
        <v>1380</v>
      </c>
      <c r="NJ329" s="418" t="s">
        <v>63</v>
      </c>
      <c r="NK329" s="418" t="s">
        <v>1397</v>
      </c>
      <c r="NL329" s="419">
        <v>0</v>
      </c>
      <c r="NM329" s="419">
        <v>0</v>
      </c>
      <c r="NN329" s="419">
        <v>1</v>
      </c>
      <c r="NO329" s="419">
        <v>0</v>
      </c>
      <c r="NP329" s="419">
        <v>0</v>
      </c>
      <c r="NQ329" s="419">
        <v>0</v>
      </c>
      <c r="NR329" s="419">
        <v>0</v>
      </c>
      <c r="NS329" s="419">
        <v>0</v>
      </c>
      <c r="NT329" s="419">
        <v>0</v>
      </c>
      <c r="NU329" s="419">
        <v>0</v>
      </c>
      <c r="NV329" s="419">
        <v>0</v>
      </c>
      <c r="NW329" s="419">
        <v>0</v>
      </c>
      <c r="NX329" s="419">
        <v>0</v>
      </c>
      <c r="NY329" s="419">
        <v>0</v>
      </c>
      <c r="NZ329" s="418" t="s">
        <v>4658</v>
      </c>
      <c r="OA329" s="418" t="s">
        <v>4656</v>
      </c>
      <c r="OB329" s="418" t="s">
        <v>1356</v>
      </c>
      <c r="OC329" s="418" t="s">
        <v>1378</v>
      </c>
      <c r="OE329" s="418" t="s">
        <v>63</v>
      </c>
      <c r="OF329" s="418" t="s">
        <v>1397</v>
      </c>
      <c r="OG329" s="419">
        <v>0</v>
      </c>
      <c r="OH329" s="419">
        <v>0</v>
      </c>
      <c r="OI329" s="419">
        <v>1</v>
      </c>
      <c r="OJ329" s="419">
        <v>0</v>
      </c>
      <c r="OK329" s="419">
        <v>0</v>
      </c>
      <c r="OL329" s="419">
        <v>0</v>
      </c>
      <c r="OM329" s="419">
        <v>0</v>
      </c>
      <c r="ON329" s="419">
        <v>0</v>
      </c>
      <c r="OO329" s="419">
        <v>0</v>
      </c>
      <c r="OP329" s="419">
        <v>0</v>
      </c>
      <c r="OQ329" s="419">
        <v>0</v>
      </c>
      <c r="OR329" s="419">
        <v>0</v>
      </c>
      <c r="OS329" s="419">
        <v>0</v>
      </c>
      <c r="OT329" s="419">
        <v>0</v>
      </c>
      <c r="OU329" s="418" t="s">
        <v>4658</v>
      </c>
      <c r="OV329" s="418" t="s">
        <v>4656</v>
      </c>
      <c r="OW329" s="418" t="s">
        <v>1357</v>
      </c>
      <c r="OY329" s="418" t="s">
        <v>1380</v>
      </c>
      <c r="OZ329" s="418" t="s">
        <v>63</v>
      </c>
      <c r="PA329" s="418" t="s">
        <v>1397</v>
      </c>
      <c r="PB329" s="419">
        <v>0</v>
      </c>
      <c r="PC329" s="419">
        <v>0</v>
      </c>
      <c r="PD329" s="419">
        <v>1</v>
      </c>
      <c r="PE329" s="419">
        <v>0</v>
      </c>
      <c r="PF329" s="419">
        <v>0</v>
      </c>
      <c r="PG329" s="419">
        <v>0</v>
      </c>
      <c r="PH329" s="419">
        <v>0</v>
      </c>
      <c r="PI329" s="419">
        <v>0</v>
      </c>
      <c r="PJ329" s="419">
        <v>0</v>
      </c>
      <c r="PK329" s="419">
        <v>0</v>
      </c>
      <c r="PL329" s="419">
        <v>0</v>
      </c>
      <c r="PM329" s="419">
        <v>0</v>
      </c>
      <c r="PN329" s="419">
        <v>0</v>
      </c>
      <c r="PO329" s="419">
        <v>0</v>
      </c>
      <c r="PP329" s="418" t="s">
        <v>4658</v>
      </c>
      <c r="PQ329" s="418" t="s">
        <v>4656</v>
      </c>
      <c r="PR329" s="418" t="s">
        <v>1356</v>
      </c>
      <c r="PS329" s="418" t="s">
        <v>1378</v>
      </c>
      <c r="PU329" s="418" t="s">
        <v>63</v>
      </c>
      <c r="PV329" s="418" t="s">
        <v>1399</v>
      </c>
      <c r="PW329" s="419">
        <v>0</v>
      </c>
      <c r="PX329" s="419">
        <v>0</v>
      </c>
      <c r="PY329" s="419">
        <v>0</v>
      </c>
      <c r="PZ329" s="419">
        <v>1</v>
      </c>
      <c r="QA329" s="419">
        <v>0</v>
      </c>
      <c r="QB329" s="419">
        <v>0</v>
      </c>
      <c r="QC329" s="419">
        <v>0</v>
      </c>
      <c r="QD329" s="419">
        <v>0</v>
      </c>
      <c r="QE329" s="419">
        <v>0</v>
      </c>
      <c r="QF329" s="419">
        <v>0</v>
      </c>
      <c r="QG329" s="419">
        <v>0</v>
      </c>
      <c r="QH329" s="419">
        <v>0</v>
      </c>
      <c r="QI329" s="419">
        <v>0</v>
      </c>
      <c r="QJ329" s="419">
        <v>0</v>
      </c>
      <c r="QK329" s="418" t="s">
        <v>4658</v>
      </c>
      <c r="QL329" s="418" t="s">
        <v>4656</v>
      </c>
      <c r="RH329" s="418" t="s">
        <v>1357</v>
      </c>
      <c r="RJ329" s="418" t="s">
        <v>1380</v>
      </c>
      <c r="RK329" s="418" t="s">
        <v>63</v>
      </c>
      <c r="RL329" s="418" t="s">
        <v>1397</v>
      </c>
      <c r="RM329" s="419">
        <v>0</v>
      </c>
      <c r="RN329" s="419">
        <v>0</v>
      </c>
      <c r="RO329" s="419">
        <v>1</v>
      </c>
      <c r="RP329" s="419">
        <v>0</v>
      </c>
      <c r="RQ329" s="419">
        <v>0</v>
      </c>
      <c r="RR329" s="419">
        <v>0</v>
      </c>
      <c r="RS329" s="419">
        <v>0</v>
      </c>
      <c r="RT329" s="419">
        <v>0</v>
      </c>
      <c r="RU329" s="419">
        <v>0</v>
      </c>
      <c r="RV329" s="419">
        <v>0</v>
      </c>
      <c r="RW329" s="419">
        <v>0</v>
      </c>
      <c r="RX329" s="419">
        <v>0</v>
      </c>
      <c r="RY329" s="419">
        <v>0</v>
      </c>
      <c r="RZ329" s="419">
        <v>0</v>
      </c>
      <c r="SA329" s="418" t="s">
        <v>4658</v>
      </c>
      <c r="SB329" s="418" t="s">
        <v>4656</v>
      </c>
      <c r="SC329" s="418" t="s">
        <v>63</v>
      </c>
      <c r="SD329" s="418" t="s">
        <v>1425</v>
      </c>
      <c r="SE329" s="419">
        <v>0</v>
      </c>
      <c r="SF329" s="419">
        <v>0</v>
      </c>
      <c r="SG329" s="419">
        <v>0</v>
      </c>
      <c r="SH329" s="419">
        <v>1</v>
      </c>
      <c r="SI329" s="419">
        <v>0</v>
      </c>
      <c r="SJ329" s="419">
        <v>0</v>
      </c>
      <c r="SK329" s="419">
        <v>0</v>
      </c>
      <c r="SL329" s="419">
        <v>0</v>
      </c>
      <c r="SM329" s="419">
        <v>0</v>
      </c>
      <c r="SN329" s="418" t="s">
        <v>4663</v>
      </c>
      <c r="SO329" s="418" t="s">
        <v>348</v>
      </c>
      <c r="SW329" s="418" t="s">
        <v>4664</v>
      </c>
      <c r="SX329" s="418" t="s">
        <v>63</v>
      </c>
      <c r="SY329" s="418" t="s">
        <v>4665</v>
      </c>
      <c r="SZ329" s="419">
        <v>1</v>
      </c>
      <c r="TA329" s="419">
        <v>0</v>
      </c>
      <c r="TB329" s="419">
        <v>0</v>
      </c>
      <c r="TC329" s="419">
        <v>0</v>
      </c>
      <c r="TD329" s="419">
        <v>0</v>
      </c>
      <c r="TE329" s="419">
        <v>0</v>
      </c>
      <c r="TF329" s="419">
        <v>0</v>
      </c>
      <c r="TG329" s="419">
        <v>0</v>
      </c>
      <c r="TH329" s="419">
        <v>1</v>
      </c>
      <c r="TI329" s="419">
        <v>0</v>
      </c>
      <c r="TJ329" s="418" t="s">
        <v>4661</v>
      </c>
      <c r="TK329" s="418" t="s">
        <v>63</v>
      </c>
      <c r="TL329" s="418" t="s">
        <v>3853</v>
      </c>
      <c r="TM329" s="419">
        <v>1</v>
      </c>
      <c r="TN329" s="419">
        <v>0</v>
      </c>
      <c r="TO329" s="419">
        <v>0</v>
      </c>
      <c r="TP329" s="419">
        <v>1</v>
      </c>
      <c r="TQ329" s="419">
        <v>0</v>
      </c>
      <c r="TR329" s="419">
        <v>0</v>
      </c>
      <c r="TS329" s="419">
        <v>0</v>
      </c>
      <c r="TT329" s="419">
        <v>0</v>
      </c>
      <c r="TU329" s="419">
        <v>0</v>
      </c>
      <c r="TV329" s="419">
        <v>0</v>
      </c>
      <c r="TW329" s="418" t="s">
        <v>4661</v>
      </c>
      <c r="TX329" s="418" t="s">
        <v>3791</v>
      </c>
      <c r="TY329" s="418">
        <v>102025665</v>
      </c>
      <c r="TZ329" s="418" t="s">
        <v>2684</v>
      </c>
      <c r="UA329" s="418" t="s">
        <v>4666</v>
      </c>
      <c r="UC329" s="418">
        <v>390</v>
      </c>
    </row>
    <row r="330" spans="1:549" hidden="1" x14ac:dyDescent="0.35">
      <c r="A330" s="418" t="s">
        <v>2688</v>
      </c>
      <c r="B330" s="418" t="s">
        <v>2689</v>
      </c>
      <c r="C330" s="418" t="s">
        <v>1749</v>
      </c>
      <c r="D330" s="418" t="s">
        <v>1507</v>
      </c>
      <c r="E330" s="418" t="s">
        <v>174</v>
      </c>
      <c r="F330" s="418" t="s">
        <v>1749</v>
      </c>
      <c r="G330" s="418" t="s">
        <v>775</v>
      </c>
      <c r="H330" s="418" t="s">
        <v>153</v>
      </c>
      <c r="I330" s="418" t="s">
        <v>153</v>
      </c>
      <c r="J330" s="418" t="s">
        <v>153</v>
      </c>
      <c r="K330" s="418" t="s">
        <v>1346</v>
      </c>
      <c r="M330" s="419">
        <v>1</v>
      </c>
      <c r="N330" s="419">
        <v>1</v>
      </c>
      <c r="O330" s="419">
        <v>1</v>
      </c>
      <c r="P330" s="419">
        <v>1</v>
      </c>
      <c r="Q330" s="419">
        <v>1</v>
      </c>
      <c r="R330" s="419">
        <v>1</v>
      </c>
      <c r="S330" s="419">
        <v>1</v>
      </c>
      <c r="T330" s="419">
        <v>1</v>
      </c>
      <c r="U330" s="419">
        <v>0</v>
      </c>
      <c r="V330" s="419">
        <v>0</v>
      </c>
      <c r="W330" s="419">
        <v>1</v>
      </c>
      <c r="X330" s="419">
        <v>1</v>
      </c>
      <c r="Y330" s="419">
        <v>0</v>
      </c>
      <c r="Z330" s="419">
        <v>1</v>
      </c>
      <c r="AA330" s="419">
        <v>1</v>
      </c>
      <c r="AB330" s="419">
        <v>0</v>
      </c>
      <c r="AC330" s="419">
        <v>1</v>
      </c>
      <c r="AD330" s="419">
        <v>1</v>
      </c>
      <c r="AE330" s="419">
        <v>1</v>
      </c>
      <c r="AF330" s="419">
        <v>1</v>
      </c>
      <c r="AG330" s="419">
        <v>0</v>
      </c>
      <c r="AH330" s="419">
        <v>1</v>
      </c>
      <c r="AI330" s="418" t="s">
        <v>1357</v>
      </c>
      <c r="AK330" s="418" t="s">
        <v>1380</v>
      </c>
      <c r="AL330" s="418" t="s">
        <v>63</v>
      </c>
      <c r="AM330" s="418" t="s">
        <v>1397</v>
      </c>
      <c r="AN330" s="419">
        <v>0</v>
      </c>
      <c r="AO330" s="419">
        <v>0</v>
      </c>
      <c r="AP330" s="419">
        <v>1</v>
      </c>
      <c r="AQ330" s="419">
        <v>0</v>
      </c>
      <c r="AR330" s="419">
        <v>0</v>
      </c>
      <c r="AS330" s="419">
        <v>0</v>
      </c>
      <c r="AT330" s="419">
        <v>0</v>
      </c>
      <c r="AU330" s="419">
        <v>0</v>
      </c>
      <c r="AV330" s="419">
        <v>0</v>
      </c>
      <c r="AW330" s="419">
        <v>0</v>
      </c>
      <c r="AX330" s="419">
        <v>0</v>
      </c>
      <c r="AY330" s="419">
        <v>0</v>
      </c>
      <c r="AZ330" s="419">
        <v>0</v>
      </c>
      <c r="BA330" s="419">
        <v>0</v>
      </c>
      <c r="BB330" s="418" t="s">
        <v>4658</v>
      </c>
      <c r="BC330" s="418" t="s">
        <v>4656</v>
      </c>
      <c r="BD330" s="418" t="s">
        <v>1356</v>
      </c>
      <c r="BE330" s="418" t="s">
        <v>1378</v>
      </c>
      <c r="BG330" s="418" t="s">
        <v>63</v>
      </c>
      <c r="BH330" s="418" t="s">
        <v>1397</v>
      </c>
      <c r="BI330" s="419">
        <v>0</v>
      </c>
      <c r="BJ330" s="419">
        <v>0</v>
      </c>
      <c r="BK330" s="419">
        <v>1</v>
      </c>
      <c r="BL330" s="419">
        <v>0</v>
      </c>
      <c r="BM330" s="419">
        <v>0</v>
      </c>
      <c r="BN330" s="419">
        <v>0</v>
      </c>
      <c r="BO330" s="419">
        <v>0</v>
      </c>
      <c r="BP330" s="419">
        <v>0</v>
      </c>
      <c r="BQ330" s="419">
        <v>0</v>
      </c>
      <c r="BR330" s="419">
        <v>0</v>
      </c>
      <c r="BS330" s="419">
        <v>0</v>
      </c>
      <c r="BT330" s="419">
        <v>0</v>
      </c>
      <c r="BU330" s="419">
        <v>0</v>
      </c>
      <c r="BV330" s="419">
        <v>0</v>
      </c>
      <c r="BW330" s="418" t="s">
        <v>4658</v>
      </c>
      <c r="BX330" s="418" t="s">
        <v>4656</v>
      </c>
      <c r="BY330" s="418" t="s">
        <v>1357</v>
      </c>
      <c r="CA330" s="418" t="s">
        <v>1380</v>
      </c>
      <c r="CB330" s="418" t="s">
        <v>63</v>
      </c>
      <c r="CC330" s="418" t="s">
        <v>1397</v>
      </c>
      <c r="CD330" s="419">
        <v>0</v>
      </c>
      <c r="CE330" s="419">
        <v>0</v>
      </c>
      <c r="CF330" s="419">
        <v>1</v>
      </c>
      <c r="CG330" s="419">
        <v>0</v>
      </c>
      <c r="CH330" s="419">
        <v>0</v>
      </c>
      <c r="CI330" s="419">
        <v>0</v>
      </c>
      <c r="CJ330" s="419">
        <v>0</v>
      </c>
      <c r="CK330" s="419">
        <v>0</v>
      </c>
      <c r="CL330" s="419">
        <v>0</v>
      </c>
      <c r="CM330" s="419">
        <v>0</v>
      </c>
      <c r="CN330" s="419">
        <v>0</v>
      </c>
      <c r="CO330" s="419">
        <v>0</v>
      </c>
      <c r="CP330" s="419">
        <v>0</v>
      </c>
      <c r="CQ330" s="419">
        <v>0</v>
      </c>
      <c r="CR330" s="418" t="s">
        <v>4658</v>
      </c>
      <c r="CS330" s="418" t="s">
        <v>4656</v>
      </c>
      <c r="CT330" s="418" t="s">
        <v>1357</v>
      </c>
      <c r="CV330" s="418" t="s">
        <v>1380</v>
      </c>
      <c r="CW330" s="418" t="s">
        <v>63</v>
      </c>
      <c r="CX330" s="418" t="s">
        <v>1397</v>
      </c>
      <c r="CY330" s="419">
        <v>0</v>
      </c>
      <c r="CZ330" s="419">
        <v>0</v>
      </c>
      <c r="DA330" s="419">
        <v>1</v>
      </c>
      <c r="DB330" s="419">
        <v>0</v>
      </c>
      <c r="DC330" s="419">
        <v>0</v>
      </c>
      <c r="DD330" s="419">
        <v>0</v>
      </c>
      <c r="DE330" s="419">
        <v>0</v>
      </c>
      <c r="DF330" s="419">
        <v>0</v>
      </c>
      <c r="DG330" s="419">
        <v>0</v>
      </c>
      <c r="DH330" s="419">
        <v>0</v>
      </c>
      <c r="DI330" s="419">
        <v>0</v>
      </c>
      <c r="DJ330" s="419">
        <v>0</v>
      </c>
      <c r="DK330" s="419">
        <v>0</v>
      </c>
      <c r="DL330" s="419">
        <v>0</v>
      </c>
      <c r="DM330" s="418" t="s">
        <v>4658</v>
      </c>
      <c r="DN330" s="418" t="s">
        <v>4656</v>
      </c>
      <c r="DO330" s="418" t="s">
        <v>1357</v>
      </c>
      <c r="DQ330" s="418" t="s">
        <v>1380</v>
      </c>
      <c r="DR330" s="418" t="s">
        <v>63</v>
      </c>
      <c r="DS330" s="418" t="s">
        <v>1397</v>
      </c>
      <c r="DT330" s="419">
        <v>0</v>
      </c>
      <c r="DU330" s="419">
        <v>0</v>
      </c>
      <c r="DV330" s="419">
        <v>1</v>
      </c>
      <c r="DW330" s="419">
        <v>0</v>
      </c>
      <c r="DX330" s="419">
        <v>0</v>
      </c>
      <c r="DY330" s="419">
        <v>0</v>
      </c>
      <c r="DZ330" s="419">
        <v>0</v>
      </c>
      <c r="EA330" s="419">
        <v>0</v>
      </c>
      <c r="EB330" s="419">
        <v>0</v>
      </c>
      <c r="EC330" s="419">
        <v>0</v>
      </c>
      <c r="ED330" s="419">
        <v>0</v>
      </c>
      <c r="EE330" s="419">
        <v>0</v>
      </c>
      <c r="EF330" s="419">
        <v>0</v>
      </c>
      <c r="EG330" s="419">
        <v>0</v>
      </c>
      <c r="EH330" s="418" t="s">
        <v>4658</v>
      </c>
      <c r="EI330" s="418" t="s">
        <v>4656</v>
      </c>
      <c r="EJ330" s="418" t="s">
        <v>1357</v>
      </c>
      <c r="EL330" s="418" t="s">
        <v>1380</v>
      </c>
      <c r="EM330" s="418" t="s">
        <v>63</v>
      </c>
      <c r="EN330" s="418" t="s">
        <v>1397</v>
      </c>
      <c r="EO330" s="419">
        <v>0</v>
      </c>
      <c r="EP330" s="419">
        <v>0</v>
      </c>
      <c r="EQ330" s="419">
        <v>1</v>
      </c>
      <c r="ER330" s="419">
        <v>0</v>
      </c>
      <c r="ES330" s="419">
        <v>0</v>
      </c>
      <c r="ET330" s="419">
        <v>0</v>
      </c>
      <c r="EU330" s="419">
        <v>0</v>
      </c>
      <c r="EV330" s="419">
        <v>0</v>
      </c>
      <c r="EW330" s="419">
        <v>0</v>
      </c>
      <c r="EX330" s="419">
        <v>0</v>
      </c>
      <c r="EY330" s="419">
        <v>0</v>
      </c>
      <c r="EZ330" s="419">
        <v>0</v>
      </c>
      <c r="FA330" s="419">
        <v>0</v>
      </c>
      <c r="FB330" s="419">
        <v>0</v>
      </c>
      <c r="FC330" s="418" t="s">
        <v>4658</v>
      </c>
      <c r="FD330" s="418" t="s">
        <v>4656</v>
      </c>
      <c r="FE330" s="418" t="s">
        <v>1356</v>
      </c>
      <c r="FF330" s="418" t="s">
        <v>1378</v>
      </c>
      <c r="FH330" s="418" t="s">
        <v>63</v>
      </c>
      <c r="FI330" s="418" t="s">
        <v>1397</v>
      </c>
      <c r="FJ330" s="419">
        <v>0</v>
      </c>
      <c r="FK330" s="419">
        <v>0</v>
      </c>
      <c r="FL330" s="419">
        <v>1</v>
      </c>
      <c r="FM330" s="419">
        <v>0</v>
      </c>
      <c r="FN330" s="419">
        <v>0</v>
      </c>
      <c r="FO330" s="419">
        <v>0</v>
      </c>
      <c r="FP330" s="419">
        <v>0</v>
      </c>
      <c r="FQ330" s="419">
        <v>0</v>
      </c>
      <c r="FR330" s="419">
        <v>0</v>
      </c>
      <c r="FS330" s="419">
        <v>0</v>
      </c>
      <c r="FT330" s="419">
        <v>0</v>
      </c>
      <c r="FU330" s="419">
        <v>0</v>
      </c>
      <c r="FV330" s="419">
        <v>0</v>
      </c>
      <c r="FW330" s="419">
        <v>0</v>
      </c>
      <c r="FX330" s="418" t="s">
        <v>4658</v>
      </c>
      <c r="FY330" s="418" t="s">
        <v>4656</v>
      </c>
      <c r="FZ330" s="418" t="s">
        <v>1356</v>
      </c>
      <c r="GA330" s="418" t="s">
        <v>1378</v>
      </c>
      <c r="GC330" s="418" t="s">
        <v>63</v>
      </c>
      <c r="GD330" s="418" t="s">
        <v>1397</v>
      </c>
      <c r="GE330" s="419">
        <v>0</v>
      </c>
      <c r="GF330" s="419">
        <v>0</v>
      </c>
      <c r="GG330" s="419">
        <v>1</v>
      </c>
      <c r="GH330" s="419">
        <v>0</v>
      </c>
      <c r="GI330" s="419">
        <v>0</v>
      </c>
      <c r="GJ330" s="419">
        <v>0</v>
      </c>
      <c r="GK330" s="419">
        <v>0</v>
      </c>
      <c r="GL330" s="419">
        <v>0</v>
      </c>
      <c r="GM330" s="419">
        <v>0</v>
      </c>
      <c r="GN330" s="419">
        <v>0</v>
      </c>
      <c r="GO330" s="419">
        <v>0</v>
      </c>
      <c r="GP330" s="419">
        <v>0</v>
      </c>
      <c r="GQ330" s="419">
        <v>0</v>
      </c>
      <c r="GR330" s="419">
        <v>0</v>
      </c>
      <c r="GS330" s="418" t="s">
        <v>4658</v>
      </c>
      <c r="GT330" s="418" t="s">
        <v>4656</v>
      </c>
      <c r="IK330" s="418" t="s">
        <v>1357</v>
      </c>
      <c r="IM330" s="418" t="s">
        <v>1380</v>
      </c>
      <c r="IN330" s="418" t="s">
        <v>63</v>
      </c>
      <c r="IO330" s="418" t="s">
        <v>1397</v>
      </c>
      <c r="IP330" s="419">
        <v>0</v>
      </c>
      <c r="IQ330" s="419">
        <v>0</v>
      </c>
      <c r="IR330" s="419">
        <v>1</v>
      </c>
      <c r="IS330" s="419">
        <v>0</v>
      </c>
      <c r="IT330" s="419">
        <v>0</v>
      </c>
      <c r="IU330" s="419">
        <v>0</v>
      </c>
      <c r="IV330" s="419">
        <v>0</v>
      </c>
      <c r="IW330" s="419">
        <v>0</v>
      </c>
      <c r="IX330" s="419">
        <v>0</v>
      </c>
      <c r="IY330" s="419">
        <v>0</v>
      </c>
      <c r="IZ330" s="419">
        <v>0</v>
      </c>
      <c r="JA330" s="419">
        <v>0</v>
      </c>
      <c r="JB330" s="419">
        <v>0</v>
      </c>
      <c r="JC330" s="419">
        <v>0</v>
      </c>
      <c r="JD330" s="418" t="s">
        <v>4658</v>
      </c>
      <c r="JE330" s="418" t="s">
        <v>4656</v>
      </c>
      <c r="KA330" s="418" t="s">
        <v>1357</v>
      </c>
      <c r="KC330" s="418" t="s">
        <v>1384</v>
      </c>
      <c r="KD330" s="418" t="s">
        <v>63</v>
      </c>
      <c r="KE330" s="418" t="s">
        <v>1397</v>
      </c>
      <c r="KF330" s="419">
        <v>0</v>
      </c>
      <c r="KG330" s="419">
        <v>0</v>
      </c>
      <c r="KH330" s="419">
        <v>1</v>
      </c>
      <c r="KI330" s="419">
        <v>0</v>
      </c>
      <c r="KJ330" s="419">
        <v>0</v>
      </c>
      <c r="KK330" s="419">
        <v>0</v>
      </c>
      <c r="KL330" s="419">
        <v>0</v>
      </c>
      <c r="KM330" s="419">
        <v>0</v>
      </c>
      <c r="KN330" s="419">
        <v>0</v>
      </c>
      <c r="KO330" s="419">
        <v>0</v>
      </c>
      <c r="KP330" s="419">
        <v>0</v>
      </c>
      <c r="KQ330" s="419">
        <v>0</v>
      </c>
      <c r="KR330" s="419">
        <v>0</v>
      </c>
      <c r="KS330" s="419">
        <v>0</v>
      </c>
      <c r="KT330" s="418" t="s">
        <v>4656</v>
      </c>
      <c r="KU330" s="418" t="s">
        <v>4656</v>
      </c>
      <c r="LQ330" s="418" t="s">
        <v>1357</v>
      </c>
      <c r="LS330" s="418" t="s">
        <v>1390</v>
      </c>
      <c r="LT330" s="418" t="s">
        <v>63</v>
      </c>
      <c r="LU330" s="418" t="s">
        <v>1397</v>
      </c>
      <c r="LV330" s="419">
        <v>0</v>
      </c>
      <c r="LW330" s="419">
        <v>0</v>
      </c>
      <c r="LX330" s="419">
        <v>1</v>
      </c>
      <c r="LY330" s="419">
        <v>0</v>
      </c>
      <c r="LZ330" s="419">
        <v>0</v>
      </c>
      <c r="MA330" s="419">
        <v>0</v>
      </c>
      <c r="MB330" s="419">
        <v>0</v>
      </c>
      <c r="MC330" s="419">
        <v>0</v>
      </c>
      <c r="MD330" s="419">
        <v>0</v>
      </c>
      <c r="ME330" s="419">
        <v>0</v>
      </c>
      <c r="MF330" s="419">
        <v>0</v>
      </c>
      <c r="MG330" s="419">
        <v>0</v>
      </c>
      <c r="MH330" s="419">
        <v>0</v>
      </c>
      <c r="MI330" s="419">
        <v>0</v>
      </c>
      <c r="MJ330" s="418" t="s">
        <v>4658</v>
      </c>
      <c r="MK330" s="418" t="s">
        <v>4656</v>
      </c>
      <c r="ML330" s="418" t="s">
        <v>1356</v>
      </c>
      <c r="MM330" s="418" t="s">
        <v>1371</v>
      </c>
      <c r="MO330" s="418" t="s">
        <v>63</v>
      </c>
      <c r="MP330" s="418" t="s">
        <v>1397</v>
      </c>
      <c r="MQ330" s="419">
        <v>0</v>
      </c>
      <c r="MR330" s="419">
        <v>0</v>
      </c>
      <c r="MS330" s="419">
        <v>1</v>
      </c>
      <c r="MT330" s="419">
        <v>0</v>
      </c>
      <c r="MU330" s="419">
        <v>0</v>
      </c>
      <c r="MV330" s="419">
        <v>0</v>
      </c>
      <c r="MW330" s="419">
        <v>0</v>
      </c>
      <c r="MX330" s="419">
        <v>0</v>
      </c>
      <c r="MY330" s="419">
        <v>0</v>
      </c>
      <c r="MZ330" s="419">
        <v>0</v>
      </c>
      <c r="NA330" s="419">
        <v>0</v>
      </c>
      <c r="NB330" s="419">
        <v>0</v>
      </c>
      <c r="NC330" s="419">
        <v>0</v>
      </c>
      <c r="ND330" s="419">
        <v>0</v>
      </c>
      <c r="NE330" s="418" t="s">
        <v>4658</v>
      </c>
      <c r="NF330" s="418" t="s">
        <v>4656</v>
      </c>
      <c r="NG330" s="418" t="s">
        <v>1357</v>
      </c>
      <c r="NI330" s="418" t="s">
        <v>1380</v>
      </c>
      <c r="NJ330" s="418" t="s">
        <v>63</v>
      </c>
      <c r="NK330" s="418" t="s">
        <v>1397</v>
      </c>
      <c r="NL330" s="419">
        <v>0</v>
      </c>
      <c r="NM330" s="419">
        <v>0</v>
      </c>
      <c r="NN330" s="419">
        <v>1</v>
      </c>
      <c r="NO330" s="419">
        <v>0</v>
      </c>
      <c r="NP330" s="419">
        <v>0</v>
      </c>
      <c r="NQ330" s="419">
        <v>0</v>
      </c>
      <c r="NR330" s="419">
        <v>0</v>
      </c>
      <c r="NS330" s="419">
        <v>0</v>
      </c>
      <c r="NT330" s="419">
        <v>0</v>
      </c>
      <c r="NU330" s="419">
        <v>0</v>
      </c>
      <c r="NV330" s="419">
        <v>0</v>
      </c>
      <c r="NW330" s="419">
        <v>0</v>
      </c>
      <c r="NX330" s="419">
        <v>0</v>
      </c>
      <c r="NY330" s="419">
        <v>0</v>
      </c>
      <c r="NZ330" s="418" t="s">
        <v>4656</v>
      </c>
      <c r="OA330" s="418" t="s">
        <v>4656</v>
      </c>
      <c r="OB330" s="418" t="s">
        <v>1356</v>
      </c>
      <c r="OC330" s="418" t="s">
        <v>1378</v>
      </c>
      <c r="OE330" s="418" t="s">
        <v>63</v>
      </c>
      <c r="OF330" s="418" t="s">
        <v>1397</v>
      </c>
      <c r="OG330" s="419">
        <v>0</v>
      </c>
      <c r="OH330" s="419">
        <v>0</v>
      </c>
      <c r="OI330" s="419">
        <v>1</v>
      </c>
      <c r="OJ330" s="419">
        <v>0</v>
      </c>
      <c r="OK330" s="419">
        <v>0</v>
      </c>
      <c r="OL330" s="419">
        <v>0</v>
      </c>
      <c r="OM330" s="419">
        <v>0</v>
      </c>
      <c r="ON330" s="419">
        <v>0</v>
      </c>
      <c r="OO330" s="419">
        <v>0</v>
      </c>
      <c r="OP330" s="419">
        <v>0</v>
      </c>
      <c r="OQ330" s="419">
        <v>0</v>
      </c>
      <c r="OR330" s="419">
        <v>0</v>
      </c>
      <c r="OS330" s="419">
        <v>0</v>
      </c>
      <c r="OT330" s="419">
        <v>0</v>
      </c>
      <c r="OU330" s="418" t="s">
        <v>4658</v>
      </c>
      <c r="OV330" s="418" t="s">
        <v>4656</v>
      </c>
      <c r="OW330" s="418" t="s">
        <v>1357</v>
      </c>
      <c r="OY330" s="418" t="s">
        <v>1380</v>
      </c>
      <c r="OZ330" s="418" t="s">
        <v>63</v>
      </c>
      <c r="PA330" s="418" t="s">
        <v>1397</v>
      </c>
      <c r="PB330" s="419">
        <v>0</v>
      </c>
      <c r="PC330" s="419">
        <v>0</v>
      </c>
      <c r="PD330" s="419">
        <v>1</v>
      </c>
      <c r="PE330" s="419">
        <v>0</v>
      </c>
      <c r="PF330" s="419">
        <v>0</v>
      </c>
      <c r="PG330" s="419">
        <v>0</v>
      </c>
      <c r="PH330" s="419">
        <v>0</v>
      </c>
      <c r="PI330" s="419">
        <v>0</v>
      </c>
      <c r="PJ330" s="419">
        <v>0</v>
      </c>
      <c r="PK330" s="419">
        <v>0</v>
      </c>
      <c r="PL330" s="419">
        <v>0</v>
      </c>
      <c r="PM330" s="419">
        <v>0</v>
      </c>
      <c r="PN330" s="419">
        <v>0</v>
      </c>
      <c r="PO330" s="419">
        <v>0</v>
      </c>
      <c r="PP330" s="418" t="s">
        <v>4658</v>
      </c>
      <c r="PQ330" s="418" t="s">
        <v>4656</v>
      </c>
      <c r="PR330" s="418" t="s">
        <v>1356</v>
      </c>
      <c r="PS330" s="418" t="s">
        <v>1378</v>
      </c>
      <c r="PU330" s="418" t="s">
        <v>63</v>
      </c>
      <c r="PV330" s="418" t="s">
        <v>1397</v>
      </c>
      <c r="PW330" s="419">
        <v>0</v>
      </c>
      <c r="PX330" s="419">
        <v>0</v>
      </c>
      <c r="PY330" s="419">
        <v>1</v>
      </c>
      <c r="PZ330" s="419">
        <v>0</v>
      </c>
      <c r="QA330" s="419">
        <v>0</v>
      </c>
      <c r="QB330" s="419">
        <v>0</v>
      </c>
      <c r="QC330" s="419">
        <v>0</v>
      </c>
      <c r="QD330" s="419">
        <v>0</v>
      </c>
      <c r="QE330" s="419">
        <v>0</v>
      </c>
      <c r="QF330" s="419">
        <v>0</v>
      </c>
      <c r="QG330" s="419">
        <v>0</v>
      </c>
      <c r="QH330" s="419">
        <v>0</v>
      </c>
      <c r="QI330" s="419">
        <v>0</v>
      </c>
      <c r="QJ330" s="419">
        <v>0</v>
      </c>
      <c r="QK330" s="418" t="s">
        <v>4656</v>
      </c>
      <c r="QL330" s="418" t="s">
        <v>4656</v>
      </c>
      <c r="RH330" s="418" t="s">
        <v>1357</v>
      </c>
      <c r="RJ330" s="418" t="s">
        <v>1380</v>
      </c>
      <c r="RK330" s="418" t="s">
        <v>63</v>
      </c>
      <c r="RL330" s="418" t="s">
        <v>1397</v>
      </c>
      <c r="RM330" s="419">
        <v>0</v>
      </c>
      <c r="RN330" s="419">
        <v>0</v>
      </c>
      <c r="RO330" s="419">
        <v>1</v>
      </c>
      <c r="RP330" s="419">
        <v>0</v>
      </c>
      <c r="RQ330" s="419">
        <v>0</v>
      </c>
      <c r="RR330" s="419">
        <v>0</v>
      </c>
      <c r="RS330" s="419">
        <v>0</v>
      </c>
      <c r="RT330" s="419">
        <v>0</v>
      </c>
      <c r="RU330" s="419">
        <v>0</v>
      </c>
      <c r="RV330" s="419">
        <v>0</v>
      </c>
      <c r="RW330" s="419">
        <v>0</v>
      </c>
      <c r="RX330" s="419">
        <v>0</v>
      </c>
      <c r="RY330" s="419">
        <v>0</v>
      </c>
      <c r="RZ330" s="419">
        <v>0</v>
      </c>
      <c r="SA330" s="418" t="s">
        <v>4658</v>
      </c>
      <c r="SB330" s="418" t="s">
        <v>4656</v>
      </c>
      <c r="SC330" s="418" t="s">
        <v>348</v>
      </c>
      <c r="SN330" s="418" t="s">
        <v>4656</v>
      </c>
      <c r="SO330" s="418" t="s">
        <v>348</v>
      </c>
      <c r="SW330" s="418" t="s">
        <v>4664</v>
      </c>
      <c r="SX330" s="418" t="s">
        <v>63</v>
      </c>
      <c r="SY330" s="418" t="s">
        <v>1447</v>
      </c>
      <c r="SZ330" s="419">
        <v>0</v>
      </c>
      <c r="TA330" s="419">
        <v>0</v>
      </c>
      <c r="TB330" s="419">
        <v>0</v>
      </c>
      <c r="TC330" s="419">
        <v>1</v>
      </c>
      <c r="TD330" s="419">
        <v>0</v>
      </c>
      <c r="TE330" s="419">
        <v>0</v>
      </c>
      <c r="TF330" s="419">
        <v>0</v>
      </c>
      <c r="TG330" s="419">
        <v>0</v>
      </c>
      <c r="TH330" s="419">
        <v>0</v>
      </c>
      <c r="TI330" s="419">
        <v>0</v>
      </c>
      <c r="TJ330" s="418" t="s">
        <v>4661</v>
      </c>
      <c r="TK330" s="418" t="s">
        <v>63</v>
      </c>
      <c r="TL330" s="418" t="s">
        <v>3853</v>
      </c>
      <c r="TM330" s="419">
        <v>1</v>
      </c>
      <c r="TN330" s="419">
        <v>0</v>
      </c>
      <c r="TO330" s="419">
        <v>0</v>
      </c>
      <c r="TP330" s="419">
        <v>1</v>
      </c>
      <c r="TQ330" s="419">
        <v>0</v>
      </c>
      <c r="TR330" s="419">
        <v>0</v>
      </c>
      <c r="TS330" s="419">
        <v>0</v>
      </c>
      <c r="TT330" s="419">
        <v>0</v>
      </c>
      <c r="TU330" s="419">
        <v>0</v>
      </c>
      <c r="TV330" s="419">
        <v>0</v>
      </c>
      <c r="TW330" s="418" t="s">
        <v>4661</v>
      </c>
      <c r="TX330" s="418" t="s">
        <v>3791</v>
      </c>
      <c r="TY330" s="418">
        <v>102025683</v>
      </c>
      <c r="TZ330" s="418" t="s">
        <v>2687</v>
      </c>
      <c r="UA330" s="418" t="s">
        <v>4667</v>
      </c>
      <c r="UC330" s="418">
        <v>391</v>
      </c>
    </row>
    <row r="331" spans="1:549" hidden="1" x14ac:dyDescent="0.35">
      <c r="A331" s="418" t="s">
        <v>2691</v>
      </c>
      <c r="B331" s="418" t="s">
        <v>2692</v>
      </c>
      <c r="C331" s="418" t="s">
        <v>1944</v>
      </c>
      <c r="D331" s="418" t="s">
        <v>1507</v>
      </c>
      <c r="E331" s="418" t="s">
        <v>174</v>
      </c>
      <c r="F331" s="418" t="s">
        <v>1944</v>
      </c>
      <c r="G331" s="418" t="s">
        <v>775</v>
      </c>
      <c r="H331" s="418" t="s">
        <v>153</v>
      </c>
      <c r="I331" s="418" t="s">
        <v>153</v>
      </c>
      <c r="J331" s="418" t="s">
        <v>153</v>
      </c>
      <c r="K331" s="418" t="s">
        <v>1346</v>
      </c>
      <c r="M331" s="419">
        <v>0</v>
      </c>
      <c r="N331" s="419">
        <v>0</v>
      </c>
      <c r="O331" s="419">
        <v>0</v>
      </c>
      <c r="P331" s="419">
        <v>0</v>
      </c>
      <c r="Q331" s="419">
        <v>0</v>
      </c>
      <c r="R331" s="419">
        <v>0</v>
      </c>
      <c r="S331" s="419">
        <v>0</v>
      </c>
      <c r="T331" s="419">
        <v>0</v>
      </c>
      <c r="U331" s="419">
        <v>1</v>
      </c>
      <c r="V331" s="419">
        <v>1</v>
      </c>
      <c r="W331" s="419">
        <v>0</v>
      </c>
      <c r="X331" s="419">
        <v>0</v>
      </c>
      <c r="Y331" s="419">
        <v>1</v>
      </c>
      <c r="Z331" s="419">
        <v>0</v>
      </c>
      <c r="AA331" s="419">
        <v>0</v>
      </c>
      <c r="AB331" s="419">
        <v>0</v>
      </c>
      <c r="AC331" s="419">
        <v>0</v>
      </c>
      <c r="AD331" s="419">
        <v>0</v>
      </c>
      <c r="AE331" s="419">
        <v>0</v>
      </c>
      <c r="AF331" s="419">
        <v>0</v>
      </c>
      <c r="AG331" s="419">
        <v>0</v>
      </c>
      <c r="AH331" s="419">
        <v>0</v>
      </c>
      <c r="GU331" s="418" t="s">
        <v>1354</v>
      </c>
      <c r="GX331" s="418" t="s">
        <v>63</v>
      </c>
      <c r="GY331" s="418" t="s">
        <v>1397</v>
      </c>
      <c r="GZ331" s="419">
        <v>0</v>
      </c>
      <c r="HA331" s="419">
        <v>0</v>
      </c>
      <c r="HB331" s="419">
        <v>1</v>
      </c>
      <c r="HC331" s="419">
        <v>0</v>
      </c>
      <c r="HD331" s="419">
        <v>0</v>
      </c>
      <c r="HE331" s="419">
        <v>0</v>
      </c>
      <c r="HF331" s="419">
        <v>0</v>
      </c>
      <c r="HG331" s="419">
        <v>0</v>
      </c>
      <c r="HH331" s="419">
        <v>0</v>
      </c>
      <c r="HI331" s="419">
        <v>0</v>
      </c>
      <c r="HJ331" s="419">
        <v>0</v>
      </c>
      <c r="HK331" s="419">
        <v>0</v>
      </c>
      <c r="HL331" s="419">
        <v>0</v>
      </c>
      <c r="HM331" s="419">
        <v>0</v>
      </c>
      <c r="HN331" s="418" t="s">
        <v>4668</v>
      </c>
      <c r="HO331" s="418" t="s">
        <v>4669</v>
      </c>
      <c r="HP331" s="418" t="s">
        <v>1354</v>
      </c>
      <c r="HS331" s="418" t="s">
        <v>63</v>
      </c>
      <c r="HT331" s="418" t="s">
        <v>1397</v>
      </c>
      <c r="HU331" s="419">
        <v>0</v>
      </c>
      <c r="HV331" s="419">
        <v>0</v>
      </c>
      <c r="HW331" s="419">
        <v>1</v>
      </c>
      <c r="HX331" s="419">
        <v>0</v>
      </c>
      <c r="HY331" s="419">
        <v>0</v>
      </c>
      <c r="HZ331" s="419">
        <v>0</v>
      </c>
      <c r="IA331" s="419">
        <v>0</v>
      </c>
      <c r="IB331" s="419">
        <v>0</v>
      </c>
      <c r="IC331" s="419">
        <v>0</v>
      </c>
      <c r="ID331" s="419">
        <v>0</v>
      </c>
      <c r="IE331" s="419">
        <v>0</v>
      </c>
      <c r="IF331" s="419">
        <v>0</v>
      </c>
      <c r="IG331" s="419">
        <v>0</v>
      </c>
      <c r="IH331" s="419">
        <v>0</v>
      </c>
      <c r="II331" s="418" t="s">
        <v>4668</v>
      </c>
      <c r="IJ331" s="418" t="s">
        <v>4669</v>
      </c>
      <c r="KV331" s="418" t="s">
        <v>1354</v>
      </c>
      <c r="KY331" s="418" t="s">
        <v>63</v>
      </c>
      <c r="KZ331" s="418" t="s">
        <v>1397</v>
      </c>
      <c r="LA331" s="419">
        <v>0</v>
      </c>
      <c r="LB331" s="419">
        <v>0</v>
      </c>
      <c r="LC331" s="419">
        <v>1</v>
      </c>
      <c r="LD331" s="419">
        <v>0</v>
      </c>
      <c r="LE331" s="419">
        <v>0</v>
      </c>
      <c r="LF331" s="419">
        <v>0</v>
      </c>
      <c r="LG331" s="419">
        <v>0</v>
      </c>
      <c r="LH331" s="419">
        <v>0</v>
      </c>
      <c r="LI331" s="419">
        <v>0</v>
      </c>
      <c r="LJ331" s="419">
        <v>0</v>
      </c>
      <c r="LK331" s="419">
        <v>0</v>
      </c>
      <c r="LL331" s="419">
        <v>0</v>
      </c>
      <c r="LM331" s="419">
        <v>0</v>
      </c>
      <c r="LN331" s="419">
        <v>0</v>
      </c>
      <c r="LO331" s="418" t="s">
        <v>4668</v>
      </c>
      <c r="LP331" s="418" t="s">
        <v>4669</v>
      </c>
      <c r="SC331" s="418" t="s">
        <v>348</v>
      </c>
      <c r="SN331" s="418" t="s">
        <v>4670</v>
      </c>
      <c r="SO331" s="418" t="s">
        <v>348</v>
      </c>
      <c r="SW331" s="418" t="s">
        <v>4671</v>
      </c>
      <c r="SX331" s="418" t="s">
        <v>348</v>
      </c>
      <c r="TJ331" s="418" t="s">
        <v>4670</v>
      </c>
      <c r="TK331" s="418" t="s">
        <v>348</v>
      </c>
      <c r="TW331" s="418" t="s">
        <v>4672</v>
      </c>
      <c r="TX331" s="418" t="s">
        <v>3796</v>
      </c>
      <c r="TY331" s="418">
        <v>102025967</v>
      </c>
      <c r="TZ331" s="418" t="s">
        <v>2690</v>
      </c>
      <c r="UA331" s="418" t="s">
        <v>4673</v>
      </c>
      <c r="UC331" s="418">
        <v>392</v>
      </c>
    </row>
    <row r="332" spans="1:549" hidden="1" x14ac:dyDescent="0.35">
      <c r="A332" s="418" t="s">
        <v>2694</v>
      </c>
      <c r="B332" s="418" t="s">
        <v>2695</v>
      </c>
      <c r="C332" s="418" t="s">
        <v>1944</v>
      </c>
      <c r="D332" s="418" t="s">
        <v>1507</v>
      </c>
      <c r="E332" s="418" t="s">
        <v>174</v>
      </c>
      <c r="F332" s="418" t="s">
        <v>1944</v>
      </c>
      <c r="G332" s="418" t="s">
        <v>775</v>
      </c>
      <c r="H332" s="418" t="s">
        <v>153</v>
      </c>
      <c r="I332" s="418" t="s">
        <v>153</v>
      </c>
      <c r="J332" s="418" t="s">
        <v>153</v>
      </c>
      <c r="K332" s="418" t="s">
        <v>1346</v>
      </c>
      <c r="M332" s="419">
        <v>0</v>
      </c>
      <c r="N332" s="419">
        <v>0</v>
      </c>
      <c r="O332" s="419">
        <v>0</v>
      </c>
      <c r="P332" s="419">
        <v>0</v>
      </c>
      <c r="Q332" s="419">
        <v>0</v>
      </c>
      <c r="R332" s="419">
        <v>0</v>
      </c>
      <c r="S332" s="419">
        <v>0</v>
      </c>
      <c r="T332" s="419">
        <v>0</v>
      </c>
      <c r="U332" s="419">
        <v>1</v>
      </c>
      <c r="V332" s="419">
        <v>1</v>
      </c>
      <c r="W332" s="419">
        <v>0</v>
      </c>
      <c r="X332" s="419">
        <v>0</v>
      </c>
      <c r="Y332" s="419">
        <v>1</v>
      </c>
      <c r="Z332" s="419">
        <v>0</v>
      </c>
      <c r="AA332" s="419">
        <v>0</v>
      </c>
      <c r="AB332" s="419">
        <v>0</v>
      </c>
      <c r="AC332" s="419">
        <v>0</v>
      </c>
      <c r="AD332" s="419">
        <v>0</v>
      </c>
      <c r="AE332" s="419">
        <v>0</v>
      </c>
      <c r="AF332" s="419">
        <v>0</v>
      </c>
      <c r="AG332" s="419">
        <v>0</v>
      </c>
      <c r="AH332" s="419">
        <v>0</v>
      </c>
      <c r="GU332" s="418" t="s">
        <v>1354</v>
      </c>
      <c r="GX332" s="418" t="s">
        <v>63</v>
      </c>
      <c r="GY332" s="418" t="s">
        <v>4674</v>
      </c>
      <c r="GZ332" s="419">
        <v>0</v>
      </c>
      <c r="HA332" s="419">
        <v>0</v>
      </c>
      <c r="HB332" s="419">
        <v>0</v>
      </c>
      <c r="HC332" s="419">
        <v>0</v>
      </c>
      <c r="HD332" s="419">
        <v>0</v>
      </c>
      <c r="HE332" s="419">
        <v>0</v>
      </c>
      <c r="HF332" s="419">
        <v>1</v>
      </c>
      <c r="HG332" s="419">
        <v>0</v>
      </c>
      <c r="HH332" s="419">
        <v>1</v>
      </c>
      <c r="HI332" s="419">
        <v>0</v>
      </c>
      <c r="HJ332" s="419">
        <v>0</v>
      </c>
      <c r="HK332" s="419">
        <v>0</v>
      </c>
      <c r="HL332" s="419">
        <v>0</v>
      </c>
      <c r="HM332" s="419">
        <v>0</v>
      </c>
      <c r="HN332" s="418" t="s">
        <v>4668</v>
      </c>
      <c r="HO332" s="418" t="s">
        <v>4669</v>
      </c>
      <c r="HP332" s="418" t="s">
        <v>1354</v>
      </c>
      <c r="HS332" s="418" t="s">
        <v>63</v>
      </c>
      <c r="HT332" s="418" t="s">
        <v>4675</v>
      </c>
      <c r="HU332" s="419">
        <v>0</v>
      </c>
      <c r="HV332" s="419">
        <v>0</v>
      </c>
      <c r="HW332" s="419">
        <v>0</v>
      </c>
      <c r="HX332" s="419">
        <v>0</v>
      </c>
      <c r="HY332" s="419">
        <v>0</v>
      </c>
      <c r="HZ332" s="419">
        <v>1</v>
      </c>
      <c r="IA332" s="419">
        <v>0</v>
      </c>
      <c r="IB332" s="419">
        <v>0</v>
      </c>
      <c r="IC332" s="419">
        <v>1</v>
      </c>
      <c r="ID332" s="419">
        <v>0</v>
      </c>
      <c r="IE332" s="419">
        <v>0</v>
      </c>
      <c r="IF332" s="419">
        <v>0</v>
      </c>
      <c r="IG332" s="419">
        <v>0</v>
      </c>
      <c r="IH332" s="419">
        <v>0</v>
      </c>
      <c r="II332" s="418" t="s">
        <v>4668</v>
      </c>
      <c r="IJ332" s="418" t="s">
        <v>4669</v>
      </c>
      <c r="KV332" s="418" t="s">
        <v>1354</v>
      </c>
      <c r="KY332" s="418" t="s">
        <v>63</v>
      </c>
      <c r="KZ332" s="418" t="s">
        <v>4674</v>
      </c>
      <c r="LA332" s="419">
        <v>0</v>
      </c>
      <c r="LB332" s="419">
        <v>0</v>
      </c>
      <c r="LC332" s="419">
        <v>0</v>
      </c>
      <c r="LD332" s="419">
        <v>0</v>
      </c>
      <c r="LE332" s="419">
        <v>0</v>
      </c>
      <c r="LF332" s="419">
        <v>0</v>
      </c>
      <c r="LG332" s="419">
        <v>1</v>
      </c>
      <c r="LH332" s="419">
        <v>0</v>
      </c>
      <c r="LI332" s="419">
        <v>1</v>
      </c>
      <c r="LJ332" s="419">
        <v>0</v>
      </c>
      <c r="LK332" s="419">
        <v>0</v>
      </c>
      <c r="LL332" s="419">
        <v>0</v>
      </c>
      <c r="LM332" s="419">
        <v>0</v>
      </c>
      <c r="LN332" s="419">
        <v>0</v>
      </c>
      <c r="LO332" s="418" t="s">
        <v>4668</v>
      </c>
      <c r="LP332" s="418" t="s">
        <v>4669</v>
      </c>
      <c r="SC332" s="418" t="s">
        <v>348</v>
      </c>
      <c r="SN332" s="418" t="s">
        <v>4670</v>
      </c>
      <c r="SO332" s="418" t="s">
        <v>348</v>
      </c>
      <c r="SW332" s="418" t="s">
        <v>4671</v>
      </c>
      <c r="SX332" s="418" t="s">
        <v>348</v>
      </c>
      <c r="TJ332" s="418" t="s">
        <v>4672</v>
      </c>
      <c r="TK332" s="418" t="s">
        <v>348</v>
      </c>
      <c r="TW332" s="418" t="s">
        <v>4672</v>
      </c>
      <c r="TX332" s="418" t="s">
        <v>3796</v>
      </c>
      <c r="TY332" s="418">
        <v>102026003</v>
      </c>
      <c r="TZ332" s="418" t="s">
        <v>2693</v>
      </c>
      <c r="UA332" s="418" t="s">
        <v>4676</v>
      </c>
      <c r="UC332" s="418">
        <v>393</v>
      </c>
    </row>
    <row r="333" spans="1:549" hidden="1" x14ac:dyDescent="0.35">
      <c r="A333" s="418" t="s">
        <v>2697</v>
      </c>
      <c r="B333" s="418" t="s">
        <v>2698</v>
      </c>
      <c r="C333" s="418" t="s">
        <v>1944</v>
      </c>
      <c r="D333" s="418" t="s">
        <v>1507</v>
      </c>
      <c r="E333" s="418" t="s">
        <v>174</v>
      </c>
      <c r="F333" s="418" t="s">
        <v>1944</v>
      </c>
      <c r="G333" s="418" t="s">
        <v>775</v>
      </c>
      <c r="H333" s="418" t="s">
        <v>153</v>
      </c>
      <c r="I333" s="418" t="s">
        <v>153</v>
      </c>
      <c r="J333" s="418" t="s">
        <v>153</v>
      </c>
      <c r="K333" s="418" t="s">
        <v>1346</v>
      </c>
      <c r="M333" s="419">
        <v>0</v>
      </c>
      <c r="N333" s="419">
        <v>0</v>
      </c>
      <c r="O333" s="419">
        <v>0</v>
      </c>
      <c r="P333" s="419">
        <v>0</v>
      </c>
      <c r="Q333" s="419">
        <v>0</v>
      </c>
      <c r="R333" s="419">
        <v>0</v>
      </c>
      <c r="S333" s="419">
        <v>0</v>
      </c>
      <c r="T333" s="419">
        <v>0</v>
      </c>
      <c r="U333" s="419">
        <v>1</v>
      </c>
      <c r="V333" s="419">
        <v>1</v>
      </c>
      <c r="W333" s="419">
        <v>0</v>
      </c>
      <c r="X333" s="419">
        <v>0</v>
      </c>
      <c r="Y333" s="419">
        <v>1</v>
      </c>
      <c r="Z333" s="419">
        <v>0</v>
      </c>
      <c r="AA333" s="419">
        <v>0</v>
      </c>
      <c r="AB333" s="419">
        <v>0</v>
      </c>
      <c r="AC333" s="419">
        <v>0</v>
      </c>
      <c r="AD333" s="419">
        <v>0</v>
      </c>
      <c r="AE333" s="419">
        <v>0</v>
      </c>
      <c r="AF333" s="419">
        <v>0</v>
      </c>
      <c r="AG333" s="419">
        <v>0</v>
      </c>
      <c r="AH333" s="419">
        <v>0</v>
      </c>
      <c r="GU333" s="418" t="s">
        <v>1354</v>
      </c>
      <c r="GX333" s="418" t="s">
        <v>63</v>
      </c>
      <c r="GY333" s="418" t="s">
        <v>4674</v>
      </c>
      <c r="GZ333" s="419">
        <v>0</v>
      </c>
      <c r="HA333" s="419">
        <v>0</v>
      </c>
      <c r="HB333" s="419">
        <v>0</v>
      </c>
      <c r="HC333" s="419">
        <v>0</v>
      </c>
      <c r="HD333" s="419">
        <v>0</v>
      </c>
      <c r="HE333" s="419">
        <v>0</v>
      </c>
      <c r="HF333" s="419">
        <v>1</v>
      </c>
      <c r="HG333" s="419">
        <v>0</v>
      </c>
      <c r="HH333" s="419">
        <v>1</v>
      </c>
      <c r="HI333" s="419">
        <v>0</v>
      </c>
      <c r="HJ333" s="419">
        <v>0</v>
      </c>
      <c r="HK333" s="419">
        <v>0</v>
      </c>
      <c r="HL333" s="419">
        <v>0</v>
      </c>
      <c r="HM333" s="419">
        <v>0</v>
      </c>
      <c r="HN333" s="418" t="s">
        <v>4668</v>
      </c>
      <c r="HO333" s="418" t="s">
        <v>4669</v>
      </c>
      <c r="HP333" s="418" t="s">
        <v>1354</v>
      </c>
      <c r="HS333" s="418" t="s">
        <v>63</v>
      </c>
      <c r="HT333" s="418" t="s">
        <v>4674</v>
      </c>
      <c r="HU333" s="419">
        <v>0</v>
      </c>
      <c r="HV333" s="419">
        <v>0</v>
      </c>
      <c r="HW333" s="419">
        <v>0</v>
      </c>
      <c r="HX333" s="419">
        <v>0</v>
      </c>
      <c r="HY333" s="419">
        <v>0</v>
      </c>
      <c r="HZ333" s="419">
        <v>0</v>
      </c>
      <c r="IA333" s="419">
        <v>1</v>
      </c>
      <c r="IB333" s="419">
        <v>0</v>
      </c>
      <c r="IC333" s="419">
        <v>1</v>
      </c>
      <c r="ID333" s="419">
        <v>0</v>
      </c>
      <c r="IE333" s="419">
        <v>0</v>
      </c>
      <c r="IF333" s="419">
        <v>0</v>
      </c>
      <c r="IG333" s="419">
        <v>0</v>
      </c>
      <c r="IH333" s="419">
        <v>0</v>
      </c>
      <c r="II333" s="418" t="s">
        <v>4668</v>
      </c>
      <c r="IJ333" s="418" t="s">
        <v>4669</v>
      </c>
      <c r="KV333" s="418" t="s">
        <v>1354</v>
      </c>
      <c r="KY333" s="418" t="s">
        <v>63</v>
      </c>
      <c r="KZ333" s="418" t="s">
        <v>4674</v>
      </c>
      <c r="LA333" s="419">
        <v>0</v>
      </c>
      <c r="LB333" s="419">
        <v>0</v>
      </c>
      <c r="LC333" s="419">
        <v>0</v>
      </c>
      <c r="LD333" s="419">
        <v>0</v>
      </c>
      <c r="LE333" s="419">
        <v>0</v>
      </c>
      <c r="LF333" s="419">
        <v>0</v>
      </c>
      <c r="LG333" s="419">
        <v>1</v>
      </c>
      <c r="LH333" s="419">
        <v>0</v>
      </c>
      <c r="LI333" s="419">
        <v>1</v>
      </c>
      <c r="LJ333" s="419">
        <v>0</v>
      </c>
      <c r="LK333" s="419">
        <v>0</v>
      </c>
      <c r="LL333" s="419">
        <v>0</v>
      </c>
      <c r="LM333" s="419">
        <v>0</v>
      </c>
      <c r="LN333" s="419">
        <v>0</v>
      </c>
      <c r="LO333" s="418" t="s">
        <v>4677</v>
      </c>
      <c r="LP333" s="418" t="s">
        <v>4669</v>
      </c>
      <c r="SC333" s="418" t="s">
        <v>348</v>
      </c>
      <c r="SN333" s="418" t="s">
        <v>4670</v>
      </c>
      <c r="SO333" s="418" t="s">
        <v>348</v>
      </c>
      <c r="SW333" s="418" t="s">
        <v>4671</v>
      </c>
      <c r="SX333" s="418" t="s">
        <v>348</v>
      </c>
      <c r="TJ333" s="418" t="s">
        <v>4672</v>
      </c>
      <c r="TK333" s="418" t="s">
        <v>348</v>
      </c>
      <c r="TW333" s="418" t="s">
        <v>4672</v>
      </c>
      <c r="TX333" s="418" t="s">
        <v>3796</v>
      </c>
      <c r="TY333" s="418">
        <v>102026050</v>
      </c>
      <c r="TZ333" s="418" t="s">
        <v>2696</v>
      </c>
      <c r="UA333" s="418" t="s">
        <v>4678</v>
      </c>
      <c r="UC333" s="418">
        <v>394</v>
      </c>
    </row>
    <row r="334" spans="1:549" hidden="1" x14ac:dyDescent="0.35">
      <c r="A334" s="418" t="s">
        <v>2700</v>
      </c>
      <c r="B334" s="418" t="s">
        <v>2701</v>
      </c>
      <c r="C334" s="418" t="s">
        <v>1944</v>
      </c>
      <c r="D334" s="418" t="s">
        <v>1507</v>
      </c>
      <c r="E334" s="418" t="s">
        <v>174</v>
      </c>
      <c r="F334" s="418" t="s">
        <v>1944</v>
      </c>
      <c r="G334" s="418" t="s">
        <v>775</v>
      </c>
      <c r="H334" s="418" t="s">
        <v>153</v>
      </c>
      <c r="I334" s="418" t="s">
        <v>153</v>
      </c>
      <c r="J334" s="418" t="s">
        <v>153</v>
      </c>
      <c r="K334" s="418" t="s">
        <v>1346</v>
      </c>
      <c r="M334" s="419">
        <v>0</v>
      </c>
      <c r="N334" s="419">
        <v>0</v>
      </c>
      <c r="O334" s="419">
        <v>0</v>
      </c>
      <c r="P334" s="419">
        <v>0</v>
      </c>
      <c r="Q334" s="419">
        <v>0</v>
      </c>
      <c r="R334" s="419">
        <v>0</v>
      </c>
      <c r="S334" s="419">
        <v>0</v>
      </c>
      <c r="T334" s="419">
        <v>0</v>
      </c>
      <c r="U334" s="419">
        <v>0</v>
      </c>
      <c r="V334" s="419">
        <v>0</v>
      </c>
      <c r="W334" s="419">
        <v>0</v>
      </c>
      <c r="X334" s="419">
        <v>0</v>
      </c>
      <c r="Y334" s="419">
        <v>0</v>
      </c>
      <c r="Z334" s="419">
        <v>0</v>
      </c>
      <c r="AA334" s="419">
        <v>0</v>
      </c>
      <c r="AB334" s="419">
        <v>1</v>
      </c>
      <c r="AC334" s="419">
        <v>0</v>
      </c>
      <c r="AD334" s="419">
        <v>0</v>
      </c>
      <c r="AE334" s="419">
        <v>0</v>
      </c>
      <c r="AF334" s="419">
        <v>0</v>
      </c>
      <c r="AG334" s="419">
        <v>0</v>
      </c>
      <c r="AH334" s="419">
        <v>0</v>
      </c>
      <c r="JF334" s="418" t="s">
        <v>1354</v>
      </c>
      <c r="JI334" s="418" t="s">
        <v>63</v>
      </c>
      <c r="JJ334" s="418" t="s">
        <v>1411</v>
      </c>
      <c r="JK334" s="419">
        <v>0</v>
      </c>
      <c r="JL334" s="419">
        <v>0</v>
      </c>
      <c r="JM334" s="419">
        <v>0</v>
      </c>
      <c r="JN334" s="419">
        <v>0</v>
      </c>
      <c r="JO334" s="419">
        <v>0</v>
      </c>
      <c r="JP334" s="419">
        <v>0</v>
      </c>
      <c r="JQ334" s="419">
        <v>0</v>
      </c>
      <c r="JR334" s="419">
        <v>0</v>
      </c>
      <c r="JS334" s="419">
        <v>0</v>
      </c>
      <c r="JT334" s="419">
        <v>1</v>
      </c>
      <c r="JU334" s="419">
        <v>0</v>
      </c>
      <c r="JV334" s="419">
        <v>0</v>
      </c>
      <c r="JW334" s="419">
        <v>0</v>
      </c>
      <c r="JX334" s="419">
        <v>0</v>
      </c>
      <c r="JY334" s="418" t="s">
        <v>4668</v>
      </c>
      <c r="JZ334" s="418" t="s">
        <v>4669</v>
      </c>
      <c r="SC334" s="418" t="s">
        <v>348</v>
      </c>
      <c r="SN334" s="418" t="s">
        <v>4669</v>
      </c>
      <c r="SO334" s="418" t="s">
        <v>63</v>
      </c>
      <c r="SP334" s="418" t="s">
        <v>4328</v>
      </c>
      <c r="SQ334" s="419">
        <v>0</v>
      </c>
      <c r="SR334" s="419">
        <v>0</v>
      </c>
      <c r="SS334" s="419">
        <v>1</v>
      </c>
      <c r="ST334" s="419">
        <v>0</v>
      </c>
      <c r="SU334" s="419">
        <v>1</v>
      </c>
      <c r="SV334" s="419">
        <v>0</v>
      </c>
      <c r="SW334" s="418" t="s">
        <v>4668</v>
      </c>
      <c r="SX334" s="418" t="s">
        <v>348</v>
      </c>
      <c r="TJ334" s="418" t="s">
        <v>4672</v>
      </c>
      <c r="TK334" s="418" t="s">
        <v>348</v>
      </c>
      <c r="TW334" s="418" t="s">
        <v>4672</v>
      </c>
      <c r="TX334" s="418" t="s">
        <v>3796</v>
      </c>
      <c r="TY334" s="418">
        <v>102026087</v>
      </c>
      <c r="TZ334" s="418" t="s">
        <v>2699</v>
      </c>
      <c r="UA334" s="418" t="s">
        <v>4679</v>
      </c>
      <c r="UC334" s="418">
        <v>395</v>
      </c>
    </row>
    <row r="335" spans="1:549" hidden="1" x14ac:dyDescent="0.35">
      <c r="A335" s="418" t="s">
        <v>2703</v>
      </c>
      <c r="B335" s="418" t="s">
        <v>2704</v>
      </c>
      <c r="C335" s="418" t="s">
        <v>1944</v>
      </c>
      <c r="D335" s="418" t="s">
        <v>1507</v>
      </c>
      <c r="E335" s="418" t="s">
        <v>174</v>
      </c>
      <c r="F335" s="418" t="s">
        <v>1944</v>
      </c>
      <c r="G335" s="418" t="s">
        <v>775</v>
      </c>
      <c r="H335" s="418" t="s">
        <v>153</v>
      </c>
      <c r="I335" s="418" t="s">
        <v>153</v>
      </c>
      <c r="J335" s="418" t="s">
        <v>153</v>
      </c>
      <c r="K335" s="418" t="s">
        <v>1346</v>
      </c>
      <c r="M335" s="419">
        <v>0</v>
      </c>
      <c r="N335" s="419">
        <v>0</v>
      </c>
      <c r="O335" s="419">
        <v>0</v>
      </c>
      <c r="P335" s="419">
        <v>0</v>
      </c>
      <c r="Q335" s="419">
        <v>0</v>
      </c>
      <c r="R335" s="419">
        <v>0</v>
      </c>
      <c r="S335" s="419">
        <v>0</v>
      </c>
      <c r="T335" s="419">
        <v>0</v>
      </c>
      <c r="U335" s="419">
        <v>0</v>
      </c>
      <c r="V335" s="419">
        <v>0</v>
      </c>
      <c r="W335" s="419">
        <v>0</v>
      </c>
      <c r="X335" s="419">
        <v>0</v>
      </c>
      <c r="Y335" s="419">
        <v>0</v>
      </c>
      <c r="Z335" s="419">
        <v>0</v>
      </c>
      <c r="AA335" s="419">
        <v>0</v>
      </c>
      <c r="AB335" s="419">
        <v>1</v>
      </c>
      <c r="AC335" s="419">
        <v>0</v>
      </c>
      <c r="AD335" s="419">
        <v>0</v>
      </c>
      <c r="AE335" s="419">
        <v>0</v>
      </c>
      <c r="AF335" s="419">
        <v>0</v>
      </c>
      <c r="AG335" s="419">
        <v>0</v>
      </c>
      <c r="AH335" s="419">
        <v>0</v>
      </c>
      <c r="JF335" s="418" t="s">
        <v>1354</v>
      </c>
      <c r="JI335" s="418" t="s">
        <v>63</v>
      </c>
      <c r="JJ335" s="418" t="s">
        <v>4680</v>
      </c>
      <c r="JK335" s="419">
        <v>0</v>
      </c>
      <c r="JL335" s="419">
        <v>0</v>
      </c>
      <c r="JM335" s="419">
        <v>0</v>
      </c>
      <c r="JN335" s="419">
        <v>0</v>
      </c>
      <c r="JO335" s="419">
        <v>0</v>
      </c>
      <c r="JP335" s="419">
        <v>0</v>
      </c>
      <c r="JQ335" s="419">
        <v>0</v>
      </c>
      <c r="JR335" s="419">
        <v>0</v>
      </c>
      <c r="JS335" s="419">
        <v>0</v>
      </c>
      <c r="JT335" s="419">
        <v>1</v>
      </c>
      <c r="JU335" s="419">
        <v>0</v>
      </c>
      <c r="JV335" s="419">
        <v>1</v>
      </c>
      <c r="JW335" s="419">
        <v>0</v>
      </c>
      <c r="JX335" s="419">
        <v>0</v>
      </c>
      <c r="JY335" s="418" t="s">
        <v>4668</v>
      </c>
      <c r="JZ335" s="418" t="s">
        <v>4669</v>
      </c>
      <c r="SC335" s="418" t="s">
        <v>348</v>
      </c>
      <c r="SN335" s="418" t="s">
        <v>4670</v>
      </c>
      <c r="SO335" s="418" t="s">
        <v>63</v>
      </c>
      <c r="SP335" s="418" t="s">
        <v>169</v>
      </c>
      <c r="SQ335" s="419">
        <v>0</v>
      </c>
      <c r="SR335" s="419">
        <v>0</v>
      </c>
      <c r="SS335" s="419">
        <v>0</v>
      </c>
      <c r="ST335" s="419">
        <v>0</v>
      </c>
      <c r="SU335" s="419">
        <v>1</v>
      </c>
      <c r="SV335" s="419">
        <v>0</v>
      </c>
      <c r="SW335" s="418" t="s">
        <v>4668</v>
      </c>
      <c r="SX335" s="418" t="s">
        <v>348</v>
      </c>
      <c r="TJ335" s="418" t="s">
        <v>4672</v>
      </c>
      <c r="TK335" s="418" t="s">
        <v>63</v>
      </c>
      <c r="TL335" s="418" t="s">
        <v>1441</v>
      </c>
      <c r="TM335" s="419">
        <v>1</v>
      </c>
      <c r="TN335" s="419">
        <v>0</v>
      </c>
      <c r="TO335" s="419">
        <v>0</v>
      </c>
      <c r="TP335" s="419">
        <v>0</v>
      </c>
      <c r="TQ335" s="419">
        <v>0</v>
      </c>
      <c r="TR335" s="419">
        <v>0</v>
      </c>
      <c r="TS335" s="419">
        <v>0</v>
      </c>
      <c r="TT335" s="419">
        <v>0</v>
      </c>
      <c r="TU335" s="419">
        <v>0</v>
      </c>
      <c r="TV335" s="419">
        <v>0</v>
      </c>
      <c r="TW335" s="418" t="s">
        <v>4681</v>
      </c>
      <c r="TX335" s="418" t="s">
        <v>3796</v>
      </c>
      <c r="TY335" s="418">
        <v>102026143</v>
      </c>
      <c r="TZ335" s="418" t="s">
        <v>2702</v>
      </c>
      <c r="UA335" s="418" t="s">
        <v>4682</v>
      </c>
      <c r="UC335" s="418">
        <v>396</v>
      </c>
    </row>
    <row r="336" spans="1:549" hidden="1" x14ac:dyDescent="0.35">
      <c r="A336" s="418" t="s">
        <v>2706</v>
      </c>
      <c r="B336" s="418" t="s">
        <v>2707</v>
      </c>
      <c r="C336" s="418" t="s">
        <v>1944</v>
      </c>
      <c r="D336" s="418" t="s">
        <v>1507</v>
      </c>
      <c r="E336" s="418" t="s">
        <v>174</v>
      </c>
      <c r="F336" s="418" t="s">
        <v>1944</v>
      </c>
      <c r="G336" s="418" t="s">
        <v>775</v>
      </c>
      <c r="H336" s="418" t="s">
        <v>153</v>
      </c>
      <c r="I336" s="418" t="s">
        <v>153</v>
      </c>
      <c r="J336" s="418" t="s">
        <v>153</v>
      </c>
      <c r="K336" s="418" t="s">
        <v>1346</v>
      </c>
      <c r="M336" s="419">
        <v>0</v>
      </c>
      <c r="N336" s="419">
        <v>0</v>
      </c>
      <c r="O336" s="419">
        <v>0</v>
      </c>
      <c r="P336" s="419">
        <v>0</v>
      </c>
      <c r="Q336" s="419">
        <v>0</v>
      </c>
      <c r="R336" s="419">
        <v>0</v>
      </c>
      <c r="S336" s="419">
        <v>0</v>
      </c>
      <c r="T336" s="419">
        <v>0</v>
      </c>
      <c r="U336" s="419">
        <v>0</v>
      </c>
      <c r="V336" s="419">
        <v>0</v>
      </c>
      <c r="W336" s="419">
        <v>0</v>
      </c>
      <c r="X336" s="419">
        <v>0</v>
      </c>
      <c r="Y336" s="419">
        <v>0</v>
      </c>
      <c r="Z336" s="419">
        <v>0</v>
      </c>
      <c r="AA336" s="419">
        <v>0</v>
      </c>
      <c r="AB336" s="419">
        <v>1</v>
      </c>
      <c r="AC336" s="419">
        <v>0</v>
      </c>
      <c r="AD336" s="419">
        <v>0</v>
      </c>
      <c r="AE336" s="419">
        <v>0</v>
      </c>
      <c r="AF336" s="419">
        <v>0</v>
      </c>
      <c r="AG336" s="419">
        <v>0</v>
      </c>
      <c r="AH336" s="419">
        <v>0</v>
      </c>
      <c r="JF336" s="418" t="s">
        <v>1354</v>
      </c>
      <c r="JI336" s="418" t="s">
        <v>63</v>
      </c>
      <c r="JJ336" s="418" t="s">
        <v>4683</v>
      </c>
      <c r="JK336" s="419">
        <v>0</v>
      </c>
      <c r="JL336" s="419">
        <v>0</v>
      </c>
      <c r="JM336" s="419">
        <v>0</v>
      </c>
      <c r="JN336" s="419">
        <v>0</v>
      </c>
      <c r="JO336" s="419">
        <v>0</v>
      </c>
      <c r="JP336" s="419">
        <v>0</v>
      </c>
      <c r="JQ336" s="419">
        <v>0</v>
      </c>
      <c r="JR336" s="419">
        <v>0</v>
      </c>
      <c r="JS336" s="419">
        <v>1</v>
      </c>
      <c r="JT336" s="419">
        <v>0</v>
      </c>
      <c r="JU336" s="419">
        <v>1</v>
      </c>
      <c r="JV336" s="419">
        <v>0</v>
      </c>
      <c r="JW336" s="419">
        <v>0</v>
      </c>
      <c r="JX336" s="419">
        <v>0</v>
      </c>
      <c r="JY336" s="418" t="s">
        <v>4668</v>
      </c>
      <c r="JZ336" s="418" t="s">
        <v>4669</v>
      </c>
      <c r="SC336" s="418" t="s">
        <v>63</v>
      </c>
      <c r="SD336" s="418" t="s">
        <v>169</v>
      </c>
      <c r="SE336" s="419">
        <v>0</v>
      </c>
      <c r="SF336" s="419">
        <v>0</v>
      </c>
      <c r="SG336" s="419">
        <v>0</v>
      </c>
      <c r="SH336" s="419">
        <v>0</v>
      </c>
      <c r="SI336" s="419">
        <v>0</v>
      </c>
      <c r="SJ336" s="419">
        <v>0</v>
      </c>
      <c r="SK336" s="419">
        <v>0</v>
      </c>
      <c r="SL336" s="419">
        <v>1</v>
      </c>
      <c r="SM336" s="419">
        <v>0</v>
      </c>
      <c r="SN336" s="418" t="s">
        <v>4668</v>
      </c>
      <c r="SO336" s="418" t="s">
        <v>348</v>
      </c>
      <c r="SW336" s="418" t="s">
        <v>4671</v>
      </c>
      <c r="SX336" s="418" t="s">
        <v>348</v>
      </c>
      <c r="TJ336" s="418" t="s">
        <v>4672</v>
      </c>
      <c r="TK336" s="418" t="s">
        <v>63</v>
      </c>
      <c r="TL336" s="418" t="s">
        <v>1441</v>
      </c>
      <c r="TM336" s="419">
        <v>1</v>
      </c>
      <c r="TN336" s="419">
        <v>0</v>
      </c>
      <c r="TO336" s="419">
        <v>0</v>
      </c>
      <c r="TP336" s="419">
        <v>0</v>
      </c>
      <c r="TQ336" s="419">
        <v>0</v>
      </c>
      <c r="TR336" s="419">
        <v>0</v>
      </c>
      <c r="TS336" s="419">
        <v>0</v>
      </c>
      <c r="TT336" s="419">
        <v>0</v>
      </c>
      <c r="TU336" s="419">
        <v>0</v>
      </c>
      <c r="TV336" s="419">
        <v>0</v>
      </c>
      <c r="TW336" s="418" t="s">
        <v>4681</v>
      </c>
      <c r="TX336" s="418" t="s">
        <v>3796</v>
      </c>
      <c r="TY336" s="418">
        <v>102026164</v>
      </c>
      <c r="TZ336" s="418" t="s">
        <v>2705</v>
      </c>
      <c r="UA336" s="418" t="s">
        <v>4684</v>
      </c>
      <c r="UC336" s="418">
        <v>397</v>
      </c>
    </row>
    <row r="337" spans="1:549" hidden="1" x14ac:dyDescent="0.35">
      <c r="A337" s="418" t="s">
        <v>2709</v>
      </c>
      <c r="B337" s="418" t="s">
        <v>2710</v>
      </c>
      <c r="C337" s="418" t="s">
        <v>1944</v>
      </c>
      <c r="D337" s="418" t="s">
        <v>1507</v>
      </c>
      <c r="E337" s="418" t="s">
        <v>174</v>
      </c>
      <c r="F337" s="418" t="s">
        <v>1944</v>
      </c>
      <c r="G337" s="418" t="s">
        <v>775</v>
      </c>
      <c r="H337" s="418" t="s">
        <v>153</v>
      </c>
      <c r="I337" s="418" t="s">
        <v>153</v>
      </c>
      <c r="J337" s="418" t="s">
        <v>153</v>
      </c>
      <c r="K337" s="418" t="s">
        <v>1346</v>
      </c>
      <c r="M337" s="419">
        <v>0</v>
      </c>
      <c r="N337" s="419">
        <v>0</v>
      </c>
      <c r="O337" s="419">
        <v>0</v>
      </c>
      <c r="P337" s="419">
        <v>0</v>
      </c>
      <c r="Q337" s="419">
        <v>0</v>
      </c>
      <c r="R337" s="419">
        <v>0</v>
      </c>
      <c r="S337" s="419">
        <v>0</v>
      </c>
      <c r="T337" s="419">
        <v>0</v>
      </c>
      <c r="U337" s="419">
        <v>0</v>
      </c>
      <c r="V337" s="419">
        <v>0</v>
      </c>
      <c r="W337" s="419">
        <v>0</v>
      </c>
      <c r="X337" s="419">
        <v>0</v>
      </c>
      <c r="Y337" s="419">
        <v>0</v>
      </c>
      <c r="Z337" s="419">
        <v>0</v>
      </c>
      <c r="AA337" s="419">
        <v>0</v>
      </c>
      <c r="AB337" s="419">
        <v>1</v>
      </c>
      <c r="AC337" s="419">
        <v>0</v>
      </c>
      <c r="AD337" s="419">
        <v>0</v>
      </c>
      <c r="AE337" s="419">
        <v>0</v>
      </c>
      <c r="AF337" s="419">
        <v>0</v>
      </c>
      <c r="AG337" s="419">
        <v>0</v>
      </c>
      <c r="AH337" s="419">
        <v>0</v>
      </c>
      <c r="JF337" s="418" t="s">
        <v>1354</v>
      </c>
      <c r="JI337" s="418" t="s">
        <v>63</v>
      </c>
      <c r="JJ337" s="418" t="s">
        <v>4140</v>
      </c>
      <c r="JK337" s="419">
        <v>0</v>
      </c>
      <c r="JL337" s="419">
        <v>0</v>
      </c>
      <c r="JM337" s="419">
        <v>0</v>
      </c>
      <c r="JN337" s="419">
        <v>0</v>
      </c>
      <c r="JO337" s="419">
        <v>0</v>
      </c>
      <c r="JP337" s="419">
        <v>0</v>
      </c>
      <c r="JQ337" s="419">
        <v>0</v>
      </c>
      <c r="JR337" s="419">
        <v>0</v>
      </c>
      <c r="JS337" s="419">
        <v>1</v>
      </c>
      <c r="JT337" s="419">
        <v>1</v>
      </c>
      <c r="JU337" s="419">
        <v>0</v>
      </c>
      <c r="JV337" s="419">
        <v>0</v>
      </c>
      <c r="JW337" s="419">
        <v>0</v>
      </c>
      <c r="JX337" s="419">
        <v>0</v>
      </c>
      <c r="JY337" s="418" t="s">
        <v>4668</v>
      </c>
      <c r="JZ337" s="418" t="s">
        <v>4669</v>
      </c>
      <c r="SC337" s="418" t="s">
        <v>63</v>
      </c>
      <c r="SD337" s="418" t="s">
        <v>1427</v>
      </c>
      <c r="SE337" s="419">
        <v>0</v>
      </c>
      <c r="SF337" s="419">
        <v>0</v>
      </c>
      <c r="SG337" s="419">
        <v>0</v>
      </c>
      <c r="SH337" s="419">
        <v>0</v>
      </c>
      <c r="SI337" s="419">
        <v>1</v>
      </c>
      <c r="SJ337" s="419">
        <v>0</v>
      </c>
      <c r="SK337" s="419">
        <v>0</v>
      </c>
      <c r="SL337" s="419">
        <v>0</v>
      </c>
      <c r="SM337" s="419">
        <v>0</v>
      </c>
      <c r="SN337" s="418" t="s">
        <v>4669</v>
      </c>
      <c r="SO337" s="418" t="s">
        <v>348</v>
      </c>
      <c r="SW337" s="418" t="s">
        <v>4671</v>
      </c>
      <c r="SX337" s="418" t="s">
        <v>348</v>
      </c>
      <c r="TJ337" s="418" t="s">
        <v>4672</v>
      </c>
      <c r="TK337" s="418" t="s">
        <v>348</v>
      </c>
      <c r="TW337" s="418" t="s">
        <v>4672</v>
      </c>
      <c r="TX337" s="418" t="s">
        <v>3796</v>
      </c>
      <c r="TY337" s="418">
        <v>102026213</v>
      </c>
      <c r="TZ337" s="418" t="s">
        <v>2708</v>
      </c>
      <c r="UA337" s="418" t="s">
        <v>4685</v>
      </c>
      <c r="UC337" s="418">
        <v>398</v>
      </c>
    </row>
    <row r="338" spans="1:549" hidden="1" x14ac:dyDescent="0.35">
      <c r="A338" s="418" t="s">
        <v>2712</v>
      </c>
      <c r="B338" s="418" t="s">
        <v>2713</v>
      </c>
      <c r="C338" s="418" t="s">
        <v>1944</v>
      </c>
      <c r="D338" s="418" t="s">
        <v>1507</v>
      </c>
      <c r="E338" s="418" t="s">
        <v>174</v>
      </c>
      <c r="F338" s="418" t="s">
        <v>1944</v>
      </c>
      <c r="G338" s="418" t="s">
        <v>775</v>
      </c>
      <c r="H338" s="418" t="s">
        <v>153</v>
      </c>
      <c r="I338" s="418" t="s">
        <v>153</v>
      </c>
      <c r="J338" s="418" t="s">
        <v>153</v>
      </c>
      <c r="K338" s="418" t="s">
        <v>1346</v>
      </c>
      <c r="M338" s="419">
        <v>0</v>
      </c>
      <c r="N338" s="419">
        <v>0</v>
      </c>
      <c r="O338" s="419">
        <v>0</v>
      </c>
      <c r="P338" s="419">
        <v>0</v>
      </c>
      <c r="Q338" s="419">
        <v>0</v>
      </c>
      <c r="R338" s="419">
        <v>0</v>
      </c>
      <c r="S338" s="419">
        <v>0</v>
      </c>
      <c r="T338" s="419">
        <v>0</v>
      </c>
      <c r="U338" s="419">
        <v>0</v>
      </c>
      <c r="V338" s="419">
        <v>0</v>
      </c>
      <c r="W338" s="419">
        <v>0</v>
      </c>
      <c r="X338" s="419">
        <v>0</v>
      </c>
      <c r="Y338" s="419">
        <v>0</v>
      </c>
      <c r="Z338" s="419">
        <v>0</v>
      </c>
      <c r="AA338" s="419">
        <v>0</v>
      </c>
      <c r="AB338" s="419">
        <v>1</v>
      </c>
      <c r="AC338" s="419">
        <v>0</v>
      </c>
      <c r="AD338" s="419">
        <v>0</v>
      </c>
      <c r="AE338" s="419">
        <v>0</v>
      </c>
      <c r="AF338" s="419">
        <v>0</v>
      </c>
      <c r="AG338" s="419">
        <v>0</v>
      </c>
      <c r="AH338" s="419">
        <v>0</v>
      </c>
      <c r="JF338" s="418" t="s">
        <v>1354</v>
      </c>
      <c r="JI338" s="418" t="s">
        <v>63</v>
      </c>
      <c r="JJ338" s="418" t="s">
        <v>4683</v>
      </c>
      <c r="JK338" s="419">
        <v>0</v>
      </c>
      <c r="JL338" s="419">
        <v>0</v>
      </c>
      <c r="JM338" s="419">
        <v>0</v>
      </c>
      <c r="JN338" s="419">
        <v>0</v>
      </c>
      <c r="JO338" s="419">
        <v>0</v>
      </c>
      <c r="JP338" s="419">
        <v>0</v>
      </c>
      <c r="JQ338" s="419">
        <v>0</v>
      </c>
      <c r="JR338" s="419">
        <v>0</v>
      </c>
      <c r="JS338" s="419">
        <v>1</v>
      </c>
      <c r="JT338" s="419">
        <v>0</v>
      </c>
      <c r="JU338" s="419">
        <v>1</v>
      </c>
      <c r="JV338" s="419">
        <v>0</v>
      </c>
      <c r="JW338" s="419">
        <v>0</v>
      </c>
      <c r="JX338" s="419">
        <v>0</v>
      </c>
      <c r="JY338" s="418" t="s">
        <v>4668</v>
      </c>
      <c r="JZ338" s="418" t="s">
        <v>4669</v>
      </c>
      <c r="SC338" s="418" t="s">
        <v>348</v>
      </c>
      <c r="SN338" s="418" t="s">
        <v>4670</v>
      </c>
      <c r="SO338" s="418" t="s">
        <v>348</v>
      </c>
      <c r="SW338" s="418" t="s">
        <v>4671</v>
      </c>
      <c r="SX338" s="418" t="s">
        <v>348</v>
      </c>
      <c r="TJ338" s="418" t="s">
        <v>4672</v>
      </c>
      <c r="TK338" s="418" t="s">
        <v>63</v>
      </c>
      <c r="TL338" s="418" t="s">
        <v>1441</v>
      </c>
      <c r="TM338" s="419">
        <v>1</v>
      </c>
      <c r="TN338" s="419">
        <v>0</v>
      </c>
      <c r="TO338" s="419">
        <v>0</v>
      </c>
      <c r="TP338" s="419">
        <v>0</v>
      </c>
      <c r="TQ338" s="419">
        <v>0</v>
      </c>
      <c r="TR338" s="419">
        <v>0</v>
      </c>
      <c r="TS338" s="419">
        <v>0</v>
      </c>
      <c r="TT338" s="419">
        <v>0</v>
      </c>
      <c r="TU338" s="419">
        <v>0</v>
      </c>
      <c r="TV338" s="419">
        <v>0</v>
      </c>
      <c r="TW338" s="418" t="s">
        <v>4681</v>
      </c>
      <c r="TX338" s="418" t="s">
        <v>3796</v>
      </c>
      <c r="TY338" s="418">
        <v>102026233</v>
      </c>
      <c r="TZ338" s="418" t="s">
        <v>2711</v>
      </c>
      <c r="UA338" s="418" t="s">
        <v>4686</v>
      </c>
      <c r="UC338" s="418">
        <v>399</v>
      </c>
    </row>
    <row r="339" spans="1:549" hidden="1" x14ac:dyDescent="0.35">
      <c r="A339" s="418" t="s">
        <v>2715</v>
      </c>
      <c r="B339" s="418" t="s">
        <v>2716</v>
      </c>
      <c r="C339" s="418" t="s">
        <v>1944</v>
      </c>
      <c r="D339" s="418" t="s">
        <v>1507</v>
      </c>
      <c r="E339" s="418" t="s">
        <v>174</v>
      </c>
      <c r="F339" s="418" t="s">
        <v>1944</v>
      </c>
      <c r="G339" s="418" t="s">
        <v>775</v>
      </c>
      <c r="H339" s="418" t="s">
        <v>153</v>
      </c>
      <c r="I339" s="418" t="s">
        <v>153</v>
      </c>
      <c r="J339" s="418" t="s">
        <v>153</v>
      </c>
      <c r="K339" s="418" t="s">
        <v>1346</v>
      </c>
      <c r="M339" s="419">
        <v>1</v>
      </c>
      <c r="N339" s="419">
        <v>1</v>
      </c>
      <c r="O339" s="419">
        <v>1</v>
      </c>
      <c r="P339" s="419">
        <v>1</v>
      </c>
      <c r="Q339" s="419">
        <v>1</v>
      </c>
      <c r="R339" s="419">
        <v>1</v>
      </c>
      <c r="S339" s="419">
        <v>1</v>
      </c>
      <c r="T339" s="419">
        <v>1</v>
      </c>
      <c r="U339" s="419">
        <v>0</v>
      </c>
      <c r="V339" s="419">
        <v>0</v>
      </c>
      <c r="W339" s="419">
        <v>1</v>
      </c>
      <c r="X339" s="419">
        <v>1</v>
      </c>
      <c r="Y339" s="419">
        <v>0</v>
      </c>
      <c r="Z339" s="419">
        <v>1</v>
      </c>
      <c r="AA339" s="419">
        <v>1</v>
      </c>
      <c r="AB339" s="419">
        <v>0</v>
      </c>
      <c r="AC339" s="419">
        <v>1</v>
      </c>
      <c r="AD339" s="419">
        <v>1</v>
      </c>
      <c r="AE339" s="419">
        <v>1</v>
      </c>
      <c r="AF339" s="419">
        <v>1</v>
      </c>
      <c r="AG339" s="419">
        <v>0</v>
      </c>
      <c r="AH339" s="419">
        <v>1</v>
      </c>
      <c r="AI339" s="418" t="s">
        <v>1357</v>
      </c>
      <c r="AK339" s="418" t="s">
        <v>1380</v>
      </c>
      <c r="AL339" s="418" t="s">
        <v>63</v>
      </c>
      <c r="AM339" s="418" t="s">
        <v>1397</v>
      </c>
      <c r="AN339" s="419">
        <v>0</v>
      </c>
      <c r="AO339" s="419">
        <v>0</v>
      </c>
      <c r="AP339" s="419">
        <v>1</v>
      </c>
      <c r="AQ339" s="419">
        <v>0</v>
      </c>
      <c r="AR339" s="419">
        <v>0</v>
      </c>
      <c r="AS339" s="419">
        <v>0</v>
      </c>
      <c r="AT339" s="419">
        <v>0</v>
      </c>
      <c r="AU339" s="419">
        <v>0</v>
      </c>
      <c r="AV339" s="419">
        <v>0</v>
      </c>
      <c r="AW339" s="419">
        <v>0</v>
      </c>
      <c r="AX339" s="419">
        <v>0</v>
      </c>
      <c r="AY339" s="419">
        <v>0</v>
      </c>
      <c r="AZ339" s="419">
        <v>0</v>
      </c>
      <c r="BA339" s="419">
        <v>0</v>
      </c>
      <c r="BB339" s="418" t="s">
        <v>4658</v>
      </c>
      <c r="BC339" s="418" t="s">
        <v>4656</v>
      </c>
      <c r="BD339" s="418" t="s">
        <v>1356</v>
      </c>
      <c r="BE339" s="418" t="s">
        <v>1378</v>
      </c>
      <c r="BG339" s="418" t="s">
        <v>63</v>
      </c>
      <c r="BH339" s="418" t="s">
        <v>1397</v>
      </c>
      <c r="BI339" s="419">
        <v>0</v>
      </c>
      <c r="BJ339" s="419">
        <v>0</v>
      </c>
      <c r="BK339" s="419">
        <v>1</v>
      </c>
      <c r="BL339" s="419">
        <v>0</v>
      </c>
      <c r="BM339" s="419">
        <v>0</v>
      </c>
      <c r="BN339" s="419">
        <v>0</v>
      </c>
      <c r="BO339" s="419">
        <v>0</v>
      </c>
      <c r="BP339" s="419">
        <v>0</v>
      </c>
      <c r="BQ339" s="419">
        <v>0</v>
      </c>
      <c r="BR339" s="419">
        <v>0</v>
      </c>
      <c r="BS339" s="419">
        <v>0</v>
      </c>
      <c r="BT339" s="419">
        <v>0</v>
      </c>
      <c r="BU339" s="419">
        <v>0</v>
      </c>
      <c r="BV339" s="419">
        <v>0</v>
      </c>
      <c r="BW339" s="418" t="s">
        <v>4658</v>
      </c>
      <c r="BX339" s="418" t="s">
        <v>4656</v>
      </c>
      <c r="BY339" s="418" t="s">
        <v>1357</v>
      </c>
      <c r="CA339" s="418" t="s">
        <v>1380</v>
      </c>
      <c r="CB339" s="418" t="s">
        <v>63</v>
      </c>
      <c r="CC339" s="418" t="s">
        <v>1397</v>
      </c>
      <c r="CD339" s="419">
        <v>0</v>
      </c>
      <c r="CE339" s="419">
        <v>0</v>
      </c>
      <c r="CF339" s="419">
        <v>1</v>
      </c>
      <c r="CG339" s="419">
        <v>0</v>
      </c>
      <c r="CH339" s="419">
        <v>0</v>
      </c>
      <c r="CI339" s="419">
        <v>0</v>
      </c>
      <c r="CJ339" s="419">
        <v>0</v>
      </c>
      <c r="CK339" s="419">
        <v>0</v>
      </c>
      <c r="CL339" s="419">
        <v>0</v>
      </c>
      <c r="CM339" s="419">
        <v>0</v>
      </c>
      <c r="CN339" s="419">
        <v>0</v>
      </c>
      <c r="CO339" s="419">
        <v>0</v>
      </c>
      <c r="CP339" s="419">
        <v>0</v>
      </c>
      <c r="CQ339" s="419">
        <v>0</v>
      </c>
      <c r="CR339" s="418" t="s">
        <v>4658</v>
      </c>
      <c r="CS339" s="418" t="s">
        <v>4656</v>
      </c>
      <c r="CT339" s="418" t="s">
        <v>1357</v>
      </c>
      <c r="CV339" s="418" t="s">
        <v>1388</v>
      </c>
      <c r="CW339" s="418" t="s">
        <v>63</v>
      </c>
      <c r="CX339" s="418" t="s">
        <v>1397</v>
      </c>
      <c r="CY339" s="419">
        <v>0</v>
      </c>
      <c r="CZ339" s="419">
        <v>0</v>
      </c>
      <c r="DA339" s="419">
        <v>1</v>
      </c>
      <c r="DB339" s="419">
        <v>0</v>
      </c>
      <c r="DC339" s="419">
        <v>0</v>
      </c>
      <c r="DD339" s="419">
        <v>0</v>
      </c>
      <c r="DE339" s="419">
        <v>0</v>
      </c>
      <c r="DF339" s="419">
        <v>0</v>
      </c>
      <c r="DG339" s="419">
        <v>0</v>
      </c>
      <c r="DH339" s="419">
        <v>0</v>
      </c>
      <c r="DI339" s="419">
        <v>0</v>
      </c>
      <c r="DJ339" s="419">
        <v>0</v>
      </c>
      <c r="DK339" s="419">
        <v>0</v>
      </c>
      <c r="DL339" s="419">
        <v>0</v>
      </c>
      <c r="DM339" s="418" t="s">
        <v>4658</v>
      </c>
      <c r="DN339" s="418" t="s">
        <v>4656</v>
      </c>
      <c r="DO339" s="418" t="s">
        <v>1357</v>
      </c>
      <c r="DQ339" s="418" t="s">
        <v>1382</v>
      </c>
      <c r="DR339" s="418" t="s">
        <v>63</v>
      </c>
      <c r="DS339" s="418" t="s">
        <v>1397</v>
      </c>
      <c r="DT339" s="419">
        <v>0</v>
      </c>
      <c r="DU339" s="419">
        <v>0</v>
      </c>
      <c r="DV339" s="419">
        <v>1</v>
      </c>
      <c r="DW339" s="419">
        <v>0</v>
      </c>
      <c r="DX339" s="419">
        <v>0</v>
      </c>
      <c r="DY339" s="419">
        <v>0</v>
      </c>
      <c r="DZ339" s="419">
        <v>0</v>
      </c>
      <c r="EA339" s="419">
        <v>0</v>
      </c>
      <c r="EB339" s="419">
        <v>0</v>
      </c>
      <c r="EC339" s="419">
        <v>0</v>
      </c>
      <c r="ED339" s="419">
        <v>0</v>
      </c>
      <c r="EE339" s="419">
        <v>0</v>
      </c>
      <c r="EF339" s="419">
        <v>0</v>
      </c>
      <c r="EG339" s="419">
        <v>0</v>
      </c>
      <c r="EH339" s="418" t="s">
        <v>4658</v>
      </c>
      <c r="EI339" s="418" t="s">
        <v>4656</v>
      </c>
      <c r="EJ339" s="418" t="s">
        <v>1357</v>
      </c>
      <c r="EL339" s="418" t="s">
        <v>1380</v>
      </c>
      <c r="EM339" s="418" t="s">
        <v>63</v>
      </c>
      <c r="EN339" s="418" t="s">
        <v>1397</v>
      </c>
      <c r="EO339" s="419">
        <v>0</v>
      </c>
      <c r="EP339" s="419">
        <v>0</v>
      </c>
      <c r="EQ339" s="419">
        <v>1</v>
      </c>
      <c r="ER339" s="419">
        <v>0</v>
      </c>
      <c r="ES339" s="419">
        <v>0</v>
      </c>
      <c r="ET339" s="419">
        <v>0</v>
      </c>
      <c r="EU339" s="419">
        <v>0</v>
      </c>
      <c r="EV339" s="419">
        <v>0</v>
      </c>
      <c r="EW339" s="419">
        <v>0</v>
      </c>
      <c r="EX339" s="419">
        <v>0</v>
      </c>
      <c r="EY339" s="419">
        <v>0</v>
      </c>
      <c r="EZ339" s="419">
        <v>0</v>
      </c>
      <c r="FA339" s="419">
        <v>0</v>
      </c>
      <c r="FB339" s="419">
        <v>0</v>
      </c>
      <c r="FC339" s="418" t="s">
        <v>4658</v>
      </c>
      <c r="FD339" s="418" t="s">
        <v>4656</v>
      </c>
      <c r="FE339" s="418" t="s">
        <v>1356</v>
      </c>
      <c r="FF339" s="418" t="s">
        <v>1378</v>
      </c>
      <c r="FH339" s="418" t="s">
        <v>63</v>
      </c>
      <c r="FI339" s="418" t="s">
        <v>1397</v>
      </c>
      <c r="FJ339" s="419">
        <v>0</v>
      </c>
      <c r="FK339" s="419">
        <v>0</v>
      </c>
      <c r="FL339" s="419">
        <v>1</v>
      </c>
      <c r="FM339" s="419">
        <v>0</v>
      </c>
      <c r="FN339" s="419">
        <v>0</v>
      </c>
      <c r="FO339" s="419">
        <v>0</v>
      </c>
      <c r="FP339" s="419">
        <v>0</v>
      </c>
      <c r="FQ339" s="419">
        <v>0</v>
      </c>
      <c r="FR339" s="419">
        <v>0</v>
      </c>
      <c r="FS339" s="419">
        <v>0</v>
      </c>
      <c r="FT339" s="419">
        <v>0</v>
      </c>
      <c r="FU339" s="419">
        <v>0</v>
      </c>
      <c r="FV339" s="419">
        <v>0</v>
      </c>
      <c r="FW339" s="419">
        <v>0</v>
      </c>
      <c r="FX339" s="418" t="s">
        <v>4658</v>
      </c>
      <c r="FY339" s="418" t="s">
        <v>4656</v>
      </c>
      <c r="FZ339" s="418" t="s">
        <v>1356</v>
      </c>
      <c r="GA339" s="418" t="s">
        <v>1378</v>
      </c>
      <c r="GC339" s="418" t="s">
        <v>63</v>
      </c>
      <c r="GD339" s="418" t="s">
        <v>1397</v>
      </c>
      <c r="GE339" s="419">
        <v>0</v>
      </c>
      <c r="GF339" s="419">
        <v>0</v>
      </c>
      <c r="GG339" s="419">
        <v>1</v>
      </c>
      <c r="GH339" s="419">
        <v>0</v>
      </c>
      <c r="GI339" s="419">
        <v>0</v>
      </c>
      <c r="GJ339" s="419">
        <v>0</v>
      </c>
      <c r="GK339" s="419">
        <v>0</v>
      </c>
      <c r="GL339" s="419">
        <v>0</v>
      </c>
      <c r="GM339" s="419">
        <v>0</v>
      </c>
      <c r="GN339" s="419">
        <v>0</v>
      </c>
      <c r="GO339" s="419">
        <v>0</v>
      </c>
      <c r="GP339" s="419">
        <v>0</v>
      </c>
      <c r="GQ339" s="419">
        <v>0</v>
      </c>
      <c r="GR339" s="419">
        <v>0</v>
      </c>
      <c r="GS339" s="418" t="s">
        <v>4658</v>
      </c>
      <c r="GT339" s="418" t="s">
        <v>4656</v>
      </c>
      <c r="IK339" s="418" t="s">
        <v>1356</v>
      </c>
      <c r="IL339" s="418" t="s">
        <v>1378</v>
      </c>
      <c r="IN339" s="418" t="s">
        <v>63</v>
      </c>
      <c r="IO339" s="418" t="s">
        <v>1397</v>
      </c>
      <c r="IP339" s="419">
        <v>0</v>
      </c>
      <c r="IQ339" s="419">
        <v>0</v>
      </c>
      <c r="IR339" s="419">
        <v>1</v>
      </c>
      <c r="IS339" s="419">
        <v>0</v>
      </c>
      <c r="IT339" s="419">
        <v>0</v>
      </c>
      <c r="IU339" s="419">
        <v>0</v>
      </c>
      <c r="IV339" s="419">
        <v>0</v>
      </c>
      <c r="IW339" s="419">
        <v>0</v>
      </c>
      <c r="IX339" s="419">
        <v>0</v>
      </c>
      <c r="IY339" s="419">
        <v>0</v>
      </c>
      <c r="IZ339" s="419">
        <v>0</v>
      </c>
      <c r="JA339" s="419">
        <v>0</v>
      </c>
      <c r="JB339" s="419">
        <v>0</v>
      </c>
      <c r="JC339" s="419">
        <v>0</v>
      </c>
      <c r="JD339" s="418" t="s">
        <v>4658</v>
      </c>
      <c r="JE339" s="418" t="s">
        <v>4656</v>
      </c>
      <c r="KA339" s="418" t="s">
        <v>1357</v>
      </c>
      <c r="KC339" s="418" t="s">
        <v>1384</v>
      </c>
      <c r="KD339" s="418" t="s">
        <v>63</v>
      </c>
      <c r="KE339" s="418" t="s">
        <v>1397</v>
      </c>
      <c r="KF339" s="419">
        <v>0</v>
      </c>
      <c r="KG339" s="419">
        <v>0</v>
      </c>
      <c r="KH339" s="419">
        <v>1</v>
      </c>
      <c r="KI339" s="419">
        <v>0</v>
      </c>
      <c r="KJ339" s="419">
        <v>0</v>
      </c>
      <c r="KK339" s="419">
        <v>0</v>
      </c>
      <c r="KL339" s="419">
        <v>0</v>
      </c>
      <c r="KM339" s="419">
        <v>0</v>
      </c>
      <c r="KN339" s="419">
        <v>0</v>
      </c>
      <c r="KO339" s="419">
        <v>0</v>
      </c>
      <c r="KP339" s="419">
        <v>0</v>
      </c>
      <c r="KQ339" s="419">
        <v>0</v>
      </c>
      <c r="KR339" s="419">
        <v>0</v>
      </c>
      <c r="KS339" s="419">
        <v>0</v>
      </c>
      <c r="KT339" s="418" t="s">
        <v>4658</v>
      </c>
      <c r="KU339" s="418" t="s">
        <v>4656</v>
      </c>
      <c r="LQ339" s="418" t="s">
        <v>1356</v>
      </c>
      <c r="LR339" s="418" t="s">
        <v>1378</v>
      </c>
      <c r="LT339" s="418" t="s">
        <v>63</v>
      </c>
      <c r="LU339" s="418" t="s">
        <v>1397</v>
      </c>
      <c r="LV339" s="419">
        <v>0</v>
      </c>
      <c r="LW339" s="419">
        <v>0</v>
      </c>
      <c r="LX339" s="419">
        <v>1</v>
      </c>
      <c r="LY339" s="419">
        <v>0</v>
      </c>
      <c r="LZ339" s="419">
        <v>0</v>
      </c>
      <c r="MA339" s="419">
        <v>0</v>
      </c>
      <c r="MB339" s="419">
        <v>0</v>
      </c>
      <c r="MC339" s="419">
        <v>0</v>
      </c>
      <c r="MD339" s="419">
        <v>0</v>
      </c>
      <c r="ME339" s="419">
        <v>0</v>
      </c>
      <c r="MF339" s="419">
        <v>0</v>
      </c>
      <c r="MG339" s="419">
        <v>0</v>
      </c>
      <c r="MH339" s="419">
        <v>0</v>
      </c>
      <c r="MI339" s="419">
        <v>0</v>
      </c>
      <c r="MJ339" s="418" t="s">
        <v>4658</v>
      </c>
      <c r="MK339" s="418" t="s">
        <v>4656</v>
      </c>
      <c r="ML339" s="418" t="s">
        <v>1356</v>
      </c>
      <c r="MM339" s="418" t="s">
        <v>1378</v>
      </c>
      <c r="MO339" s="418" t="s">
        <v>63</v>
      </c>
      <c r="MP339" s="418" t="s">
        <v>1397</v>
      </c>
      <c r="MQ339" s="419">
        <v>0</v>
      </c>
      <c r="MR339" s="419">
        <v>0</v>
      </c>
      <c r="MS339" s="419">
        <v>1</v>
      </c>
      <c r="MT339" s="419">
        <v>0</v>
      </c>
      <c r="MU339" s="419">
        <v>0</v>
      </c>
      <c r="MV339" s="419">
        <v>0</v>
      </c>
      <c r="MW339" s="419">
        <v>0</v>
      </c>
      <c r="MX339" s="419">
        <v>0</v>
      </c>
      <c r="MY339" s="419">
        <v>0</v>
      </c>
      <c r="MZ339" s="419">
        <v>0</v>
      </c>
      <c r="NA339" s="419">
        <v>0</v>
      </c>
      <c r="NB339" s="419">
        <v>0</v>
      </c>
      <c r="NC339" s="419">
        <v>0</v>
      </c>
      <c r="ND339" s="419">
        <v>0</v>
      </c>
      <c r="NE339" s="418" t="s">
        <v>4658</v>
      </c>
      <c r="NF339" s="418" t="s">
        <v>4656</v>
      </c>
      <c r="NG339" s="418" t="s">
        <v>1357</v>
      </c>
      <c r="NI339" s="418" t="s">
        <v>1380</v>
      </c>
      <c r="NJ339" s="418" t="s">
        <v>63</v>
      </c>
      <c r="NK339" s="418" t="s">
        <v>1397</v>
      </c>
      <c r="NL339" s="419">
        <v>0</v>
      </c>
      <c r="NM339" s="419">
        <v>0</v>
      </c>
      <c r="NN339" s="419">
        <v>1</v>
      </c>
      <c r="NO339" s="419">
        <v>0</v>
      </c>
      <c r="NP339" s="419">
        <v>0</v>
      </c>
      <c r="NQ339" s="419">
        <v>0</v>
      </c>
      <c r="NR339" s="419">
        <v>0</v>
      </c>
      <c r="NS339" s="419">
        <v>0</v>
      </c>
      <c r="NT339" s="419">
        <v>0</v>
      </c>
      <c r="NU339" s="419">
        <v>0</v>
      </c>
      <c r="NV339" s="419">
        <v>0</v>
      </c>
      <c r="NW339" s="419">
        <v>0</v>
      </c>
      <c r="NX339" s="419">
        <v>0</v>
      </c>
      <c r="NY339" s="419">
        <v>0</v>
      </c>
      <c r="NZ339" s="418" t="s">
        <v>4658</v>
      </c>
      <c r="OA339" s="418" t="s">
        <v>4656</v>
      </c>
      <c r="OB339" s="418" t="s">
        <v>1356</v>
      </c>
      <c r="OC339" s="418" t="s">
        <v>1378</v>
      </c>
      <c r="OE339" s="418" t="s">
        <v>63</v>
      </c>
      <c r="OF339" s="418" t="s">
        <v>1397</v>
      </c>
      <c r="OG339" s="419">
        <v>0</v>
      </c>
      <c r="OH339" s="419">
        <v>0</v>
      </c>
      <c r="OI339" s="419">
        <v>1</v>
      </c>
      <c r="OJ339" s="419">
        <v>0</v>
      </c>
      <c r="OK339" s="419">
        <v>0</v>
      </c>
      <c r="OL339" s="419">
        <v>0</v>
      </c>
      <c r="OM339" s="419">
        <v>0</v>
      </c>
      <c r="ON339" s="419">
        <v>0</v>
      </c>
      <c r="OO339" s="419">
        <v>0</v>
      </c>
      <c r="OP339" s="419">
        <v>0</v>
      </c>
      <c r="OQ339" s="419">
        <v>0</v>
      </c>
      <c r="OR339" s="419">
        <v>0</v>
      </c>
      <c r="OS339" s="419">
        <v>0</v>
      </c>
      <c r="OT339" s="419">
        <v>0</v>
      </c>
      <c r="OU339" s="418" t="s">
        <v>4658</v>
      </c>
      <c r="OV339" s="418" t="s">
        <v>4656</v>
      </c>
      <c r="OW339" s="418" t="s">
        <v>1357</v>
      </c>
      <c r="OY339" s="418" t="s">
        <v>1380</v>
      </c>
      <c r="OZ339" s="418" t="s">
        <v>63</v>
      </c>
      <c r="PA339" s="418" t="s">
        <v>1397</v>
      </c>
      <c r="PB339" s="419">
        <v>0</v>
      </c>
      <c r="PC339" s="419">
        <v>0</v>
      </c>
      <c r="PD339" s="419">
        <v>1</v>
      </c>
      <c r="PE339" s="419">
        <v>0</v>
      </c>
      <c r="PF339" s="419">
        <v>0</v>
      </c>
      <c r="PG339" s="419">
        <v>0</v>
      </c>
      <c r="PH339" s="419">
        <v>0</v>
      </c>
      <c r="PI339" s="419">
        <v>0</v>
      </c>
      <c r="PJ339" s="419">
        <v>0</v>
      </c>
      <c r="PK339" s="419">
        <v>0</v>
      </c>
      <c r="PL339" s="419">
        <v>0</v>
      </c>
      <c r="PM339" s="419">
        <v>0</v>
      </c>
      <c r="PN339" s="419">
        <v>0</v>
      </c>
      <c r="PO339" s="419">
        <v>0</v>
      </c>
      <c r="PP339" s="418" t="s">
        <v>4656</v>
      </c>
      <c r="PQ339" s="418" t="s">
        <v>4656</v>
      </c>
      <c r="PR339" s="418" t="s">
        <v>1356</v>
      </c>
      <c r="PS339" s="418" t="s">
        <v>1378</v>
      </c>
      <c r="PU339" s="418" t="s">
        <v>63</v>
      </c>
      <c r="PV339" s="418" t="s">
        <v>1397</v>
      </c>
      <c r="PW339" s="419">
        <v>0</v>
      </c>
      <c r="PX339" s="419">
        <v>0</v>
      </c>
      <c r="PY339" s="419">
        <v>1</v>
      </c>
      <c r="PZ339" s="419">
        <v>0</v>
      </c>
      <c r="QA339" s="419">
        <v>0</v>
      </c>
      <c r="QB339" s="419">
        <v>0</v>
      </c>
      <c r="QC339" s="419">
        <v>0</v>
      </c>
      <c r="QD339" s="419">
        <v>0</v>
      </c>
      <c r="QE339" s="419">
        <v>0</v>
      </c>
      <c r="QF339" s="419">
        <v>0</v>
      </c>
      <c r="QG339" s="419">
        <v>0</v>
      </c>
      <c r="QH339" s="419">
        <v>0</v>
      </c>
      <c r="QI339" s="419">
        <v>0</v>
      </c>
      <c r="QJ339" s="419">
        <v>0</v>
      </c>
      <c r="QK339" s="418" t="s">
        <v>4658</v>
      </c>
      <c r="QL339" s="418" t="s">
        <v>4656</v>
      </c>
      <c r="RH339" s="418" t="s">
        <v>1356</v>
      </c>
      <c r="RI339" s="418" t="s">
        <v>1378</v>
      </c>
      <c r="RK339" s="418" t="s">
        <v>63</v>
      </c>
      <c r="RL339" s="418" t="s">
        <v>1397</v>
      </c>
      <c r="RM339" s="419">
        <v>0</v>
      </c>
      <c r="RN339" s="419">
        <v>0</v>
      </c>
      <c r="RO339" s="419">
        <v>1</v>
      </c>
      <c r="RP339" s="419">
        <v>0</v>
      </c>
      <c r="RQ339" s="419">
        <v>0</v>
      </c>
      <c r="RR339" s="419">
        <v>0</v>
      </c>
      <c r="RS339" s="419">
        <v>0</v>
      </c>
      <c r="RT339" s="419">
        <v>0</v>
      </c>
      <c r="RU339" s="419">
        <v>0</v>
      </c>
      <c r="RV339" s="419">
        <v>0</v>
      </c>
      <c r="RW339" s="419">
        <v>0</v>
      </c>
      <c r="RX339" s="419">
        <v>0</v>
      </c>
      <c r="RY339" s="419">
        <v>0</v>
      </c>
      <c r="RZ339" s="419">
        <v>0</v>
      </c>
      <c r="SA339" s="418" t="s">
        <v>4658</v>
      </c>
      <c r="SB339" s="418" t="s">
        <v>4656</v>
      </c>
      <c r="SC339" s="418" t="s">
        <v>63</v>
      </c>
      <c r="SD339" s="418" t="s">
        <v>1425</v>
      </c>
      <c r="SE339" s="419">
        <v>0</v>
      </c>
      <c r="SF339" s="419">
        <v>0</v>
      </c>
      <c r="SG339" s="419">
        <v>0</v>
      </c>
      <c r="SH339" s="419">
        <v>1</v>
      </c>
      <c r="SI339" s="419">
        <v>0</v>
      </c>
      <c r="SJ339" s="419">
        <v>0</v>
      </c>
      <c r="SK339" s="419">
        <v>0</v>
      </c>
      <c r="SL339" s="419">
        <v>0</v>
      </c>
      <c r="SM339" s="419">
        <v>0</v>
      </c>
      <c r="SN339" s="418" t="s">
        <v>4687</v>
      </c>
      <c r="SO339" s="418" t="s">
        <v>348</v>
      </c>
      <c r="SW339" s="418" t="s">
        <v>4664</v>
      </c>
      <c r="SX339" s="418" t="s">
        <v>63</v>
      </c>
      <c r="SY339" s="418" t="s">
        <v>1441</v>
      </c>
      <c r="SZ339" s="419">
        <v>1</v>
      </c>
      <c r="TA339" s="419">
        <v>0</v>
      </c>
      <c r="TB339" s="419">
        <v>0</v>
      </c>
      <c r="TC339" s="419">
        <v>0</v>
      </c>
      <c r="TD339" s="419">
        <v>0</v>
      </c>
      <c r="TE339" s="419">
        <v>0</v>
      </c>
      <c r="TF339" s="419">
        <v>0</v>
      </c>
      <c r="TG339" s="419">
        <v>0</v>
      </c>
      <c r="TH339" s="419">
        <v>0</v>
      </c>
      <c r="TI339" s="419">
        <v>0</v>
      </c>
      <c r="TJ339" s="418" t="s">
        <v>4661</v>
      </c>
      <c r="TK339" s="418" t="s">
        <v>63</v>
      </c>
      <c r="TL339" s="418" t="s">
        <v>4065</v>
      </c>
      <c r="TM339" s="419">
        <v>1</v>
      </c>
      <c r="TN339" s="419">
        <v>0</v>
      </c>
      <c r="TO339" s="419">
        <v>0</v>
      </c>
      <c r="TP339" s="419">
        <v>1</v>
      </c>
      <c r="TQ339" s="419">
        <v>1</v>
      </c>
      <c r="TR339" s="419">
        <v>0</v>
      </c>
      <c r="TS339" s="419">
        <v>0</v>
      </c>
      <c r="TT339" s="419">
        <v>0</v>
      </c>
      <c r="TU339" s="419">
        <v>0</v>
      </c>
      <c r="TV339" s="419">
        <v>0</v>
      </c>
      <c r="TW339" s="418" t="s">
        <v>4661</v>
      </c>
      <c r="TX339" s="418" t="s">
        <v>3791</v>
      </c>
      <c r="TY339" s="418">
        <v>102026460</v>
      </c>
      <c r="TZ339" s="418" t="s">
        <v>2714</v>
      </c>
      <c r="UA339" s="418" t="s">
        <v>4688</v>
      </c>
      <c r="UC339" s="418">
        <v>400</v>
      </c>
    </row>
    <row r="340" spans="1:549" hidden="1" x14ac:dyDescent="0.35">
      <c r="A340" s="418" t="s">
        <v>2718</v>
      </c>
      <c r="B340" s="418" t="s">
        <v>2719</v>
      </c>
      <c r="C340" s="418" t="s">
        <v>1944</v>
      </c>
      <c r="D340" s="418" t="s">
        <v>1507</v>
      </c>
      <c r="E340" s="418" t="s">
        <v>174</v>
      </c>
      <c r="F340" s="418" t="s">
        <v>1944</v>
      </c>
      <c r="G340" s="418" t="s">
        <v>775</v>
      </c>
      <c r="H340" s="418" t="s">
        <v>153</v>
      </c>
      <c r="I340" s="418" t="s">
        <v>153</v>
      </c>
      <c r="J340" s="418" t="s">
        <v>153</v>
      </c>
      <c r="K340" s="418" t="s">
        <v>1346</v>
      </c>
      <c r="M340" s="419">
        <v>0</v>
      </c>
      <c r="N340" s="419">
        <v>0</v>
      </c>
      <c r="O340" s="419">
        <v>0</v>
      </c>
      <c r="P340" s="419">
        <v>0</v>
      </c>
      <c r="Q340" s="419">
        <v>0</v>
      </c>
      <c r="R340" s="419">
        <v>0</v>
      </c>
      <c r="S340" s="419">
        <v>0</v>
      </c>
      <c r="T340" s="419">
        <v>0</v>
      </c>
      <c r="U340" s="419">
        <v>1</v>
      </c>
      <c r="V340" s="419">
        <v>1</v>
      </c>
      <c r="W340" s="419">
        <v>0</v>
      </c>
      <c r="X340" s="419">
        <v>0</v>
      </c>
      <c r="Y340" s="419">
        <v>1</v>
      </c>
      <c r="Z340" s="419">
        <v>0</v>
      </c>
      <c r="AA340" s="419">
        <v>0</v>
      </c>
      <c r="AB340" s="419">
        <v>0</v>
      </c>
      <c r="AC340" s="419">
        <v>0</v>
      </c>
      <c r="AD340" s="419">
        <v>0</v>
      </c>
      <c r="AE340" s="419">
        <v>0</v>
      </c>
      <c r="AF340" s="419">
        <v>0</v>
      </c>
      <c r="AG340" s="419">
        <v>0</v>
      </c>
      <c r="AH340" s="419">
        <v>0</v>
      </c>
      <c r="GU340" s="418" t="s">
        <v>3058</v>
      </c>
      <c r="GX340" s="418" t="s">
        <v>63</v>
      </c>
      <c r="GY340" s="418" t="s">
        <v>4140</v>
      </c>
      <c r="GZ340" s="419">
        <v>0</v>
      </c>
      <c r="HA340" s="419">
        <v>0</v>
      </c>
      <c r="HB340" s="419">
        <v>0</v>
      </c>
      <c r="HC340" s="419">
        <v>0</v>
      </c>
      <c r="HD340" s="419">
        <v>0</v>
      </c>
      <c r="HE340" s="419">
        <v>0</v>
      </c>
      <c r="HF340" s="419">
        <v>0</v>
      </c>
      <c r="HG340" s="419">
        <v>0</v>
      </c>
      <c r="HH340" s="419">
        <v>1</v>
      </c>
      <c r="HI340" s="419">
        <v>1</v>
      </c>
      <c r="HJ340" s="419">
        <v>0</v>
      </c>
      <c r="HK340" s="419">
        <v>0</v>
      </c>
      <c r="HL340" s="419">
        <v>0</v>
      </c>
      <c r="HM340" s="419">
        <v>0</v>
      </c>
      <c r="HN340" s="418" t="s">
        <v>4668</v>
      </c>
      <c r="HO340" s="418" t="s">
        <v>4669</v>
      </c>
      <c r="HP340" s="418" t="s">
        <v>1354</v>
      </c>
      <c r="HS340" s="418" t="s">
        <v>63</v>
      </c>
      <c r="HT340" s="418" t="s">
        <v>1409</v>
      </c>
      <c r="HU340" s="419">
        <v>0</v>
      </c>
      <c r="HV340" s="419">
        <v>0</v>
      </c>
      <c r="HW340" s="419">
        <v>0</v>
      </c>
      <c r="HX340" s="419">
        <v>0</v>
      </c>
      <c r="HY340" s="419">
        <v>0</v>
      </c>
      <c r="HZ340" s="419">
        <v>0</v>
      </c>
      <c r="IA340" s="419">
        <v>0</v>
      </c>
      <c r="IB340" s="419">
        <v>0</v>
      </c>
      <c r="IC340" s="419">
        <v>1</v>
      </c>
      <c r="ID340" s="419">
        <v>0</v>
      </c>
      <c r="IE340" s="419">
        <v>0</v>
      </c>
      <c r="IF340" s="419">
        <v>0</v>
      </c>
      <c r="IG340" s="419">
        <v>0</v>
      </c>
      <c r="IH340" s="419">
        <v>0</v>
      </c>
      <c r="II340" s="418" t="s">
        <v>4668</v>
      </c>
      <c r="IJ340" s="418" t="s">
        <v>4669</v>
      </c>
      <c r="KV340" s="418" t="s">
        <v>1354</v>
      </c>
      <c r="KY340" s="418" t="s">
        <v>63</v>
      </c>
      <c r="KZ340" s="418" t="s">
        <v>3980</v>
      </c>
      <c r="LA340" s="419">
        <v>0</v>
      </c>
      <c r="LB340" s="419">
        <v>0</v>
      </c>
      <c r="LC340" s="419">
        <v>1</v>
      </c>
      <c r="LD340" s="419">
        <v>0</v>
      </c>
      <c r="LE340" s="419">
        <v>0</v>
      </c>
      <c r="LF340" s="419">
        <v>0</v>
      </c>
      <c r="LG340" s="419">
        <v>0</v>
      </c>
      <c r="LH340" s="419">
        <v>0</v>
      </c>
      <c r="LI340" s="419">
        <v>0</v>
      </c>
      <c r="LJ340" s="419">
        <v>1</v>
      </c>
      <c r="LK340" s="419">
        <v>0</v>
      </c>
      <c r="LL340" s="419">
        <v>0</v>
      </c>
      <c r="LM340" s="419">
        <v>0</v>
      </c>
      <c r="LN340" s="419">
        <v>0</v>
      </c>
      <c r="LO340" s="418" t="s">
        <v>4668</v>
      </c>
      <c r="LP340" s="418" t="s">
        <v>4669</v>
      </c>
      <c r="SC340" s="418" t="s">
        <v>348</v>
      </c>
      <c r="SN340" s="418" t="s">
        <v>4689</v>
      </c>
      <c r="SO340" s="418" t="s">
        <v>348</v>
      </c>
      <c r="SW340" s="418" t="s">
        <v>4671</v>
      </c>
      <c r="SX340" s="418" t="s">
        <v>348</v>
      </c>
      <c r="TJ340" s="418" t="s">
        <v>4672</v>
      </c>
      <c r="TK340" s="418" t="s">
        <v>348</v>
      </c>
      <c r="TW340" s="418" t="s">
        <v>4672</v>
      </c>
      <c r="TX340" s="418" t="s">
        <v>3796</v>
      </c>
      <c r="TY340" s="418">
        <v>102026477</v>
      </c>
      <c r="TZ340" s="418" t="s">
        <v>2717</v>
      </c>
      <c r="UA340" s="418" t="s">
        <v>4690</v>
      </c>
      <c r="UC340" s="418">
        <v>401</v>
      </c>
    </row>
    <row r="341" spans="1:549" hidden="1" x14ac:dyDescent="0.35">
      <c r="A341" s="418" t="s">
        <v>2721</v>
      </c>
      <c r="B341" s="418" t="s">
        <v>2722</v>
      </c>
      <c r="C341" s="418" t="s">
        <v>1944</v>
      </c>
      <c r="D341" s="418" t="s">
        <v>1507</v>
      </c>
      <c r="E341" s="418" t="s">
        <v>174</v>
      </c>
      <c r="F341" s="418" t="s">
        <v>1944</v>
      </c>
      <c r="G341" s="418" t="s">
        <v>775</v>
      </c>
      <c r="H341" s="418" t="s">
        <v>153</v>
      </c>
      <c r="I341" s="418" t="s">
        <v>153</v>
      </c>
      <c r="J341" s="418" t="s">
        <v>153</v>
      </c>
      <c r="K341" s="418" t="s">
        <v>1346</v>
      </c>
      <c r="M341" s="419">
        <v>0</v>
      </c>
      <c r="N341" s="419">
        <v>0</v>
      </c>
      <c r="O341" s="419">
        <v>0</v>
      </c>
      <c r="P341" s="419">
        <v>0</v>
      </c>
      <c r="Q341" s="419">
        <v>0</v>
      </c>
      <c r="R341" s="419">
        <v>0</v>
      </c>
      <c r="S341" s="419">
        <v>0</v>
      </c>
      <c r="T341" s="419">
        <v>0</v>
      </c>
      <c r="U341" s="419">
        <v>1</v>
      </c>
      <c r="V341" s="419">
        <v>1</v>
      </c>
      <c r="W341" s="419">
        <v>0</v>
      </c>
      <c r="X341" s="419">
        <v>0</v>
      </c>
      <c r="Y341" s="419">
        <v>1</v>
      </c>
      <c r="Z341" s="419">
        <v>0</v>
      </c>
      <c r="AA341" s="419">
        <v>0</v>
      </c>
      <c r="AB341" s="419">
        <v>0</v>
      </c>
      <c r="AC341" s="419">
        <v>0</v>
      </c>
      <c r="AD341" s="419">
        <v>0</v>
      </c>
      <c r="AE341" s="419">
        <v>0</v>
      </c>
      <c r="AF341" s="419">
        <v>0</v>
      </c>
      <c r="AG341" s="419">
        <v>1</v>
      </c>
      <c r="AH341" s="419">
        <v>0</v>
      </c>
      <c r="GU341" s="418" t="s">
        <v>1354</v>
      </c>
      <c r="GX341" s="418" t="s">
        <v>63</v>
      </c>
      <c r="GY341" s="418" t="s">
        <v>1397</v>
      </c>
      <c r="GZ341" s="419">
        <v>0</v>
      </c>
      <c r="HA341" s="419">
        <v>0</v>
      </c>
      <c r="HB341" s="419">
        <v>1</v>
      </c>
      <c r="HC341" s="419">
        <v>0</v>
      </c>
      <c r="HD341" s="419">
        <v>0</v>
      </c>
      <c r="HE341" s="419">
        <v>0</v>
      </c>
      <c r="HF341" s="419">
        <v>0</v>
      </c>
      <c r="HG341" s="419">
        <v>0</v>
      </c>
      <c r="HH341" s="419">
        <v>0</v>
      </c>
      <c r="HI341" s="419">
        <v>0</v>
      </c>
      <c r="HJ341" s="419">
        <v>0</v>
      </c>
      <c r="HK341" s="419">
        <v>0</v>
      </c>
      <c r="HL341" s="419">
        <v>0</v>
      </c>
      <c r="HM341" s="419">
        <v>0</v>
      </c>
      <c r="HN341" s="418" t="s">
        <v>4668</v>
      </c>
      <c r="HO341" s="418" t="s">
        <v>4669</v>
      </c>
      <c r="HP341" s="418" t="s">
        <v>1354</v>
      </c>
      <c r="HS341" s="418" t="s">
        <v>63</v>
      </c>
      <c r="HT341" s="418" t="s">
        <v>1397</v>
      </c>
      <c r="HU341" s="419">
        <v>0</v>
      </c>
      <c r="HV341" s="419">
        <v>0</v>
      </c>
      <c r="HW341" s="419">
        <v>1</v>
      </c>
      <c r="HX341" s="419">
        <v>0</v>
      </c>
      <c r="HY341" s="419">
        <v>0</v>
      </c>
      <c r="HZ341" s="419">
        <v>0</v>
      </c>
      <c r="IA341" s="419">
        <v>0</v>
      </c>
      <c r="IB341" s="419">
        <v>0</v>
      </c>
      <c r="IC341" s="419">
        <v>0</v>
      </c>
      <c r="ID341" s="419">
        <v>0</v>
      </c>
      <c r="IE341" s="419">
        <v>0</v>
      </c>
      <c r="IF341" s="419">
        <v>0</v>
      </c>
      <c r="IG341" s="419">
        <v>0</v>
      </c>
      <c r="IH341" s="419">
        <v>0</v>
      </c>
      <c r="II341" s="418" t="s">
        <v>4668</v>
      </c>
      <c r="IJ341" s="418" t="s">
        <v>4669</v>
      </c>
      <c r="KV341" s="418" t="s">
        <v>1354</v>
      </c>
      <c r="KY341" s="418" t="s">
        <v>63</v>
      </c>
      <c r="KZ341" s="418" t="s">
        <v>1397</v>
      </c>
      <c r="LA341" s="419">
        <v>0</v>
      </c>
      <c r="LB341" s="419">
        <v>0</v>
      </c>
      <c r="LC341" s="419">
        <v>1</v>
      </c>
      <c r="LD341" s="419">
        <v>0</v>
      </c>
      <c r="LE341" s="419">
        <v>0</v>
      </c>
      <c r="LF341" s="419">
        <v>0</v>
      </c>
      <c r="LG341" s="419">
        <v>0</v>
      </c>
      <c r="LH341" s="419">
        <v>0</v>
      </c>
      <c r="LI341" s="419">
        <v>0</v>
      </c>
      <c r="LJ341" s="419">
        <v>0</v>
      </c>
      <c r="LK341" s="419">
        <v>0</v>
      </c>
      <c r="LL341" s="419">
        <v>0</v>
      </c>
      <c r="LM341" s="419">
        <v>0</v>
      </c>
      <c r="LN341" s="419">
        <v>0</v>
      </c>
      <c r="LO341" s="418" t="s">
        <v>4668</v>
      </c>
      <c r="LP341" s="418" t="s">
        <v>4669</v>
      </c>
      <c r="QM341" s="418" t="s">
        <v>3058</v>
      </c>
      <c r="QP341" s="418" t="s">
        <v>348</v>
      </c>
      <c r="RF341" s="418" t="s">
        <v>4691</v>
      </c>
      <c r="RG341" s="418" t="s">
        <v>4669</v>
      </c>
      <c r="SC341" s="418" t="s">
        <v>348</v>
      </c>
      <c r="SN341" s="418" t="s">
        <v>4670</v>
      </c>
      <c r="SO341" s="418" t="s">
        <v>348</v>
      </c>
      <c r="SW341" s="418" t="s">
        <v>4671</v>
      </c>
      <c r="SX341" s="418" t="s">
        <v>348</v>
      </c>
      <c r="TJ341" s="418" t="s">
        <v>4672</v>
      </c>
      <c r="TK341" s="418" t="s">
        <v>1351</v>
      </c>
      <c r="TW341" s="418" t="s">
        <v>4692</v>
      </c>
      <c r="TX341" s="418" t="s">
        <v>3796</v>
      </c>
      <c r="TY341" s="418">
        <v>102026487</v>
      </c>
      <c r="TZ341" s="418" t="s">
        <v>2720</v>
      </c>
      <c r="UA341" s="418" t="s">
        <v>4693</v>
      </c>
      <c r="UC341" s="418">
        <v>402</v>
      </c>
    </row>
    <row r="342" spans="1:549" hidden="1" x14ac:dyDescent="0.35">
      <c r="A342" s="418" t="s">
        <v>2725</v>
      </c>
      <c r="B342" s="418" t="s">
        <v>2726</v>
      </c>
      <c r="C342" s="418" t="s">
        <v>1749</v>
      </c>
      <c r="D342" s="418" t="s">
        <v>1507</v>
      </c>
      <c r="E342" s="418" t="s">
        <v>174</v>
      </c>
      <c r="F342" s="418" t="s">
        <v>1749</v>
      </c>
      <c r="G342" s="418" t="s">
        <v>775</v>
      </c>
      <c r="H342" s="418" t="s">
        <v>153</v>
      </c>
      <c r="I342" s="418" t="s">
        <v>153</v>
      </c>
      <c r="J342" s="418" t="s">
        <v>153</v>
      </c>
      <c r="K342" s="418" t="s">
        <v>1346</v>
      </c>
      <c r="M342" s="419">
        <v>1</v>
      </c>
      <c r="N342" s="419">
        <v>1</v>
      </c>
      <c r="O342" s="419">
        <v>1</v>
      </c>
      <c r="P342" s="419">
        <v>1</v>
      </c>
      <c r="Q342" s="419">
        <v>1</v>
      </c>
      <c r="R342" s="419">
        <v>1</v>
      </c>
      <c r="S342" s="419">
        <v>1</v>
      </c>
      <c r="T342" s="419">
        <v>1</v>
      </c>
      <c r="U342" s="419">
        <v>0</v>
      </c>
      <c r="V342" s="419">
        <v>0</v>
      </c>
      <c r="W342" s="419">
        <v>1</v>
      </c>
      <c r="X342" s="419">
        <v>1</v>
      </c>
      <c r="Y342" s="419">
        <v>0</v>
      </c>
      <c r="Z342" s="419">
        <v>1</v>
      </c>
      <c r="AA342" s="419">
        <v>1</v>
      </c>
      <c r="AB342" s="419">
        <v>0</v>
      </c>
      <c r="AC342" s="419">
        <v>1</v>
      </c>
      <c r="AD342" s="419">
        <v>1</v>
      </c>
      <c r="AE342" s="419">
        <v>1</v>
      </c>
      <c r="AF342" s="419">
        <v>1</v>
      </c>
      <c r="AG342" s="419">
        <v>0</v>
      </c>
      <c r="AH342" s="419">
        <v>1</v>
      </c>
      <c r="AI342" s="418" t="s">
        <v>1357</v>
      </c>
      <c r="AK342" s="418" t="s">
        <v>1380</v>
      </c>
      <c r="AL342" s="418" t="s">
        <v>63</v>
      </c>
      <c r="AM342" s="418" t="s">
        <v>1397</v>
      </c>
      <c r="AN342" s="419">
        <v>0</v>
      </c>
      <c r="AO342" s="419">
        <v>0</v>
      </c>
      <c r="AP342" s="419">
        <v>1</v>
      </c>
      <c r="AQ342" s="419">
        <v>0</v>
      </c>
      <c r="AR342" s="419">
        <v>0</v>
      </c>
      <c r="AS342" s="419">
        <v>0</v>
      </c>
      <c r="AT342" s="419">
        <v>0</v>
      </c>
      <c r="AU342" s="419">
        <v>0</v>
      </c>
      <c r="AV342" s="419">
        <v>0</v>
      </c>
      <c r="AW342" s="419">
        <v>0</v>
      </c>
      <c r="AX342" s="419">
        <v>0</v>
      </c>
      <c r="AY342" s="419">
        <v>0</v>
      </c>
      <c r="AZ342" s="419">
        <v>0</v>
      </c>
      <c r="BA342" s="419">
        <v>0</v>
      </c>
      <c r="BB342" s="418" t="s">
        <v>4656</v>
      </c>
      <c r="BC342" s="418" t="s">
        <v>4656</v>
      </c>
      <c r="BD342" s="418" t="s">
        <v>1356</v>
      </c>
      <c r="BE342" s="418" t="s">
        <v>1378</v>
      </c>
      <c r="BG342" s="418" t="s">
        <v>63</v>
      </c>
      <c r="BH342" s="418" t="s">
        <v>1397</v>
      </c>
      <c r="BI342" s="419">
        <v>0</v>
      </c>
      <c r="BJ342" s="419">
        <v>0</v>
      </c>
      <c r="BK342" s="419">
        <v>1</v>
      </c>
      <c r="BL342" s="419">
        <v>0</v>
      </c>
      <c r="BM342" s="419">
        <v>0</v>
      </c>
      <c r="BN342" s="419">
        <v>0</v>
      </c>
      <c r="BO342" s="419">
        <v>0</v>
      </c>
      <c r="BP342" s="419">
        <v>0</v>
      </c>
      <c r="BQ342" s="419">
        <v>0</v>
      </c>
      <c r="BR342" s="419">
        <v>0</v>
      </c>
      <c r="BS342" s="419">
        <v>0</v>
      </c>
      <c r="BT342" s="419">
        <v>0</v>
      </c>
      <c r="BU342" s="419">
        <v>0</v>
      </c>
      <c r="BV342" s="419">
        <v>0</v>
      </c>
      <c r="BW342" s="418" t="s">
        <v>4658</v>
      </c>
      <c r="BX342" s="418" t="s">
        <v>4656</v>
      </c>
      <c r="BY342" s="418" t="s">
        <v>1357</v>
      </c>
      <c r="CA342" s="418" t="s">
        <v>1380</v>
      </c>
      <c r="CB342" s="418" t="s">
        <v>63</v>
      </c>
      <c r="CC342" s="418" t="s">
        <v>1397</v>
      </c>
      <c r="CD342" s="419">
        <v>0</v>
      </c>
      <c r="CE342" s="419">
        <v>0</v>
      </c>
      <c r="CF342" s="419">
        <v>1</v>
      </c>
      <c r="CG342" s="419">
        <v>0</v>
      </c>
      <c r="CH342" s="419">
        <v>0</v>
      </c>
      <c r="CI342" s="419">
        <v>0</v>
      </c>
      <c r="CJ342" s="419">
        <v>0</v>
      </c>
      <c r="CK342" s="419">
        <v>0</v>
      </c>
      <c r="CL342" s="419">
        <v>0</v>
      </c>
      <c r="CM342" s="419">
        <v>0</v>
      </c>
      <c r="CN342" s="419">
        <v>0</v>
      </c>
      <c r="CO342" s="419">
        <v>0</v>
      </c>
      <c r="CP342" s="419">
        <v>0</v>
      </c>
      <c r="CQ342" s="419">
        <v>0</v>
      </c>
      <c r="CR342" s="418" t="s">
        <v>4658</v>
      </c>
      <c r="CS342" s="418" t="s">
        <v>4656</v>
      </c>
      <c r="CT342" s="418" t="s">
        <v>1357</v>
      </c>
      <c r="CV342" s="418" t="s">
        <v>1388</v>
      </c>
      <c r="CW342" s="418" t="s">
        <v>63</v>
      </c>
      <c r="CX342" s="418" t="s">
        <v>1397</v>
      </c>
      <c r="CY342" s="419">
        <v>0</v>
      </c>
      <c r="CZ342" s="419">
        <v>0</v>
      </c>
      <c r="DA342" s="419">
        <v>1</v>
      </c>
      <c r="DB342" s="419">
        <v>0</v>
      </c>
      <c r="DC342" s="419">
        <v>0</v>
      </c>
      <c r="DD342" s="419">
        <v>0</v>
      </c>
      <c r="DE342" s="419">
        <v>0</v>
      </c>
      <c r="DF342" s="419">
        <v>0</v>
      </c>
      <c r="DG342" s="419">
        <v>0</v>
      </c>
      <c r="DH342" s="419">
        <v>0</v>
      </c>
      <c r="DI342" s="419">
        <v>0</v>
      </c>
      <c r="DJ342" s="419">
        <v>0</v>
      </c>
      <c r="DK342" s="419">
        <v>0</v>
      </c>
      <c r="DL342" s="419">
        <v>0</v>
      </c>
      <c r="DM342" s="418" t="s">
        <v>4658</v>
      </c>
      <c r="DN342" s="418" t="s">
        <v>4656</v>
      </c>
      <c r="DO342" s="418" t="s">
        <v>1357</v>
      </c>
      <c r="DQ342" s="418" t="s">
        <v>1380</v>
      </c>
      <c r="DR342" s="418" t="s">
        <v>63</v>
      </c>
      <c r="DS342" s="418" t="s">
        <v>1397</v>
      </c>
      <c r="DT342" s="419">
        <v>0</v>
      </c>
      <c r="DU342" s="419">
        <v>0</v>
      </c>
      <c r="DV342" s="419">
        <v>1</v>
      </c>
      <c r="DW342" s="419">
        <v>0</v>
      </c>
      <c r="DX342" s="419">
        <v>0</v>
      </c>
      <c r="DY342" s="419">
        <v>0</v>
      </c>
      <c r="DZ342" s="419">
        <v>0</v>
      </c>
      <c r="EA342" s="419">
        <v>0</v>
      </c>
      <c r="EB342" s="419">
        <v>0</v>
      </c>
      <c r="EC342" s="419">
        <v>0</v>
      </c>
      <c r="ED342" s="419">
        <v>0</v>
      </c>
      <c r="EE342" s="419">
        <v>0</v>
      </c>
      <c r="EF342" s="419">
        <v>0</v>
      </c>
      <c r="EG342" s="419">
        <v>0</v>
      </c>
      <c r="EH342" s="418" t="s">
        <v>4658</v>
      </c>
      <c r="EI342" s="418" t="s">
        <v>4656</v>
      </c>
      <c r="EJ342" s="418" t="s">
        <v>1357</v>
      </c>
      <c r="EL342" s="418" t="s">
        <v>1380</v>
      </c>
      <c r="EM342" s="418" t="s">
        <v>63</v>
      </c>
      <c r="EN342" s="418" t="s">
        <v>1397</v>
      </c>
      <c r="EO342" s="419">
        <v>0</v>
      </c>
      <c r="EP342" s="419">
        <v>0</v>
      </c>
      <c r="EQ342" s="419">
        <v>1</v>
      </c>
      <c r="ER342" s="419">
        <v>0</v>
      </c>
      <c r="ES342" s="419">
        <v>0</v>
      </c>
      <c r="ET342" s="419">
        <v>0</v>
      </c>
      <c r="EU342" s="419">
        <v>0</v>
      </c>
      <c r="EV342" s="419">
        <v>0</v>
      </c>
      <c r="EW342" s="419">
        <v>0</v>
      </c>
      <c r="EX342" s="419">
        <v>0</v>
      </c>
      <c r="EY342" s="419">
        <v>0</v>
      </c>
      <c r="EZ342" s="419">
        <v>0</v>
      </c>
      <c r="FA342" s="419">
        <v>0</v>
      </c>
      <c r="FB342" s="419">
        <v>0</v>
      </c>
      <c r="FC342" s="418" t="s">
        <v>4658</v>
      </c>
      <c r="FD342" s="418" t="s">
        <v>4656</v>
      </c>
      <c r="FE342" s="418" t="s">
        <v>1356</v>
      </c>
      <c r="FF342" s="418" t="s">
        <v>1378</v>
      </c>
      <c r="FH342" s="418" t="s">
        <v>63</v>
      </c>
      <c r="FI342" s="418" t="s">
        <v>1397</v>
      </c>
      <c r="FJ342" s="419">
        <v>0</v>
      </c>
      <c r="FK342" s="419">
        <v>0</v>
      </c>
      <c r="FL342" s="419">
        <v>1</v>
      </c>
      <c r="FM342" s="419">
        <v>0</v>
      </c>
      <c r="FN342" s="419">
        <v>0</v>
      </c>
      <c r="FO342" s="419">
        <v>0</v>
      </c>
      <c r="FP342" s="419">
        <v>0</v>
      </c>
      <c r="FQ342" s="419">
        <v>0</v>
      </c>
      <c r="FR342" s="419">
        <v>0</v>
      </c>
      <c r="FS342" s="419">
        <v>0</v>
      </c>
      <c r="FT342" s="419">
        <v>0</v>
      </c>
      <c r="FU342" s="419">
        <v>0</v>
      </c>
      <c r="FV342" s="419">
        <v>0</v>
      </c>
      <c r="FW342" s="419">
        <v>0</v>
      </c>
      <c r="FX342" s="418" t="s">
        <v>4658</v>
      </c>
      <c r="FY342" s="418" t="s">
        <v>4656</v>
      </c>
      <c r="FZ342" s="418" t="s">
        <v>1356</v>
      </c>
      <c r="GA342" s="418" t="s">
        <v>1378</v>
      </c>
      <c r="GC342" s="418" t="s">
        <v>63</v>
      </c>
      <c r="GD342" s="418" t="s">
        <v>1397</v>
      </c>
      <c r="GE342" s="419">
        <v>0</v>
      </c>
      <c r="GF342" s="419">
        <v>0</v>
      </c>
      <c r="GG342" s="419">
        <v>1</v>
      </c>
      <c r="GH342" s="419">
        <v>0</v>
      </c>
      <c r="GI342" s="419">
        <v>0</v>
      </c>
      <c r="GJ342" s="419">
        <v>0</v>
      </c>
      <c r="GK342" s="419">
        <v>0</v>
      </c>
      <c r="GL342" s="419">
        <v>0</v>
      </c>
      <c r="GM342" s="419">
        <v>0</v>
      </c>
      <c r="GN342" s="419">
        <v>0</v>
      </c>
      <c r="GO342" s="419">
        <v>0</v>
      </c>
      <c r="GP342" s="419">
        <v>0</v>
      </c>
      <c r="GQ342" s="419">
        <v>0</v>
      </c>
      <c r="GR342" s="419">
        <v>0</v>
      </c>
      <c r="GS342" s="418" t="s">
        <v>4658</v>
      </c>
      <c r="GT342" s="418" t="s">
        <v>4656</v>
      </c>
      <c r="IK342" s="418" t="s">
        <v>1356</v>
      </c>
      <c r="IL342" s="418" t="s">
        <v>1378</v>
      </c>
      <c r="IN342" s="418" t="s">
        <v>63</v>
      </c>
      <c r="IO342" s="418" t="s">
        <v>1397</v>
      </c>
      <c r="IP342" s="419">
        <v>0</v>
      </c>
      <c r="IQ342" s="419">
        <v>0</v>
      </c>
      <c r="IR342" s="419">
        <v>1</v>
      </c>
      <c r="IS342" s="419">
        <v>0</v>
      </c>
      <c r="IT342" s="419">
        <v>0</v>
      </c>
      <c r="IU342" s="419">
        <v>0</v>
      </c>
      <c r="IV342" s="419">
        <v>0</v>
      </c>
      <c r="IW342" s="419">
        <v>0</v>
      </c>
      <c r="IX342" s="419">
        <v>0</v>
      </c>
      <c r="IY342" s="419">
        <v>0</v>
      </c>
      <c r="IZ342" s="419">
        <v>0</v>
      </c>
      <c r="JA342" s="419">
        <v>0</v>
      </c>
      <c r="JB342" s="419">
        <v>0</v>
      </c>
      <c r="JC342" s="419">
        <v>0</v>
      </c>
      <c r="JD342" s="418" t="s">
        <v>4694</v>
      </c>
      <c r="JE342" s="418" t="s">
        <v>4669</v>
      </c>
      <c r="KA342" s="418" t="s">
        <v>1357</v>
      </c>
      <c r="KC342" s="418" t="s">
        <v>1384</v>
      </c>
      <c r="KD342" s="418" t="s">
        <v>63</v>
      </c>
      <c r="KE342" s="418" t="s">
        <v>1397</v>
      </c>
      <c r="KF342" s="419">
        <v>0</v>
      </c>
      <c r="KG342" s="419">
        <v>0</v>
      </c>
      <c r="KH342" s="419">
        <v>1</v>
      </c>
      <c r="KI342" s="419">
        <v>0</v>
      </c>
      <c r="KJ342" s="419">
        <v>0</v>
      </c>
      <c r="KK342" s="419">
        <v>0</v>
      </c>
      <c r="KL342" s="419">
        <v>0</v>
      </c>
      <c r="KM342" s="419">
        <v>0</v>
      </c>
      <c r="KN342" s="419">
        <v>0</v>
      </c>
      <c r="KO342" s="419">
        <v>0</v>
      </c>
      <c r="KP342" s="419">
        <v>0</v>
      </c>
      <c r="KQ342" s="419">
        <v>0</v>
      </c>
      <c r="KR342" s="419">
        <v>0</v>
      </c>
      <c r="KS342" s="419">
        <v>0</v>
      </c>
      <c r="KT342" s="418" t="s">
        <v>4694</v>
      </c>
      <c r="KU342" s="418" t="s">
        <v>4669</v>
      </c>
      <c r="LQ342" s="418" t="s">
        <v>1356</v>
      </c>
      <c r="LR342" s="418" t="s">
        <v>1378</v>
      </c>
      <c r="LT342" s="418" t="s">
        <v>63</v>
      </c>
      <c r="LU342" s="418" t="s">
        <v>1397</v>
      </c>
      <c r="LV342" s="419">
        <v>0</v>
      </c>
      <c r="LW342" s="419">
        <v>0</v>
      </c>
      <c r="LX342" s="419">
        <v>1</v>
      </c>
      <c r="LY342" s="419">
        <v>0</v>
      </c>
      <c r="LZ342" s="419">
        <v>0</v>
      </c>
      <c r="MA342" s="419">
        <v>0</v>
      </c>
      <c r="MB342" s="419">
        <v>0</v>
      </c>
      <c r="MC342" s="419">
        <v>0</v>
      </c>
      <c r="MD342" s="419">
        <v>0</v>
      </c>
      <c r="ME342" s="419">
        <v>0</v>
      </c>
      <c r="MF342" s="419">
        <v>0</v>
      </c>
      <c r="MG342" s="419">
        <v>0</v>
      </c>
      <c r="MH342" s="419">
        <v>0</v>
      </c>
      <c r="MI342" s="419">
        <v>0</v>
      </c>
      <c r="MJ342" s="418" t="s">
        <v>4694</v>
      </c>
      <c r="MK342" s="418" t="s">
        <v>4669</v>
      </c>
      <c r="ML342" s="418" t="s">
        <v>1356</v>
      </c>
      <c r="MM342" s="418" t="s">
        <v>1378</v>
      </c>
      <c r="MO342" s="418" t="s">
        <v>63</v>
      </c>
      <c r="MP342" s="418" t="s">
        <v>1397</v>
      </c>
      <c r="MQ342" s="419">
        <v>0</v>
      </c>
      <c r="MR342" s="419">
        <v>0</v>
      </c>
      <c r="MS342" s="419">
        <v>1</v>
      </c>
      <c r="MT342" s="419">
        <v>0</v>
      </c>
      <c r="MU342" s="419">
        <v>0</v>
      </c>
      <c r="MV342" s="419">
        <v>0</v>
      </c>
      <c r="MW342" s="419">
        <v>0</v>
      </c>
      <c r="MX342" s="419">
        <v>0</v>
      </c>
      <c r="MY342" s="419">
        <v>0</v>
      </c>
      <c r="MZ342" s="419">
        <v>0</v>
      </c>
      <c r="NA342" s="419">
        <v>0</v>
      </c>
      <c r="NB342" s="419">
        <v>0</v>
      </c>
      <c r="NC342" s="419">
        <v>0</v>
      </c>
      <c r="ND342" s="419">
        <v>0</v>
      </c>
      <c r="NE342" s="418" t="s">
        <v>4658</v>
      </c>
      <c r="NF342" s="418" t="s">
        <v>4656</v>
      </c>
      <c r="NG342" s="418" t="s">
        <v>1357</v>
      </c>
      <c r="NI342" s="418" t="s">
        <v>1380</v>
      </c>
      <c r="NJ342" s="418" t="s">
        <v>63</v>
      </c>
      <c r="NK342" s="418" t="s">
        <v>1397</v>
      </c>
      <c r="NL342" s="419">
        <v>0</v>
      </c>
      <c r="NM342" s="419">
        <v>0</v>
      </c>
      <c r="NN342" s="419">
        <v>1</v>
      </c>
      <c r="NO342" s="419">
        <v>0</v>
      </c>
      <c r="NP342" s="419">
        <v>0</v>
      </c>
      <c r="NQ342" s="419">
        <v>0</v>
      </c>
      <c r="NR342" s="419">
        <v>0</v>
      </c>
      <c r="NS342" s="419">
        <v>0</v>
      </c>
      <c r="NT342" s="419">
        <v>0</v>
      </c>
      <c r="NU342" s="419">
        <v>0</v>
      </c>
      <c r="NV342" s="419">
        <v>0</v>
      </c>
      <c r="NW342" s="419">
        <v>0</v>
      </c>
      <c r="NX342" s="419">
        <v>0</v>
      </c>
      <c r="NY342" s="419">
        <v>0</v>
      </c>
      <c r="NZ342" s="418" t="s">
        <v>4658</v>
      </c>
      <c r="OA342" s="418" t="s">
        <v>4656</v>
      </c>
      <c r="OB342" s="418" t="s">
        <v>1356</v>
      </c>
      <c r="OC342" s="418" t="s">
        <v>1378</v>
      </c>
      <c r="OE342" s="418" t="s">
        <v>63</v>
      </c>
      <c r="OF342" s="418" t="s">
        <v>1397</v>
      </c>
      <c r="OG342" s="419">
        <v>0</v>
      </c>
      <c r="OH342" s="419">
        <v>0</v>
      </c>
      <c r="OI342" s="419">
        <v>1</v>
      </c>
      <c r="OJ342" s="419">
        <v>0</v>
      </c>
      <c r="OK342" s="419">
        <v>0</v>
      </c>
      <c r="OL342" s="419">
        <v>0</v>
      </c>
      <c r="OM342" s="419">
        <v>0</v>
      </c>
      <c r="ON342" s="419">
        <v>0</v>
      </c>
      <c r="OO342" s="419">
        <v>0</v>
      </c>
      <c r="OP342" s="419">
        <v>0</v>
      </c>
      <c r="OQ342" s="419">
        <v>0</v>
      </c>
      <c r="OR342" s="419">
        <v>0</v>
      </c>
      <c r="OS342" s="419">
        <v>0</v>
      </c>
      <c r="OT342" s="419">
        <v>0</v>
      </c>
      <c r="OU342" s="418" t="s">
        <v>4658</v>
      </c>
      <c r="OV342" s="418" t="s">
        <v>4656</v>
      </c>
      <c r="OW342" s="418" t="s">
        <v>1357</v>
      </c>
      <c r="OY342" s="418" t="s">
        <v>1380</v>
      </c>
      <c r="OZ342" s="418" t="s">
        <v>63</v>
      </c>
      <c r="PA342" s="418" t="s">
        <v>1397</v>
      </c>
      <c r="PB342" s="419">
        <v>0</v>
      </c>
      <c r="PC342" s="419">
        <v>0</v>
      </c>
      <c r="PD342" s="419">
        <v>1</v>
      </c>
      <c r="PE342" s="419">
        <v>0</v>
      </c>
      <c r="PF342" s="419">
        <v>0</v>
      </c>
      <c r="PG342" s="419">
        <v>0</v>
      </c>
      <c r="PH342" s="419">
        <v>0</v>
      </c>
      <c r="PI342" s="419">
        <v>0</v>
      </c>
      <c r="PJ342" s="419">
        <v>0</v>
      </c>
      <c r="PK342" s="419">
        <v>0</v>
      </c>
      <c r="PL342" s="419">
        <v>0</v>
      </c>
      <c r="PM342" s="419">
        <v>0</v>
      </c>
      <c r="PN342" s="419">
        <v>0</v>
      </c>
      <c r="PO342" s="419">
        <v>0</v>
      </c>
      <c r="PP342" s="418" t="s">
        <v>4658</v>
      </c>
      <c r="PQ342" s="418" t="s">
        <v>4656</v>
      </c>
      <c r="PR342" s="418" t="s">
        <v>1357</v>
      </c>
      <c r="PT342" s="418" t="s">
        <v>1380</v>
      </c>
      <c r="PU342" s="418" t="s">
        <v>63</v>
      </c>
      <c r="PV342" s="418" t="s">
        <v>1397</v>
      </c>
      <c r="PW342" s="419">
        <v>0</v>
      </c>
      <c r="PX342" s="419">
        <v>0</v>
      </c>
      <c r="PY342" s="419">
        <v>1</v>
      </c>
      <c r="PZ342" s="419">
        <v>0</v>
      </c>
      <c r="QA342" s="419">
        <v>0</v>
      </c>
      <c r="QB342" s="419">
        <v>0</v>
      </c>
      <c r="QC342" s="419">
        <v>0</v>
      </c>
      <c r="QD342" s="419">
        <v>0</v>
      </c>
      <c r="QE342" s="419">
        <v>0</v>
      </c>
      <c r="QF342" s="419">
        <v>0</v>
      </c>
      <c r="QG342" s="419">
        <v>0</v>
      </c>
      <c r="QH342" s="419">
        <v>0</v>
      </c>
      <c r="QI342" s="419">
        <v>0</v>
      </c>
      <c r="QJ342" s="419">
        <v>0</v>
      </c>
      <c r="QK342" s="418" t="s">
        <v>4656</v>
      </c>
      <c r="QL342" s="418" t="s">
        <v>4656</v>
      </c>
      <c r="RH342" s="418" t="s">
        <v>1357</v>
      </c>
      <c r="RJ342" s="418" t="s">
        <v>1384</v>
      </c>
      <c r="RK342" s="418" t="s">
        <v>63</v>
      </c>
      <c r="RL342" s="418" t="s">
        <v>1397</v>
      </c>
      <c r="RM342" s="419">
        <v>0</v>
      </c>
      <c r="RN342" s="419">
        <v>0</v>
      </c>
      <c r="RO342" s="419">
        <v>1</v>
      </c>
      <c r="RP342" s="419">
        <v>0</v>
      </c>
      <c r="RQ342" s="419">
        <v>0</v>
      </c>
      <c r="RR342" s="419">
        <v>0</v>
      </c>
      <c r="RS342" s="419">
        <v>0</v>
      </c>
      <c r="RT342" s="419">
        <v>0</v>
      </c>
      <c r="RU342" s="419">
        <v>0</v>
      </c>
      <c r="RV342" s="419">
        <v>0</v>
      </c>
      <c r="RW342" s="419">
        <v>0</v>
      </c>
      <c r="RX342" s="419">
        <v>0</v>
      </c>
      <c r="RY342" s="419">
        <v>0</v>
      </c>
      <c r="RZ342" s="419">
        <v>0</v>
      </c>
      <c r="SA342" s="418" t="s">
        <v>4658</v>
      </c>
      <c r="SB342" s="418" t="s">
        <v>4656</v>
      </c>
      <c r="SC342" s="418" t="s">
        <v>63</v>
      </c>
      <c r="SD342" s="418" t="s">
        <v>1425</v>
      </c>
      <c r="SE342" s="419">
        <v>0</v>
      </c>
      <c r="SF342" s="419">
        <v>0</v>
      </c>
      <c r="SG342" s="419">
        <v>0</v>
      </c>
      <c r="SH342" s="419">
        <v>1</v>
      </c>
      <c r="SI342" s="419">
        <v>0</v>
      </c>
      <c r="SJ342" s="419">
        <v>0</v>
      </c>
      <c r="SK342" s="419">
        <v>0</v>
      </c>
      <c r="SL342" s="419">
        <v>0</v>
      </c>
      <c r="SM342" s="419">
        <v>0</v>
      </c>
      <c r="SN342" s="418" t="s">
        <v>4695</v>
      </c>
      <c r="SO342" s="418" t="s">
        <v>348</v>
      </c>
      <c r="SW342" s="418" t="s">
        <v>4664</v>
      </c>
      <c r="SX342" s="418" t="s">
        <v>63</v>
      </c>
      <c r="SY342" s="418" t="s">
        <v>1441</v>
      </c>
      <c r="SZ342" s="419">
        <v>1</v>
      </c>
      <c r="TA342" s="419">
        <v>0</v>
      </c>
      <c r="TB342" s="419">
        <v>0</v>
      </c>
      <c r="TC342" s="419">
        <v>0</v>
      </c>
      <c r="TD342" s="419">
        <v>0</v>
      </c>
      <c r="TE342" s="419">
        <v>0</v>
      </c>
      <c r="TF342" s="419">
        <v>0</v>
      </c>
      <c r="TG342" s="419">
        <v>0</v>
      </c>
      <c r="TH342" s="419">
        <v>0</v>
      </c>
      <c r="TI342" s="419">
        <v>0</v>
      </c>
      <c r="TJ342" s="418" t="s">
        <v>4661</v>
      </c>
      <c r="TK342" s="418" t="s">
        <v>63</v>
      </c>
      <c r="TL342" s="418" t="s">
        <v>4065</v>
      </c>
      <c r="TM342" s="419">
        <v>1</v>
      </c>
      <c r="TN342" s="419">
        <v>0</v>
      </c>
      <c r="TO342" s="419">
        <v>0</v>
      </c>
      <c r="TP342" s="419">
        <v>1</v>
      </c>
      <c r="TQ342" s="419">
        <v>1</v>
      </c>
      <c r="TR342" s="419">
        <v>0</v>
      </c>
      <c r="TS342" s="419">
        <v>0</v>
      </c>
      <c r="TT342" s="419">
        <v>0</v>
      </c>
      <c r="TU342" s="419">
        <v>0</v>
      </c>
      <c r="TV342" s="419">
        <v>0</v>
      </c>
      <c r="TW342" s="418" t="s">
        <v>4661</v>
      </c>
      <c r="TX342" s="418" t="s">
        <v>3791</v>
      </c>
      <c r="TY342" s="418">
        <v>102026507</v>
      </c>
      <c r="TZ342" s="418" t="s">
        <v>2724</v>
      </c>
      <c r="UA342" s="418" t="s">
        <v>4696</v>
      </c>
      <c r="UC342" s="418">
        <v>403</v>
      </c>
    </row>
    <row r="343" spans="1:549" hidden="1" x14ac:dyDescent="0.35">
      <c r="A343" s="418" t="s">
        <v>2728</v>
      </c>
      <c r="B343" s="418" t="s">
        <v>2729</v>
      </c>
      <c r="C343" s="418" t="s">
        <v>2730</v>
      </c>
      <c r="D343" s="419">
        <v>864825038324104</v>
      </c>
      <c r="E343" s="418" t="s">
        <v>1332</v>
      </c>
      <c r="F343" s="418" t="s">
        <v>2730</v>
      </c>
      <c r="G343" s="418" t="s">
        <v>775</v>
      </c>
      <c r="H343" s="418" t="s">
        <v>243</v>
      </c>
      <c r="I343" s="418" t="s">
        <v>244</v>
      </c>
      <c r="J343" s="418" t="s">
        <v>243</v>
      </c>
      <c r="K343" s="418" t="s">
        <v>1346</v>
      </c>
      <c r="M343" s="419">
        <v>0</v>
      </c>
      <c r="N343" s="419">
        <v>0</v>
      </c>
      <c r="O343" s="419">
        <v>1</v>
      </c>
      <c r="P343" s="419">
        <v>1</v>
      </c>
      <c r="Q343" s="419">
        <v>0</v>
      </c>
      <c r="R343" s="419">
        <v>0</v>
      </c>
      <c r="S343" s="419">
        <v>0</v>
      </c>
      <c r="T343" s="419">
        <v>1</v>
      </c>
      <c r="U343" s="419">
        <v>0</v>
      </c>
      <c r="V343" s="419">
        <v>0</v>
      </c>
      <c r="W343" s="419">
        <v>0</v>
      </c>
      <c r="X343" s="419">
        <v>0</v>
      </c>
      <c r="Y343" s="419">
        <v>0</v>
      </c>
      <c r="Z343" s="419">
        <v>0</v>
      </c>
      <c r="AA343" s="419">
        <v>0</v>
      </c>
      <c r="AB343" s="419">
        <v>0</v>
      </c>
      <c r="AC343" s="419">
        <v>0</v>
      </c>
      <c r="AD343" s="419">
        <v>0</v>
      </c>
      <c r="AE343" s="419">
        <v>0</v>
      </c>
      <c r="AF343" s="419">
        <v>0</v>
      </c>
      <c r="AG343" s="419">
        <v>0</v>
      </c>
      <c r="AH343" s="419">
        <v>0</v>
      </c>
      <c r="BY343" s="418" t="s">
        <v>1356</v>
      </c>
      <c r="BZ343" s="418" t="s">
        <v>1378</v>
      </c>
      <c r="CB343" s="418" t="s">
        <v>63</v>
      </c>
      <c r="CC343" s="418" t="s">
        <v>1395</v>
      </c>
      <c r="CD343" s="419">
        <v>0</v>
      </c>
      <c r="CE343" s="419">
        <v>1</v>
      </c>
      <c r="CF343" s="419">
        <v>0</v>
      </c>
      <c r="CG343" s="419">
        <v>0</v>
      </c>
      <c r="CH343" s="419">
        <v>0</v>
      </c>
      <c r="CI343" s="419">
        <v>0</v>
      </c>
      <c r="CJ343" s="419">
        <v>0</v>
      </c>
      <c r="CK343" s="419">
        <v>0</v>
      </c>
      <c r="CL343" s="419">
        <v>0</v>
      </c>
      <c r="CM343" s="419">
        <v>0</v>
      </c>
      <c r="CN343" s="419">
        <v>0</v>
      </c>
      <c r="CO343" s="419">
        <v>0</v>
      </c>
      <c r="CP343" s="419">
        <v>0</v>
      </c>
      <c r="CQ343" s="419">
        <v>0</v>
      </c>
      <c r="CT343" s="418" t="s">
        <v>1356</v>
      </c>
      <c r="CU343" s="418" t="s">
        <v>1378</v>
      </c>
      <c r="CW343" s="418" t="s">
        <v>63</v>
      </c>
      <c r="CX343" s="418" t="s">
        <v>1395</v>
      </c>
      <c r="CY343" s="419">
        <v>0</v>
      </c>
      <c r="CZ343" s="419">
        <v>1</v>
      </c>
      <c r="DA343" s="419">
        <v>0</v>
      </c>
      <c r="DB343" s="419">
        <v>0</v>
      </c>
      <c r="DC343" s="419">
        <v>0</v>
      </c>
      <c r="DD343" s="419">
        <v>0</v>
      </c>
      <c r="DE343" s="419">
        <v>0</v>
      </c>
      <c r="DF343" s="419">
        <v>0</v>
      </c>
      <c r="DG343" s="419">
        <v>0</v>
      </c>
      <c r="DH343" s="419">
        <v>0</v>
      </c>
      <c r="DI343" s="419">
        <v>0</v>
      </c>
      <c r="DJ343" s="419">
        <v>0</v>
      </c>
      <c r="DK343" s="419">
        <v>0</v>
      </c>
      <c r="DL343" s="419">
        <v>0</v>
      </c>
      <c r="FZ343" s="418" t="s">
        <v>1356</v>
      </c>
      <c r="GA343" s="418" t="s">
        <v>1378</v>
      </c>
      <c r="GC343" s="418" t="s">
        <v>63</v>
      </c>
      <c r="GD343" s="418" t="s">
        <v>1395</v>
      </c>
      <c r="GE343" s="419">
        <v>0</v>
      </c>
      <c r="GF343" s="419">
        <v>1</v>
      </c>
      <c r="GG343" s="419">
        <v>0</v>
      </c>
      <c r="GH343" s="419">
        <v>0</v>
      </c>
      <c r="GI343" s="419">
        <v>0</v>
      </c>
      <c r="GJ343" s="419">
        <v>0</v>
      </c>
      <c r="GK343" s="419">
        <v>0</v>
      </c>
      <c r="GL343" s="419">
        <v>0</v>
      </c>
      <c r="GM343" s="419">
        <v>0</v>
      </c>
      <c r="GN343" s="419">
        <v>0</v>
      </c>
      <c r="GO343" s="419">
        <v>0</v>
      </c>
      <c r="GP343" s="419">
        <v>0</v>
      </c>
      <c r="GQ343" s="419">
        <v>0</v>
      </c>
      <c r="GR343" s="419">
        <v>0</v>
      </c>
      <c r="SC343" s="418" t="s">
        <v>63</v>
      </c>
      <c r="SD343" s="418" t="s">
        <v>4576</v>
      </c>
      <c r="SE343" s="419">
        <v>1</v>
      </c>
      <c r="SF343" s="419">
        <v>0</v>
      </c>
      <c r="SG343" s="419">
        <v>1</v>
      </c>
      <c r="SH343" s="419">
        <v>0</v>
      </c>
      <c r="SI343" s="419">
        <v>0</v>
      </c>
      <c r="SJ343" s="419">
        <v>0</v>
      </c>
      <c r="SK343" s="419">
        <v>0</v>
      </c>
      <c r="SL343" s="419">
        <v>0</v>
      </c>
      <c r="SM343" s="419">
        <v>0</v>
      </c>
      <c r="SO343" s="418" t="s">
        <v>348</v>
      </c>
      <c r="SX343" s="418" t="s">
        <v>63</v>
      </c>
      <c r="SY343" s="418" t="s">
        <v>4697</v>
      </c>
      <c r="SZ343" s="419">
        <v>0</v>
      </c>
      <c r="TA343" s="419">
        <v>1</v>
      </c>
      <c r="TB343" s="419">
        <v>0</v>
      </c>
      <c r="TC343" s="419">
        <v>0</v>
      </c>
      <c r="TD343" s="419">
        <v>1</v>
      </c>
      <c r="TE343" s="419">
        <v>0</v>
      </c>
      <c r="TF343" s="419">
        <v>0</v>
      </c>
      <c r="TG343" s="419">
        <v>0</v>
      </c>
      <c r="TH343" s="419">
        <v>0</v>
      </c>
      <c r="TI343" s="419">
        <v>0</v>
      </c>
      <c r="TK343" s="418" t="s">
        <v>348</v>
      </c>
      <c r="TX343" s="418" t="s">
        <v>4698</v>
      </c>
      <c r="TY343" s="418">
        <v>102047643</v>
      </c>
      <c r="TZ343" s="418" t="s">
        <v>2727</v>
      </c>
      <c r="UA343" s="418" t="s">
        <v>4699</v>
      </c>
      <c r="UC343" s="418">
        <v>404</v>
      </c>
    </row>
    <row r="344" spans="1:549" hidden="1" x14ac:dyDescent="0.35">
      <c r="A344" s="418" t="s">
        <v>2733</v>
      </c>
      <c r="B344" s="418" t="s">
        <v>2734</v>
      </c>
      <c r="C344" s="418" t="s">
        <v>2730</v>
      </c>
      <c r="D344" s="419">
        <v>864825038324104</v>
      </c>
      <c r="E344" s="418" t="s">
        <v>1332</v>
      </c>
      <c r="F344" s="418" t="s">
        <v>2730</v>
      </c>
      <c r="G344" s="418" t="s">
        <v>775</v>
      </c>
      <c r="H344" s="418" t="s">
        <v>243</v>
      </c>
      <c r="I344" s="418" t="s">
        <v>244</v>
      </c>
      <c r="J344" s="418" t="s">
        <v>243</v>
      </c>
      <c r="K344" s="418" t="s">
        <v>1346</v>
      </c>
      <c r="M344" s="419">
        <v>1</v>
      </c>
      <c r="N344" s="419">
        <v>0</v>
      </c>
      <c r="O344" s="419">
        <v>1</v>
      </c>
      <c r="P344" s="419">
        <v>0</v>
      </c>
      <c r="Q344" s="419">
        <v>0</v>
      </c>
      <c r="R344" s="419">
        <v>0</v>
      </c>
      <c r="S344" s="419">
        <v>0</v>
      </c>
      <c r="T344" s="419">
        <v>0</v>
      </c>
      <c r="U344" s="419">
        <v>0</v>
      </c>
      <c r="V344" s="419">
        <v>0</v>
      </c>
      <c r="W344" s="419">
        <v>0</v>
      </c>
      <c r="X344" s="419">
        <v>0</v>
      </c>
      <c r="Y344" s="419">
        <v>0</v>
      </c>
      <c r="Z344" s="419">
        <v>0</v>
      </c>
      <c r="AA344" s="419">
        <v>0</v>
      </c>
      <c r="AB344" s="419">
        <v>0</v>
      </c>
      <c r="AC344" s="419">
        <v>0</v>
      </c>
      <c r="AD344" s="419">
        <v>0</v>
      </c>
      <c r="AE344" s="419">
        <v>0</v>
      </c>
      <c r="AF344" s="419">
        <v>0</v>
      </c>
      <c r="AG344" s="419">
        <v>0</v>
      </c>
      <c r="AH344" s="419">
        <v>0</v>
      </c>
      <c r="AI344" s="418" t="s">
        <v>1356</v>
      </c>
      <c r="AJ344" s="418" t="s">
        <v>1378</v>
      </c>
      <c r="AL344" s="418" t="s">
        <v>63</v>
      </c>
      <c r="AM344" s="418" t="s">
        <v>3702</v>
      </c>
      <c r="AN344" s="419">
        <v>0</v>
      </c>
      <c r="AO344" s="419">
        <v>1</v>
      </c>
      <c r="AP344" s="419">
        <v>0</v>
      </c>
      <c r="AQ344" s="419">
        <v>0</v>
      </c>
      <c r="AR344" s="419">
        <v>0</v>
      </c>
      <c r="AS344" s="419">
        <v>1</v>
      </c>
      <c r="AT344" s="419">
        <v>0</v>
      </c>
      <c r="AU344" s="419">
        <v>0</v>
      </c>
      <c r="AV344" s="419">
        <v>0</v>
      </c>
      <c r="AW344" s="419">
        <v>0</v>
      </c>
      <c r="AX344" s="419">
        <v>0</v>
      </c>
      <c r="AY344" s="419">
        <v>0</v>
      </c>
      <c r="AZ344" s="419">
        <v>0</v>
      </c>
      <c r="BA344" s="419">
        <v>0</v>
      </c>
      <c r="BY344" s="418" t="s">
        <v>1356</v>
      </c>
      <c r="BZ344" s="418" t="s">
        <v>1378</v>
      </c>
      <c r="CB344" s="418" t="s">
        <v>63</v>
      </c>
      <c r="CC344" s="418" t="s">
        <v>3702</v>
      </c>
      <c r="CD344" s="419">
        <v>0</v>
      </c>
      <c r="CE344" s="419">
        <v>1</v>
      </c>
      <c r="CF344" s="419">
        <v>0</v>
      </c>
      <c r="CG344" s="419">
        <v>0</v>
      </c>
      <c r="CH344" s="419">
        <v>0</v>
      </c>
      <c r="CI344" s="419">
        <v>1</v>
      </c>
      <c r="CJ344" s="419">
        <v>0</v>
      </c>
      <c r="CK344" s="419">
        <v>0</v>
      </c>
      <c r="CL344" s="419">
        <v>0</v>
      </c>
      <c r="CM344" s="419">
        <v>0</v>
      </c>
      <c r="CN344" s="419">
        <v>0</v>
      </c>
      <c r="CO344" s="419">
        <v>0</v>
      </c>
      <c r="CP344" s="419">
        <v>0</v>
      </c>
      <c r="CQ344" s="419">
        <v>0</v>
      </c>
      <c r="SC344" s="418" t="s">
        <v>63</v>
      </c>
      <c r="SD344" s="418" t="s">
        <v>4576</v>
      </c>
      <c r="SE344" s="419">
        <v>1</v>
      </c>
      <c r="SF344" s="419">
        <v>0</v>
      </c>
      <c r="SG344" s="419">
        <v>1</v>
      </c>
      <c r="SH344" s="419">
        <v>0</v>
      </c>
      <c r="SI344" s="419">
        <v>0</v>
      </c>
      <c r="SJ344" s="419">
        <v>0</v>
      </c>
      <c r="SK344" s="419">
        <v>0</v>
      </c>
      <c r="SL344" s="419">
        <v>0</v>
      </c>
      <c r="SM344" s="419">
        <v>0</v>
      </c>
      <c r="SO344" s="418" t="s">
        <v>348</v>
      </c>
      <c r="SX344" s="418" t="s">
        <v>63</v>
      </c>
      <c r="SY344" s="418" t="s">
        <v>4697</v>
      </c>
      <c r="SZ344" s="419">
        <v>0</v>
      </c>
      <c r="TA344" s="419">
        <v>1</v>
      </c>
      <c r="TB344" s="419">
        <v>0</v>
      </c>
      <c r="TC344" s="419">
        <v>0</v>
      </c>
      <c r="TD344" s="419">
        <v>1</v>
      </c>
      <c r="TE344" s="419">
        <v>0</v>
      </c>
      <c r="TF344" s="419">
        <v>0</v>
      </c>
      <c r="TG344" s="419">
        <v>0</v>
      </c>
      <c r="TH344" s="419">
        <v>0</v>
      </c>
      <c r="TI344" s="419">
        <v>0</v>
      </c>
      <c r="TK344" s="418" t="s">
        <v>348</v>
      </c>
      <c r="TX344" s="418" t="s">
        <v>3720</v>
      </c>
      <c r="TY344" s="418">
        <v>102047656</v>
      </c>
      <c r="TZ344" s="418" t="s">
        <v>2732</v>
      </c>
      <c r="UA344" s="418" t="s">
        <v>4700</v>
      </c>
      <c r="UC344" s="418">
        <v>405</v>
      </c>
    </row>
    <row r="345" spans="1:549" hidden="1" x14ac:dyDescent="0.35">
      <c r="A345" s="418" t="s">
        <v>2737</v>
      </c>
      <c r="B345" s="418" t="s">
        <v>2738</v>
      </c>
      <c r="C345" s="418" t="s">
        <v>2730</v>
      </c>
      <c r="D345" s="419">
        <v>864825038324104</v>
      </c>
      <c r="E345" s="418" t="s">
        <v>1332</v>
      </c>
      <c r="F345" s="418" t="s">
        <v>2730</v>
      </c>
      <c r="G345" s="418" t="s">
        <v>775</v>
      </c>
      <c r="H345" s="418" t="s">
        <v>243</v>
      </c>
      <c r="I345" s="418" t="s">
        <v>244</v>
      </c>
      <c r="J345" s="418" t="s">
        <v>243</v>
      </c>
      <c r="K345" s="418" t="s">
        <v>1346</v>
      </c>
      <c r="M345" s="419">
        <v>0</v>
      </c>
      <c r="N345" s="419">
        <v>0</v>
      </c>
      <c r="O345" s="419">
        <v>0</v>
      </c>
      <c r="P345" s="419">
        <v>0</v>
      </c>
      <c r="Q345" s="419">
        <v>0</v>
      </c>
      <c r="R345" s="419">
        <v>0</v>
      </c>
      <c r="S345" s="419">
        <v>0</v>
      </c>
      <c r="T345" s="419">
        <v>0</v>
      </c>
      <c r="U345" s="419">
        <v>0</v>
      </c>
      <c r="V345" s="419">
        <v>0</v>
      </c>
      <c r="W345" s="419">
        <v>0</v>
      </c>
      <c r="X345" s="419">
        <v>0</v>
      </c>
      <c r="Y345" s="419">
        <v>0</v>
      </c>
      <c r="Z345" s="419">
        <v>0</v>
      </c>
      <c r="AA345" s="419">
        <v>0</v>
      </c>
      <c r="AB345" s="419">
        <v>0</v>
      </c>
      <c r="AC345" s="419">
        <v>0</v>
      </c>
      <c r="AD345" s="419">
        <v>0</v>
      </c>
      <c r="AE345" s="419">
        <v>0</v>
      </c>
      <c r="AF345" s="419">
        <v>0</v>
      </c>
      <c r="AG345" s="419">
        <v>1</v>
      </c>
      <c r="AH345" s="419">
        <v>0</v>
      </c>
      <c r="QM345" s="418" t="s">
        <v>1354</v>
      </c>
      <c r="QP345" s="418" t="s">
        <v>63</v>
      </c>
      <c r="QQ345" s="418" t="s">
        <v>1395</v>
      </c>
      <c r="QR345" s="419">
        <v>0</v>
      </c>
      <c r="QS345" s="419">
        <v>1</v>
      </c>
      <c r="QT345" s="419">
        <v>0</v>
      </c>
      <c r="QU345" s="419">
        <v>0</v>
      </c>
      <c r="QV345" s="419">
        <v>0</v>
      </c>
      <c r="QW345" s="419">
        <v>0</v>
      </c>
      <c r="QX345" s="419">
        <v>0</v>
      </c>
      <c r="QY345" s="419">
        <v>0</v>
      </c>
      <c r="QZ345" s="419">
        <v>0</v>
      </c>
      <c r="RA345" s="419">
        <v>0</v>
      </c>
      <c r="RB345" s="419">
        <v>0</v>
      </c>
      <c r="RC345" s="419">
        <v>0</v>
      </c>
      <c r="RD345" s="419">
        <v>0</v>
      </c>
      <c r="RE345" s="419">
        <v>0</v>
      </c>
      <c r="SC345" s="418" t="s">
        <v>63</v>
      </c>
      <c r="SD345" s="418" t="s">
        <v>4576</v>
      </c>
      <c r="SE345" s="419">
        <v>1</v>
      </c>
      <c r="SF345" s="419">
        <v>0</v>
      </c>
      <c r="SG345" s="419">
        <v>1</v>
      </c>
      <c r="SH345" s="419">
        <v>0</v>
      </c>
      <c r="SI345" s="419">
        <v>0</v>
      </c>
      <c r="SJ345" s="419">
        <v>0</v>
      </c>
      <c r="SK345" s="419">
        <v>0</v>
      </c>
      <c r="SL345" s="419">
        <v>0</v>
      </c>
      <c r="SM345" s="419">
        <v>0</v>
      </c>
      <c r="SO345" s="418" t="s">
        <v>348</v>
      </c>
      <c r="SX345" s="418" t="s">
        <v>63</v>
      </c>
      <c r="SY345" s="418" t="s">
        <v>4577</v>
      </c>
      <c r="SZ345" s="419">
        <v>1</v>
      </c>
      <c r="TA345" s="419">
        <v>0</v>
      </c>
      <c r="TB345" s="419">
        <v>0</v>
      </c>
      <c r="TC345" s="419">
        <v>0</v>
      </c>
      <c r="TD345" s="419">
        <v>1</v>
      </c>
      <c r="TE345" s="419">
        <v>0</v>
      </c>
      <c r="TF345" s="419">
        <v>0</v>
      </c>
      <c r="TG345" s="419">
        <v>0</v>
      </c>
      <c r="TH345" s="419">
        <v>0</v>
      </c>
      <c r="TI345" s="419">
        <v>0</v>
      </c>
      <c r="TK345" s="418" t="s">
        <v>348</v>
      </c>
      <c r="TX345" s="418" t="s">
        <v>4701</v>
      </c>
      <c r="TY345" s="418">
        <v>102047678</v>
      </c>
      <c r="TZ345" s="418" t="s">
        <v>2736</v>
      </c>
      <c r="UA345" s="418" t="s">
        <v>4702</v>
      </c>
      <c r="UC345" s="418">
        <v>406</v>
      </c>
    </row>
    <row r="346" spans="1:549" hidden="1" x14ac:dyDescent="0.35">
      <c r="A346" s="418" t="s">
        <v>2740</v>
      </c>
      <c r="B346" s="418" t="s">
        <v>2741</v>
      </c>
      <c r="C346" s="418" t="s">
        <v>2730</v>
      </c>
      <c r="D346" s="419">
        <v>864825038324104</v>
      </c>
      <c r="E346" s="418" t="s">
        <v>1332</v>
      </c>
      <c r="F346" s="418" t="s">
        <v>2730</v>
      </c>
      <c r="G346" s="418" t="s">
        <v>775</v>
      </c>
      <c r="H346" s="418" t="s">
        <v>243</v>
      </c>
      <c r="I346" s="418" t="s">
        <v>244</v>
      </c>
      <c r="J346" s="418" t="s">
        <v>243</v>
      </c>
      <c r="K346" s="418" t="s">
        <v>1346</v>
      </c>
      <c r="M346" s="419">
        <v>0</v>
      </c>
      <c r="N346" s="419">
        <v>1</v>
      </c>
      <c r="O346" s="419">
        <v>0</v>
      </c>
      <c r="P346" s="419">
        <v>0</v>
      </c>
      <c r="Q346" s="419">
        <v>0</v>
      </c>
      <c r="R346" s="419">
        <v>0</v>
      </c>
      <c r="S346" s="419">
        <v>0</v>
      </c>
      <c r="T346" s="419">
        <v>0</v>
      </c>
      <c r="U346" s="419">
        <v>0</v>
      </c>
      <c r="V346" s="419">
        <v>0</v>
      </c>
      <c r="W346" s="419">
        <v>0</v>
      </c>
      <c r="X346" s="419">
        <v>0</v>
      </c>
      <c r="Y346" s="419">
        <v>0</v>
      </c>
      <c r="Z346" s="419">
        <v>0</v>
      </c>
      <c r="AA346" s="419">
        <v>0</v>
      </c>
      <c r="AB346" s="419">
        <v>0</v>
      </c>
      <c r="AC346" s="419">
        <v>0</v>
      </c>
      <c r="AD346" s="419">
        <v>0</v>
      </c>
      <c r="AE346" s="419">
        <v>0</v>
      </c>
      <c r="AF346" s="419">
        <v>0</v>
      </c>
      <c r="AG346" s="419">
        <v>0</v>
      </c>
      <c r="AH346" s="419">
        <v>0</v>
      </c>
      <c r="BD346" s="418" t="s">
        <v>1356</v>
      </c>
      <c r="BE346" s="418" t="s">
        <v>1373</v>
      </c>
      <c r="BG346" s="418" t="s">
        <v>63</v>
      </c>
      <c r="BH346" s="418" t="s">
        <v>3719</v>
      </c>
      <c r="BI346" s="419">
        <v>0</v>
      </c>
      <c r="BJ346" s="419">
        <v>1</v>
      </c>
      <c r="BK346" s="419">
        <v>0</v>
      </c>
      <c r="BL346" s="419">
        <v>1</v>
      </c>
      <c r="BM346" s="419">
        <v>0</v>
      </c>
      <c r="BN346" s="419">
        <v>0</v>
      </c>
      <c r="BO346" s="419">
        <v>0</v>
      </c>
      <c r="BP346" s="419">
        <v>0</v>
      </c>
      <c r="BQ346" s="419">
        <v>0</v>
      </c>
      <c r="BR346" s="419">
        <v>0</v>
      </c>
      <c r="BS346" s="419">
        <v>0</v>
      </c>
      <c r="BT346" s="419">
        <v>0</v>
      </c>
      <c r="BU346" s="419">
        <v>0</v>
      </c>
      <c r="BV346" s="419">
        <v>0</v>
      </c>
      <c r="SC346" s="418" t="s">
        <v>63</v>
      </c>
      <c r="SD346" s="418" t="s">
        <v>3750</v>
      </c>
      <c r="SE346" s="419">
        <v>1</v>
      </c>
      <c r="SF346" s="419">
        <v>0</v>
      </c>
      <c r="SG346" s="419">
        <v>1</v>
      </c>
      <c r="SH346" s="419">
        <v>0</v>
      </c>
      <c r="SI346" s="419">
        <v>0</v>
      </c>
      <c r="SJ346" s="419">
        <v>0</v>
      </c>
      <c r="SK346" s="419">
        <v>0</v>
      </c>
      <c r="SL346" s="419">
        <v>0</v>
      </c>
      <c r="SM346" s="419">
        <v>0</v>
      </c>
      <c r="SO346" s="418" t="s">
        <v>348</v>
      </c>
      <c r="SX346" s="418" t="s">
        <v>63</v>
      </c>
      <c r="SY346" s="418" t="s">
        <v>4703</v>
      </c>
      <c r="SZ346" s="419">
        <v>1</v>
      </c>
      <c r="TA346" s="419">
        <v>1</v>
      </c>
      <c r="TB346" s="419">
        <v>0</v>
      </c>
      <c r="TC346" s="419">
        <v>0</v>
      </c>
      <c r="TD346" s="419">
        <v>0</v>
      </c>
      <c r="TE346" s="419">
        <v>0</v>
      </c>
      <c r="TF346" s="419">
        <v>0</v>
      </c>
      <c r="TG346" s="419">
        <v>0</v>
      </c>
      <c r="TH346" s="419">
        <v>0</v>
      </c>
      <c r="TI346" s="419">
        <v>0</v>
      </c>
      <c r="TK346" s="418" t="s">
        <v>348</v>
      </c>
      <c r="TX346" s="418" t="s">
        <v>4704</v>
      </c>
      <c r="TY346" s="418">
        <v>102047695</v>
      </c>
      <c r="TZ346" s="418" t="s">
        <v>2739</v>
      </c>
      <c r="UA346" s="418" t="s">
        <v>4705</v>
      </c>
      <c r="UC346" s="418">
        <v>407</v>
      </c>
    </row>
    <row r="347" spans="1:549" hidden="1" x14ac:dyDescent="0.35">
      <c r="A347" s="418" t="s">
        <v>2743</v>
      </c>
      <c r="B347" s="418" t="s">
        <v>2744</v>
      </c>
      <c r="C347" s="418" t="s">
        <v>2730</v>
      </c>
      <c r="D347" s="419">
        <v>864825038324104</v>
      </c>
      <c r="E347" s="418" t="s">
        <v>1332</v>
      </c>
      <c r="F347" s="418" t="s">
        <v>2730</v>
      </c>
      <c r="G347" s="418" t="s">
        <v>775</v>
      </c>
      <c r="H347" s="418" t="s">
        <v>243</v>
      </c>
      <c r="I347" s="418" t="s">
        <v>244</v>
      </c>
      <c r="J347" s="418" t="s">
        <v>243</v>
      </c>
      <c r="K347" s="418" t="s">
        <v>1346</v>
      </c>
      <c r="M347" s="419">
        <v>0</v>
      </c>
      <c r="N347" s="419">
        <v>0</v>
      </c>
      <c r="O347" s="419">
        <v>0</v>
      </c>
      <c r="P347" s="419">
        <v>0</v>
      </c>
      <c r="Q347" s="419">
        <v>0</v>
      </c>
      <c r="R347" s="419">
        <v>0</v>
      </c>
      <c r="S347" s="419">
        <v>0</v>
      </c>
      <c r="T347" s="419">
        <v>0</v>
      </c>
      <c r="U347" s="419">
        <v>0</v>
      </c>
      <c r="V347" s="419">
        <v>0</v>
      </c>
      <c r="W347" s="419">
        <v>0</v>
      </c>
      <c r="X347" s="419">
        <v>0</v>
      </c>
      <c r="Y347" s="419">
        <v>0</v>
      </c>
      <c r="Z347" s="419">
        <v>0</v>
      </c>
      <c r="AA347" s="419">
        <v>0</v>
      </c>
      <c r="AB347" s="419">
        <v>0</v>
      </c>
      <c r="AC347" s="419">
        <v>0</v>
      </c>
      <c r="AD347" s="419">
        <v>0</v>
      </c>
      <c r="AE347" s="419">
        <v>0</v>
      </c>
      <c r="AF347" s="419">
        <v>0</v>
      </c>
      <c r="AG347" s="419">
        <v>1</v>
      </c>
      <c r="AH347" s="419">
        <v>0</v>
      </c>
      <c r="QM347" s="418" t="s">
        <v>1354</v>
      </c>
      <c r="QP347" s="418" t="s">
        <v>63</v>
      </c>
      <c r="QQ347" s="418" t="s">
        <v>3719</v>
      </c>
      <c r="QR347" s="419">
        <v>0</v>
      </c>
      <c r="QS347" s="419">
        <v>1</v>
      </c>
      <c r="QT347" s="419">
        <v>0</v>
      </c>
      <c r="QU347" s="419">
        <v>1</v>
      </c>
      <c r="QV347" s="419">
        <v>0</v>
      </c>
      <c r="QW347" s="419">
        <v>0</v>
      </c>
      <c r="QX347" s="419">
        <v>0</v>
      </c>
      <c r="QY347" s="419">
        <v>0</v>
      </c>
      <c r="QZ347" s="419">
        <v>0</v>
      </c>
      <c r="RA347" s="419">
        <v>0</v>
      </c>
      <c r="RB347" s="419">
        <v>0</v>
      </c>
      <c r="RC347" s="419">
        <v>0</v>
      </c>
      <c r="RD347" s="419">
        <v>0</v>
      </c>
      <c r="RE347" s="419">
        <v>0</v>
      </c>
      <c r="SC347" s="418" t="s">
        <v>63</v>
      </c>
      <c r="SD347" s="418" t="s">
        <v>3800</v>
      </c>
      <c r="SE347" s="419">
        <v>0</v>
      </c>
      <c r="SF347" s="419">
        <v>0</v>
      </c>
      <c r="SG347" s="419">
        <v>1</v>
      </c>
      <c r="SH347" s="419">
        <v>1</v>
      </c>
      <c r="SI347" s="419">
        <v>0</v>
      </c>
      <c r="SJ347" s="419">
        <v>0</v>
      </c>
      <c r="SK347" s="419">
        <v>0</v>
      </c>
      <c r="SL347" s="419">
        <v>0</v>
      </c>
      <c r="SM347" s="419">
        <v>0</v>
      </c>
      <c r="SO347" s="418" t="s">
        <v>348</v>
      </c>
      <c r="SX347" s="418" t="s">
        <v>63</v>
      </c>
      <c r="SY347" s="418" t="s">
        <v>3866</v>
      </c>
      <c r="SZ347" s="419">
        <v>1</v>
      </c>
      <c r="TA347" s="419">
        <v>1</v>
      </c>
      <c r="TB347" s="419">
        <v>0</v>
      </c>
      <c r="TC347" s="419">
        <v>0</v>
      </c>
      <c r="TD347" s="419">
        <v>0</v>
      </c>
      <c r="TE347" s="419">
        <v>0</v>
      </c>
      <c r="TF347" s="419">
        <v>0</v>
      </c>
      <c r="TG347" s="419">
        <v>0</v>
      </c>
      <c r="TH347" s="419">
        <v>0</v>
      </c>
      <c r="TI347" s="419">
        <v>0</v>
      </c>
      <c r="TK347" s="418" t="s">
        <v>348</v>
      </c>
      <c r="TX347" s="418" t="s">
        <v>4706</v>
      </c>
      <c r="TY347" s="418">
        <v>102047711</v>
      </c>
      <c r="TZ347" s="418" t="s">
        <v>2742</v>
      </c>
      <c r="UA347" s="418" t="s">
        <v>4707</v>
      </c>
      <c r="UC347" s="418">
        <v>408</v>
      </c>
    </row>
    <row r="348" spans="1:549" hidden="1" x14ac:dyDescent="0.35">
      <c r="A348" s="418" t="s">
        <v>2746</v>
      </c>
      <c r="B348" s="418" t="s">
        <v>2747</v>
      </c>
      <c r="C348" s="418" t="s">
        <v>2730</v>
      </c>
      <c r="D348" s="419">
        <v>864825038324104</v>
      </c>
      <c r="E348" s="418" t="s">
        <v>1332</v>
      </c>
      <c r="F348" s="418" t="s">
        <v>2730</v>
      </c>
      <c r="G348" s="418" t="s">
        <v>775</v>
      </c>
      <c r="H348" s="418" t="s">
        <v>243</v>
      </c>
      <c r="I348" s="418" t="s">
        <v>244</v>
      </c>
      <c r="J348" s="418" t="s">
        <v>243</v>
      </c>
      <c r="K348" s="418" t="s">
        <v>1346</v>
      </c>
      <c r="M348" s="419">
        <v>0</v>
      </c>
      <c r="N348" s="419">
        <v>0</v>
      </c>
      <c r="O348" s="419">
        <v>0</v>
      </c>
      <c r="P348" s="419">
        <v>0</v>
      </c>
      <c r="Q348" s="419">
        <v>0</v>
      </c>
      <c r="R348" s="419">
        <v>0</v>
      </c>
      <c r="S348" s="419">
        <v>0</v>
      </c>
      <c r="T348" s="419">
        <v>0</v>
      </c>
      <c r="U348" s="419">
        <v>0</v>
      </c>
      <c r="V348" s="419">
        <v>0</v>
      </c>
      <c r="W348" s="419">
        <v>0</v>
      </c>
      <c r="X348" s="419">
        <v>0</v>
      </c>
      <c r="Y348" s="419">
        <v>0</v>
      </c>
      <c r="Z348" s="419">
        <v>0</v>
      </c>
      <c r="AA348" s="419">
        <v>0</v>
      </c>
      <c r="AB348" s="419">
        <v>0</v>
      </c>
      <c r="AC348" s="419">
        <v>0</v>
      </c>
      <c r="AD348" s="419">
        <v>0</v>
      </c>
      <c r="AE348" s="419">
        <v>0</v>
      </c>
      <c r="AF348" s="419">
        <v>0</v>
      </c>
      <c r="AG348" s="419">
        <v>1</v>
      </c>
      <c r="AH348" s="419">
        <v>0</v>
      </c>
      <c r="QM348" s="418" t="s">
        <v>1354</v>
      </c>
      <c r="QP348" s="418" t="s">
        <v>63</v>
      </c>
      <c r="QQ348" s="418" t="s">
        <v>169</v>
      </c>
      <c r="QR348" s="419">
        <v>0</v>
      </c>
      <c r="QS348" s="419">
        <v>0</v>
      </c>
      <c r="QT348" s="419">
        <v>0</v>
      </c>
      <c r="QU348" s="419">
        <v>0</v>
      </c>
      <c r="QV348" s="419">
        <v>0</v>
      </c>
      <c r="QW348" s="419">
        <v>0</v>
      </c>
      <c r="QX348" s="419">
        <v>0</v>
      </c>
      <c r="QY348" s="419">
        <v>0</v>
      </c>
      <c r="QZ348" s="419">
        <v>0</v>
      </c>
      <c r="RA348" s="419">
        <v>0</v>
      </c>
      <c r="RB348" s="419">
        <v>0</v>
      </c>
      <c r="RC348" s="419">
        <v>0</v>
      </c>
      <c r="RD348" s="419">
        <v>1</v>
      </c>
      <c r="RE348" s="419">
        <v>0</v>
      </c>
      <c r="RG348" s="418" t="s">
        <v>4505</v>
      </c>
      <c r="SC348" s="418" t="s">
        <v>63</v>
      </c>
      <c r="SD348" s="418" t="s">
        <v>4029</v>
      </c>
      <c r="SE348" s="419">
        <v>1</v>
      </c>
      <c r="SF348" s="419">
        <v>0</v>
      </c>
      <c r="SG348" s="419">
        <v>1</v>
      </c>
      <c r="SH348" s="419">
        <v>1</v>
      </c>
      <c r="SI348" s="419">
        <v>0</v>
      </c>
      <c r="SJ348" s="419">
        <v>0</v>
      </c>
      <c r="SK348" s="419">
        <v>0</v>
      </c>
      <c r="SL348" s="419">
        <v>0</v>
      </c>
      <c r="SM348" s="419">
        <v>0</v>
      </c>
      <c r="SO348" s="418" t="s">
        <v>348</v>
      </c>
      <c r="SX348" s="418" t="s">
        <v>348</v>
      </c>
      <c r="TK348" s="418" t="s">
        <v>348</v>
      </c>
      <c r="TX348" s="418" t="s">
        <v>4708</v>
      </c>
      <c r="TY348" s="418">
        <v>102047725</v>
      </c>
      <c r="TZ348" s="418" t="s">
        <v>2745</v>
      </c>
      <c r="UA348" s="418" t="s">
        <v>4709</v>
      </c>
      <c r="UC348" s="418">
        <v>409</v>
      </c>
    </row>
    <row r="349" spans="1:549" hidden="1" x14ac:dyDescent="0.35">
      <c r="A349" s="418" t="s">
        <v>2749</v>
      </c>
      <c r="B349" s="418" t="s">
        <v>2750</v>
      </c>
      <c r="C349" s="418" t="s">
        <v>2730</v>
      </c>
      <c r="D349" s="419">
        <v>864825038324211</v>
      </c>
      <c r="E349" s="418" t="s">
        <v>1332</v>
      </c>
      <c r="F349" s="418" t="s">
        <v>2730</v>
      </c>
      <c r="G349" s="418" t="s">
        <v>775</v>
      </c>
      <c r="H349" s="418" t="s">
        <v>243</v>
      </c>
      <c r="I349" s="418" t="s">
        <v>244</v>
      </c>
      <c r="J349" s="418" t="s">
        <v>243</v>
      </c>
      <c r="K349" s="418" t="s">
        <v>1346</v>
      </c>
      <c r="M349" s="419">
        <v>1</v>
      </c>
      <c r="N349" s="419">
        <v>0</v>
      </c>
      <c r="O349" s="419">
        <v>0</v>
      </c>
      <c r="P349" s="419">
        <v>0</v>
      </c>
      <c r="Q349" s="419">
        <v>0</v>
      </c>
      <c r="R349" s="419">
        <v>0</v>
      </c>
      <c r="S349" s="419">
        <v>0</v>
      </c>
      <c r="T349" s="419">
        <v>0</v>
      </c>
      <c r="U349" s="419">
        <v>0</v>
      </c>
      <c r="V349" s="419">
        <v>0</v>
      </c>
      <c r="W349" s="419">
        <v>0</v>
      </c>
      <c r="X349" s="419">
        <v>0</v>
      </c>
      <c r="Y349" s="419">
        <v>0</v>
      </c>
      <c r="Z349" s="419">
        <v>0</v>
      </c>
      <c r="AA349" s="419">
        <v>0</v>
      </c>
      <c r="AB349" s="419">
        <v>0</v>
      </c>
      <c r="AC349" s="419">
        <v>0</v>
      </c>
      <c r="AD349" s="419">
        <v>0</v>
      </c>
      <c r="AE349" s="419">
        <v>0</v>
      </c>
      <c r="AF349" s="419">
        <v>0</v>
      </c>
      <c r="AG349" s="419">
        <v>0</v>
      </c>
      <c r="AH349" s="419">
        <v>0</v>
      </c>
      <c r="AI349" s="418" t="s">
        <v>3058</v>
      </c>
      <c r="AL349" s="418" t="s">
        <v>63</v>
      </c>
      <c r="AM349" s="418" t="s">
        <v>3891</v>
      </c>
      <c r="AN349" s="419">
        <v>1</v>
      </c>
      <c r="AO349" s="419">
        <v>1</v>
      </c>
      <c r="AP349" s="419">
        <v>0</v>
      </c>
      <c r="AQ349" s="419">
        <v>0</v>
      </c>
      <c r="AR349" s="419">
        <v>0</v>
      </c>
      <c r="AS349" s="419">
        <v>0</v>
      </c>
      <c r="AT349" s="419">
        <v>0</v>
      </c>
      <c r="AU349" s="419">
        <v>0</v>
      </c>
      <c r="AV349" s="419">
        <v>0</v>
      </c>
      <c r="AW349" s="419">
        <v>0</v>
      </c>
      <c r="AX349" s="419">
        <v>0</v>
      </c>
      <c r="AY349" s="419">
        <v>0</v>
      </c>
      <c r="AZ349" s="419">
        <v>0</v>
      </c>
      <c r="BA349" s="419">
        <v>0</v>
      </c>
      <c r="SC349" s="418" t="s">
        <v>63</v>
      </c>
      <c r="SD349" s="418" t="s">
        <v>3745</v>
      </c>
      <c r="SE349" s="419">
        <v>1</v>
      </c>
      <c r="SF349" s="419">
        <v>0</v>
      </c>
      <c r="SG349" s="419">
        <v>0</v>
      </c>
      <c r="SH349" s="419">
        <v>1</v>
      </c>
      <c r="SI349" s="419">
        <v>0</v>
      </c>
      <c r="SJ349" s="419">
        <v>0</v>
      </c>
      <c r="SK349" s="419">
        <v>0</v>
      </c>
      <c r="SL349" s="419">
        <v>0</v>
      </c>
      <c r="SM349" s="419">
        <v>0</v>
      </c>
      <c r="SO349" s="418" t="s">
        <v>348</v>
      </c>
      <c r="SX349" s="418" t="s">
        <v>63</v>
      </c>
      <c r="SY349" s="418" t="s">
        <v>4697</v>
      </c>
      <c r="SZ349" s="419">
        <v>0</v>
      </c>
      <c r="TA349" s="419">
        <v>1</v>
      </c>
      <c r="TB349" s="419">
        <v>0</v>
      </c>
      <c r="TC349" s="419">
        <v>0</v>
      </c>
      <c r="TD349" s="419">
        <v>1</v>
      </c>
      <c r="TE349" s="419">
        <v>0</v>
      </c>
      <c r="TF349" s="419">
        <v>0</v>
      </c>
      <c r="TG349" s="419">
        <v>0</v>
      </c>
      <c r="TH349" s="419">
        <v>0</v>
      </c>
      <c r="TI349" s="419">
        <v>0</v>
      </c>
      <c r="TK349" s="418" t="s">
        <v>348</v>
      </c>
      <c r="TX349" s="418" t="s">
        <v>3720</v>
      </c>
      <c r="TY349" s="418">
        <v>102047733</v>
      </c>
      <c r="TZ349" s="418" t="s">
        <v>2748</v>
      </c>
      <c r="UA349" s="418" t="s">
        <v>4710</v>
      </c>
      <c r="UC349" s="418">
        <v>410</v>
      </c>
    </row>
    <row r="350" spans="1:549" hidden="1" x14ac:dyDescent="0.35">
      <c r="A350" s="418" t="s">
        <v>2752</v>
      </c>
      <c r="B350" s="418" t="s">
        <v>2753</v>
      </c>
      <c r="C350" s="418" t="s">
        <v>2730</v>
      </c>
      <c r="D350" s="419">
        <v>864825038324104</v>
      </c>
      <c r="E350" s="418" t="s">
        <v>1332</v>
      </c>
      <c r="F350" s="418" t="s">
        <v>2730</v>
      </c>
      <c r="G350" s="418" t="s">
        <v>775</v>
      </c>
      <c r="H350" s="418" t="s">
        <v>243</v>
      </c>
      <c r="I350" s="418" t="s">
        <v>244</v>
      </c>
      <c r="J350" s="418" t="s">
        <v>243</v>
      </c>
      <c r="K350" s="418" t="s">
        <v>1346</v>
      </c>
      <c r="M350" s="419">
        <v>0</v>
      </c>
      <c r="N350" s="419">
        <v>0</v>
      </c>
      <c r="O350" s="419">
        <v>0</v>
      </c>
      <c r="P350" s="419">
        <v>0</v>
      </c>
      <c r="Q350" s="419">
        <v>0</v>
      </c>
      <c r="R350" s="419">
        <v>0</v>
      </c>
      <c r="S350" s="419">
        <v>1</v>
      </c>
      <c r="T350" s="419">
        <v>0</v>
      </c>
      <c r="U350" s="419">
        <v>0</v>
      </c>
      <c r="V350" s="419">
        <v>0</v>
      </c>
      <c r="W350" s="419">
        <v>0</v>
      </c>
      <c r="X350" s="419">
        <v>0</v>
      </c>
      <c r="Y350" s="419">
        <v>0</v>
      </c>
      <c r="Z350" s="419">
        <v>0</v>
      </c>
      <c r="AA350" s="419">
        <v>0</v>
      </c>
      <c r="AB350" s="419">
        <v>0</v>
      </c>
      <c r="AC350" s="419">
        <v>0</v>
      </c>
      <c r="AD350" s="419">
        <v>0</v>
      </c>
      <c r="AE350" s="419">
        <v>0</v>
      </c>
      <c r="AF350" s="419">
        <v>0</v>
      </c>
      <c r="AG350" s="419">
        <v>0</v>
      </c>
      <c r="AH350" s="419">
        <v>0</v>
      </c>
      <c r="FE350" s="418" t="s">
        <v>1354</v>
      </c>
      <c r="FH350" s="418" t="s">
        <v>63</v>
      </c>
      <c r="FI350" s="418" t="s">
        <v>3939</v>
      </c>
      <c r="FJ350" s="419">
        <v>1</v>
      </c>
      <c r="FK350" s="419">
        <v>0</v>
      </c>
      <c r="FL350" s="419">
        <v>0</v>
      </c>
      <c r="FM350" s="419">
        <v>0</v>
      </c>
      <c r="FN350" s="419">
        <v>0</v>
      </c>
      <c r="FO350" s="419">
        <v>1</v>
      </c>
      <c r="FP350" s="419">
        <v>0</v>
      </c>
      <c r="FQ350" s="419">
        <v>0</v>
      </c>
      <c r="FR350" s="419">
        <v>0</v>
      </c>
      <c r="FS350" s="419">
        <v>0</v>
      </c>
      <c r="FT350" s="419">
        <v>0</v>
      </c>
      <c r="FU350" s="419">
        <v>0</v>
      </c>
      <c r="FV350" s="419">
        <v>0</v>
      </c>
      <c r="FW350" s="419">
        <v>0</v>
      </c>
      <c r="SC350" s="418" t="s">
        <v>63</v>
      </c>
      <c r="SD350" s="418" t="s">
        <v>4711</v>
      </c>
      <c r="SE350" s="419">
        <v>1</v>
      </c>
      <c r="SF350" s="419">
        <v>0</v>
      </c>
      <c r="SG350" s="419">
        <v>1</v>
      </c>
      <c r="SH350" s="419">
        <v>1</v>
      </c>
      <c r="SI350" s="419">
        <v>0</v>
      </c>
      <c r="SJ350" s="419">
        <v>0</v>
      </c>
      <c r="SK350" s="419">
        <v>0</v>
      </c>
      <c r="SL350" s="419">
        <v>0</v>
      </c>
      <c r="SM350" s="419">
        <v>0</v>
      </c>
      <c r="SO350" s="418" t="s">
        <v>348</v>
      </c>
      <c r="SX350" s="418" t="s">
        <v>63</v>
      </c>
      <c r="SY350" s="418" t="s">
        <v>4712</v>
      </c>
      <c r="SZ350" s="419">
        <v>0</v>
      </c>
      <c r="TA350" s="419">
        <v>1</v>
      </c>
      <c r="TB350" s="419">
        <v>0</v>
      </c>
      <c r="TC350" s="419">
        <v>0</v>
      </c>
      <c r="TD350" s="419">
        <v>0</v>
      </c>
      <c r="TE350" s="419">
        <v>0</v>
      </c>
      <c r="TF350" s="419">
        <v>0</v>
      </c>
      <c r="TG350" s="419">
        <v>1</v>
      </c>
      <c r="TH350" s="419">
        <v>0</v>
      </c>
      <c r="TI350" s="419">
        <v>0</v>
      </c>
      <c r="TK350" s="418" t="s">
        <v>348</v>
      </c>
      <c r="TX350" s="418" t="s">
        <v>4713</v>
      </c>
      <c r="TY350" s="418">
        <v>102047737</v>
      </c>
      <c r="TZ350" s="418" t="s">
        <v>2751</v>
      </c>
      <c r="UA350" s="418" t="s">
        <v>4710</v>
      </c>
      <c r="UC350" s="418">
        <v>411</v>
      </c>
    </row>
    <row r="351" spans="1:549" hidden="1" x14ac:dyDescent="0.35">
      <c r="A351" s="418" t="s">
        <v>2755</v>
      </c>
      <c r="B351" s="418" t="s">
        <v>2756</v>
      </c>
      <c r="C351" s="418" t="s">
        <v>2730</v>
      </c>
      <c r="D351" s="419">
        <v>864825038324104</v>
      </c>
      <c r="E351" s="418" t="s">
        <v>1332</v>
      </c>
      <c r="F351" s="418" t="s">
        <v>2730</v>
      </c>
      <c r="G351" s="418" t="s">
        <v>775</v>
      </c>
      <c r="H351" s="418" t="s">
        <v>243</v>
      </c>
      <c r="I351" s="418" t="s">
        <v>244</v>
      </c>
      <c r="J351" s="418" t="s">
        <v>243</v>
      </c>
      <c r="K351" s="418" t="s">
        <v>1346</v>
      </c>
      <c r="M351" s="419">
        <v>0</v>
      </c>
      <c r="N351" s="419">
        <v>0</v>
      </c>
      <c r="O351" s="419">
        <v>0</v>
      </c>
      <c r="P351" s="419">
        <v>0</v>
      </c>
      <c r="Q351" s="419">
        <v>0</v>
      </c>
      <c r="R351" s="419">
        <v>0</v>
      </c>
      <c r="S351" s="419">
        <v>1</v>
      </c>
      <c r="T351" s="419">
        <v>0</v>
      </c>
      <c r="U351" s="419">
        <v>0</v>
      </c>
      <c r="V351" s="419">
        <v>0</v>
      </c>
      <c r="W351" s="419">
        <v>0</v>
      </c>
      <c r="X351" s="419">
        <v>0</v>
      </c>
      <c r="Y351" s="419">
        <v>0</v>
      </c>
      <c r="Z351" s="419">
        <v>0</v>
      </c>
      <c r="AA351" s="419">
        <v>0</v>
      </c>
      <c r="AB351" s="419">
        <v>0</v>
      </c>
      <c r="AC351" s="419">
        <v>0</v>
      </c>
      <c r="AD351" s="419">
        <v>0</v>
      </c>
      <c r="AE351" s="419">
        <v>0</v>
      </c>
      <c r="AF351" s="419">
        <v>0</v>
      </c>
      <c r="AG351" s="419">
        <v>0</v>
      </c>
      <c r="AH351" s="419">
        <v>0</v>
      </c>
      <c r="FE351" s="418" t="s">
        <v>1354</v>
      </c>
      <c r="FH351" s="418" t="s">
        <v>63</v>
      </c>
      <c r="FI351" s="418" t="s">
        <v>1403</v>
      </c>
      <c r="FJ351" s="419">
        <v>0</v>
      </c>
      <c r="FK351" s="419">
        <v>0</v>
      </c>
      <c r="FL351" s="419">
        <v>0</v>
      </c>
      <c r="FM351" s="419">
        <v>0</v>
      </c>
      <c r="FN351" s="419">
        <v>0</v>
      </c>
      <c r="FO351" s="419">
        <v>1</v>
      </c>
      <c r="FP351" s="419">
        <v>0</v>
      </c>
      <c r="FQ351" s="419">
        <v>0</v>
      </c>
      <c r="FR351" s="419">
        <v>0</v>
      </c>
      <c r="FS351" s="419">
        <v>0</v>
      </c>
      <c r="FT351" s="419">
        <v>0</v>
      </c>
      <c r="FU351" s="419">
        <v>0</v>
      </c>
      <c r="FV351" s="419">
        <v>0</v>
      </c>
      <c r="FW351" s="419">
        <v>0</v>
      </c>
      <c r="SC351" s="418" t="s">
        <v>63</v>
      </c>
      <c r="SD351" s="418" t="s">
        <v>4576</v>
      </c>
      <c r="SE351" s="419">
        <v>1</v>
      </c>
      <c r="SF351" s="419">
        <v>0</v>
      </c>
      <c r="SG351" s="419">
        <v>1</v>
      </c>
      <c r="SH351" s="419">
        <v>0</v>
      </c>
      <c r="SI351" s="419">
        <v>0</v>
      </c>
      <c r="SJ351" s="419">
        <v>0</v>
      </c>
      <c r="SK351" s="419">
        <v>0</v>
      </c>
      <c r="SL351" s="419">
        <v>0</v>
      </c>
      <c r="SM351" s="419">
        <v>0</v>
      </c>
      <c r="SO351" s="418" t="s">
        <v>348</v>
      </c>
      <c r="SX351" s="418" t="s">
        <v>63</v>
      </c>
      <c r="SY351" s="418" t="s">
        <v>1443</v>
      </c>
      <c r="SZ351" s="419">
        <v>0</v>
      </c>
      <c r="TA351" s="419">
        <v>1</v>
      </c>
      <c r="TB351" s="419">
        <v>0</v>
      </c>
      <c r="TC351" s="419">
        <v>0</v>
      </c>
      <c r="TD351" s="419">
        <v>0</v>
      </c>
      <c r="TE351" s="419">
        <v>0</v>
      </c>
      <c r="TF351" s="419">
        <v>0</v>
      </c>
      <c r="TG351" s="419">
        <v>0</v>
      </c>
      <c r="TH351" s="419">
        <v>0</v>
      </c>
      <c r="TI351" s="419">
        <v>0</v>
      </c>
      <c r="TK351" s="418" t="s">
        <v>348</v>
      </c>
      <c r="TX351" s="418" t="s">
        <v>3736</v>
      </c>
      <c r="TY351" s="418">
        <v>102047751</v>
      </c>
      <c r="TZ351" s="418" t="s">
        <v>2754</v>
      </c>
      <c r="UA351" s="418" t="s">
        <v>4714</v>
      </c>
      <c r="UC351" s="418">
        <v>412</v>
      </c>
    </row>
    <row r="352" spans="1:549" hidden="1" x14ac:dyDescent="0.35">
      <c r="A352" s="418" t="s">
        <v>2758</v>
      </c>
      <c r="B352" s="418" t="s">
        <v>2759</v>
      </c>
      <c r="C352" s="418" t="s">
        <v>2730</v>
      </c>
      <c r="D352" s="419">
        <v>864825038324211</v>
      </c>
      <c r="E352" s="418" t="s">
        <v>1332</v>
      </c>
      <c r="F352" s="418" t="s">
        <v>2730</v>
      </c>
      <c r="G352" s="418" t="s">
        <v>775</v>
      </c>
      <c r="H352" s="418" t="s">
        <v>243</v>
      </c>
      <c r="I352" s="418" t="s">
        <v>244</v>
      </c>
      <c r="J352" s="418" t="s">
        <v>243</v>
      </c>
      <c r="K352" s="418" t="s">
        <v>1346</v>
      </c>
      <c r="M352" s="419">
        <v>0</v>
      </c>
      <c r="N352" s="419">
        <v>0</v>
      </c>
      <c r="O352" s="419">
        <v>0</v>
      </c>
      <c r="P352" s="419">
        <v>0</v>
      </c>
      <c r="Q352" s="419">
        <v>0</v>
      </c>
      <c r="R352" s="419">
        <v>0</v>
      </c>
      <c r="S352" s="419">
        <v>0</v>
      </c>
      <c r="T352" s="419">
        <v>0</v>
      </c>
      <c r="U352" s="419">
        <v>0</v>
      </c>
      <c r="V352" s="419">
        <v>0</v>
      </c>
      <c r="W352" s="419">
        <v>0</v>
      </c>
      <c r="X352" s="419">
        <v>0</v>
      </c>
      <c r="Y352" s="419">
        <v>0</v>
      </c>
      <c r="Z352" s="419">
        <v>0</v>
      </c>
      <c r="AA352" s="419">
        <v>0</v>
      </c>
      <c r="AB352" s="419">
        <v>0</v>
      </c>
      <c r="AC352" s="419">
        <v>0</v>
      </c>
      <c r="AD352" s="419">
        <v>0</v>
      </c>
      <c r="AE352" s="419">
        <v>0</v>
      </c>
      <c r="AF352" s="419">
        <v>0</v>
      </c>
      <c r="AG352" s="419">
        <v>1</v>
      </c>
      <c r="AH352" s="419">
        <v>0</v>
      </c>
      <c r="QM352" s="418" t="s">
        <v>1354</v>
      </c>
      <c r="QP352" s="418" t="s">
        <v>348</v>
      </c>
      <c r="SC352" s="418" t="s">
        <v>348</v>
      </c>
      <c r="SO352" s="418" t="s">
        <v>348</v>
      </c>
      <c r="SX352" s="418" t="s">
        <v>348</v>
      </c>
      <c r="TK352" s="418" t="s">
        <v>1351</v>
      </c>
      <c r="TX352" s="418" t="s">
        <v>4715</v>
      </c>
      <c r="TY352" s="418">
        <v>102047752</v>
      </c>
      <c r="TZ352" s="418" t="s">
        <v>2757</v>
      </c>
      <c r="UA352" s="418" t="s">
        <v>4714</v>
      </c>
      <c r="UC352" s="418">
        <v>413</v>
      </c>
    </row>
    <row r="353" spans="1:549" hidden="1" x14ac:dyDescent="0.35">
      <c r="A353" s="418" t="s">
        <v>2761</v>
      </c>
      <c r="B353" s="418" t="s">
        <v>2762</v>
      </c>
      <c r="C353" s="418" t="s">
        <v>2730</v>
      </c>
      <c r="D353" s="419">
        <v>864825038324211</v>
      </c>
      <c r="E353" s="418" t="s">
        <v>1332</v>
      </c>
      <c r="F353" s="418" t="s">
        <v>2730</v>
      </c>
      <c r="G353" s="418" t="s">
        <v>775</v>
      </c>
      <c r="H353" s="418" t="s">
        <v>243</v>
      </c>
      <c r="I353" s="418" t="s">
        <v>244</v>
      </c>
      <c r="J353" s="418" t="s">
        <v>243</v>
      </c>
      <c r="K353" s="418" t="s">
        <v>1346</v>
      </c>
      <c r="M353" s="419">
        <v>0</v>
      </c>
      <c r="N353" s="419">
        <v>0</v>
      </c>
      <c r="O353" s="419">
        <v>0</v>
      </c>
      <c r="P353" s="419">
        <v>0</v>
      </c>
      <c r="Q353" s="419">
        <v>0</v>
      </c>
      <c r="R353" s="419">
        <v>0</v>
      </c>
      <c r="S353" s="419">
        <v>0</v>
      </c>
      <c r="T353" s="419">
        <v>0</v>
      </c>
      <c r="U353" s="419">
        <v>0</v>
      </c>
      <c r="V353" s="419">
        <v>0</v>
      </c>
      <c r="W353" s="419">
        <v>0</v>
      </c>
      <c r="X353" s="419">
        <v>0</v>
      </c>
      <c r="Y353" s="419">
        <v>0</v>
      </c>
      <c r="Z353" s="419">
        <v>0</v>
      </c>
      <c r="AA353" s="419">
        <v>0</v>
      </c>
      <c r="AB353" s="419">
        <v>0</v>
      </c>
      <c r="AC353" s="419">
        <v>0</v>
      </c>
      <c r="AD353" s="419">
        <v>0</v>
      </c>
      <c r="AE353" s="419">
        <v>0</v>
      </c>
      <c r="AF353" s="419">
        <v>0</v>
      </c>
      <c r="AG353" s="419">
        <v>1</v>
      </c>
      <c r="AH353" s="419">
        <v>0</v>
      </c>
      <c r="QM353" s="418" t="s">
        <v>1354</v>
      </c>
      <c r="QP353" s="418" t="s">
        <v>348</v>
      </c>
      <c r="SC353" s="418" t="s">
        <v>63</v>
      </c>
      <c r="SD353" s="418" t="s">
        <v>3745</v>
      </c>
      <c r="SE353" s="419">
        <v>1</v>
      </c>
      <c r="SF353" s="419">
        <v>0</v>
      </c>
      <c r="SG353" s="419">
        <v>0</v>
      </c>
      <c r="SH353" s="419">
        <v>1</v>
      </c>
      <c r="SI353" s="419">
        <v>0</v>
      </c>
      <c r="SJ353" s="419">
        <v>0</v>
      </c>
      <c r="SK353" s="419">
        <v>0</v>
      </c>
      <c r="SL353" s="419">
        <v>0</v>
      </c>
      <c r="SM353" s="419">
        <v>0</v>
      </c>
      <c r="SO353" s="418" t="s">
        <v>348</v>
      </c>
      <c r="SX353" s="418" t="s">
        <v>348</v>
      </c>
      <c r="TK353" s="418" t="s">
        <v>1351</v>
      </c>
      <c r="TX353" s="418" t="s">
        <v>4716</v>
      </c>
      <c r="TY353" s="418">
        <v>102047773</v>
      </c>
      <c r="TZ353" s="418" t="s">
        <v>2760</v>
      </c>
      <c r="UA353" s="418" t="s">
        <v>4717</v>
      </c>
      <c r="UC353" s="418">
        <v>414</v>
      </c>
    </row>
    <row r="354" spans="1:549" hidden="1" x14ac:dyDescent="0.35">
      <c r="A354" s="418" t="s">
        <v>2764</v>
      </c>
      <c r="B354" s="418" t="s">
        <v>2765</v>
      </c>
      <c r="C354" s="418" t="s">
        <v>2730</v>
      </c>
      <c r="D354" s="419">
        <v>864825038324211</v>
      </c>
      <c r="E354" s="418" t="s">
        <v>1332</v>
      </c>
      <c r="F354" s="418" t="s">
        <v>2730</v>
      </c>
      <c r="G354" s="418" t="s">
        <v>775</v>
      </c>
      <c r="H354" s="418" t="s">
        <v>243</v>
      </c>
      <c r="I354" s="418" t="s">
        <v>244</v>
      </c>
      <c r="J354" s="418" t="s">
        <v>243</v>
      </c>
      <c r="K354" s="418" t="s">
        <v>1346</v>
      </c>
      <c r="M354" s="419">
        <v>0</v>
      </c>
      <c r="N354" s="419">
        <v>0</v>
      </c>
      <c r="O354" s="419">
        <v>0</v>
      </c>
      <c r="P354" s="419">
        <v>0</v>
      </c>
      <c r="Q354" s="419">
        <v>0</v>
      </c>
      <c r="R354" s="419">
        <v>0</v>
      </c>
      <c r="S354" s="419">
        <v>0</v>
      </c>
      <c r="T354" s="419">
        <v>0</v>
      </c>
      <c r="U354" s="419">
        <v>0</v>
      </c>
      <c r="V354" s="419">
        <v>0</v>
      </c>
      <c r="W354" s="419">
        <v>0</v>
      </c>
      <c r="X354" s="419">
        <v>0</v>
      </c>
      <c r="Y354" s="419">
        <v>0</v>
      </c>
      <c r="Z354" s="419">
        <v>0</v>
      </c>
      <c r="AA354" s="419">
        <v>0</v>
      </c>
      <c r="AB354" s="419">
        <v>1</v>
      </c>
      <c r="AC354" s="419">
        <v>0</v>
      </c>
      <c r="AD354" s="419">
        <v>0</v>
      </c>
      <c r="AE354" s="419">
        <v>0</v>
      </c>
      <c r="AF354" s="419">
        <v>0</v>
      </c>
      <c r="AG354" s="419">
        <v>0</v>
      </c>
      <c r="AH354" s="419">
        <v>0</v>
      </c>
      <c r="JF354" s="418" t="s">
        <v>1354</v>
      </c>
      <c r="JI354" s="418" t="s">
        <v>63</v>
      </c>
      <c r="JJ354" s="418" t="s">
        <v>3891</v>
      </c>
      <c r="JK354" s="419">
        <v>1</v>
      </c>
      <c r="JL354" s="419">
        <v>1</v>
      </c>
      <c r="JM354" s="419">
        <v>0</v>
      </c>
      <c r="JN354" s="419">
        <v>0</v>
      </c>
      <c r="JO354" s="419">
        <v>0</v>
      </c>
      <c r="JP354" s="419">
        <v>0</v>
      </c>
      <c r="JQ354" s="419">
        <v>0</v>
      </c>
      <c r="JR354" s="419">
        <v>0</v>
      </c>
      <c r="JS354" s="419">
        <v>0</v>
      </c>
      <c r="JT354" s="419">
        <v>0</v>
      </c>
      <c r="JU354" s="419">
        <v>0</v>
      </c>
      <c r="JV354" s="419">
        <v>0</v>
      </c>
      <c r="JW354" s="419">
        <v>0</v>
      </c>
      <c r="JX354" s="419">
        <v>0</v>
      </c>
      <c r="SC354" s="418" t="s">
        <v>348</v>
      </c>
      <c r="SO354" s="418" t="s">
        <v>348</v>
      </c>
      <c r="SX354" s="418" t="s">
        <v>63</v>
      </c>
      <c r="SY354" s="418" t="s">
        <v>3953</v>
      </c>
      <c r="SZ354" s="419">
        <v>0</v>
      </c>
      <c r="TA354" s="419">
        <v>1</v>
      </c>
      <c r="TB354" s="419">
        <v>1</v>
      </c>
      <c r="TC354" s="419">
        <v>0</v>
      </c>
      <c r="TD354" s="419">
        <v>0</v>
      </c>
      <c r="TE354" s="419">
        <v>0</v>
      </c>
      <c r="TF354" s="419">
        <v>0</v>
      </c>
      <c r="TG354" s="419">
        <v>0</v>
      </c>
      <c r="TH354" s="419">
        <v>0</v>
      </c>
      <c r="TI354" s="419">
        <v>0</v>
      </c>
      <c r="TK354" s="418" t="s">
        <v>348</v>
      </c>
      <c r="TX354" s="418" t="s">
        <v>3720</v>
      </c>
      <c r="TY354" s="418">
        <v>102047791</v>
      </c>
      <c r="TZ354" s="418" t="s">
        <v>2763</v>
      </c>
      <c r="UA354" s="418" t="s">
        <v>4718</v>
      </c>
      <c r="UC354" s="418">
        <v>415</v>
      </c>
    </row>
    <row r="355" spans="1:549" hidden="1" x14ac:dyDescent="0.35">
      <c r="A355" s="418" t="s">
        <v>2767</v>
      </c>
      <c r="B355" s="418" t="s">
        <v>2768</v>
      </c>
      <c r="C355" s="418" t="s">
        <v>2730</v>
      </c>
      <c r="D355" s="419">
        <v>864825038324211</v>
      </c>
      <c r="E355" s="418" t="s">
        <v>1332</v>
      </c>
      <c r="F355" s="418" t="s">
        <v>2730</v>
      </c>
      <c r="G355" s="418" t="s">
        <v>775</v>
      </c>
      <c r="H355" s="418" t="s">
        <v>243</v>
      </c>
      <c r="I355" s="418" t="s">
        <v>244</v>
      </c>
      <c r="J355" s="418" t="s">
        <v>243</v>
      </c>
      <c r="K355" s="418" t="s">
        <v>1346</v>
      </c>
      <c r="M355" s="419">
        <v>0</v>
      </c>
      <c r="N355" s="419">
        <v>0</v>
      </c>
      <c r="O355" s="419">
        <v>0</v>
      </c>
      <c r="P355" s="419">
        <v>0</v>
      </c>
      <c r="Q355" s="419">
        <v>0</v>
      </c>
      <c r="R355" s="419">
        <v>0</v>
      </c>
      <c r="S355" s="419">
        <v>0</v>
      </c>
      <c r="T355" s="419">
        <v>0</v>
      </c>
      <c r="U355" s="419">
        <v>0</v>
      </c>
      <c r="V355" s="419">
        <v>0</v>
      </c>
      <c r="W355" s="419">
        <v>0</v>
      </c>
      <c r="X355" s="419">
        <v>0</v>
      </c>
      <c r="Y355" s="419">
        <v>0</v>
      </c>
      <c r="Z355" s="419">
        <v>0</v>
      </c>
      <c r="AA355" s="419">
        <v>0</v>
      </c>
      <c r="AB355" s="419">
        <v>1</v>
      </c>
      <c r="AC355" s="419">
        <v>0</v>
      </c>
      <c r="AD355" s="419">
        <v>0</v>
      </c>
      <c r="AE355" s="419">
        <v>0</v>
      </c>
      <c r="AF355" s="419">
        <v>0</v>
      </c>
      <c r="AG355" s="419">
        <v>0</v>
      </c>
      <c r="AH355" s="419">
        <v>0</v>
      </c>
      <c r="JF355" s="418" t="s">
        <v>1354</v>
      </c>
      <c r="JI355" s="418" t="s">
        <v>63</v>
      </c>
      <c r="JJ355" s="418" t="s">
        <v>3891</v>
      </c>
      <c r="JK355" s="419">
        <v>1</v>
      </c>
      <c r="JL355" s="419">
        <v>1</v>
      </c>
      <c r="JM355" s="419">
        <v>0</v>
      </c>
      <c r="JN355" s="419">
        <v>0</v>
      </c>
      <c r="JO355" s="419">
        <v>0</v>
      </c>
      <c r="JP355" s="419">
        <v>0</v>
      </c>
      <c r="JQ355" s="419">
        <v>0</v>
      </c>
      <c r="JR355" s="419">
        <v>0</v>
      </c>
      <c r="JS355" s="419">
        <v>0</v>
      </c>
      <c r="JT355" s="419">
        <v>0</v>
      </c>
      <c r="JU355" s="419">
        <v>0</v>
      </c>
      <c r="JV355" s="419">
        <v>0</v>
      </c>
      <c r="JW355" s="419">
        <v>0</v>
      </c>
      <c r="JX355" s="419">
        <v>0</v>
      </c>
      <c r="SC355" s="418" t="s">
        <v>63</v>
      </c>
      <c r="SD355" s="418" t="s">
        <v>4223</v>
      </c>
      <c r="SE355" s="419">
        <v>1</v>
      </c>
      <c r="SF355" s="419">
        <v>1</v>
      </c>
      <c r="SG355" s="419">
        <v>1</v>
      </c>
      <c r="SH355" s="419">
        <v>1</v>
      </c>
      <c r="SI355" s="419">
        <v>0</v>
      </c>
      <c r="SJ355" s="419">
        <v>0</v>
      </c>
      <c r="SK355" s="419">
        <v>0</v>
      </c>
      <c r="SL355" s="419">
        <v>0</v>
      </c>
      <c r="SM355" s="419">
        <v>0</v>
      </c>
      <c r="SO355" s="418" t="s">
        <v>348</v>
      </c>
      <c r="SX355" s="418" t="s">
        <v>348</v>
      </c>
      <c r="TK355" s="418" t="s">
        <v>1351</v>
      </c>
      <c r="TX355" s="418" t="s">
        <v>3720</v>
      </c>
      <c r="TY355" s="418">
        <v>102047810</v>
      </c>
      <c r="TZ355" s="418" t="s">
        <v>2766</v>
      </c>
      <c r="UA355" s="418" t="s">
        <v>4719</v>
      </c>
      <c r="UC355" s="418">
        <v>416</v>
      </c>
    </row>
    <row r="356" spans="1:549" hidden="1" x14ac:dyDescent="0.35">
      <c r="A356" s="418" t="s">
        <v>2770</v>
      </c>
      <c r="B356" s="418" t="s">
        <v>2771</v>
      </c>
      <c r="C356" s="418" t="s">
        <v>2730</v>
      </c>
      <c r="D356" s="419">
        <v>864825038324211</v>
      </c>
      <c r="E356" s="418" t="s">
        <v>1332</v>
      </c>
      <c r="F356" s="418" t="s">
        <v>2730</v>
      </c>
      <c r="G356" s="418" t="s">
        <v>775</v>
      </c>
      <c r="H356" s="418" t="s">
        <v>243</v>
      </c>
      <c r="I356" s="418" t="s">
        <v>244</v>
      </c>
      <c r="J356" s="418" t="s">
        <v>243</v>
      </c>
      <c r="K356" s="418" t="s">
        <v>1346</v>
      </c>
      <c r="M356" s="419">
        <v>0</v>
      </c>
      <c r="N356" s="419">
        <v>1</v>
      </c>
      <c r="O356" s="419">
        <v>0</v>
      </c>
      <c r="P356" s="419">
        <v>0</v>
      </c>
      <c r="Q356" s="419">
        <v>0</v>
      </c>
      <c r="R356" s="419">
        <v>0</v>
      </c>
      <c r="S356" s="419">
        <v>0</v>
      </c>
      <c r="T356" s="419">
        <v>0</v>
      </c>
      <c r="U356" s="419">
        <v>0</v>
      </c>
      <c r="V356" s="419">
        <v>0</v>
      </c>
      <c r="W356" s="419">
        <v>0</v>
      </c>
      <c r="X356" s="419">
        <v>0</v>
      </c>
      <c r="Y356" s="419">
        <v>0</v>
      </c>
      <c r="Z356" s="419">
        <v>0</v>
      </c>
      <c r="AA356" s="419">
        <v>0</v>
      </c>
      <c r="AB356" s="419">
        <v>0</v>
      </c>
      <c r="AC356" s="419">
        <v>0</v>
      </c>
      <c r="AD356" s="419">
        <v>0</v>
      </c>
      <c r="AE356" s="419">
        <v>1</v>
      </c>
      <c r="AF356" s="419">
        <v>0</v>
      </c>
      <c r="AG356" s="419">
        <v>0</v>
      </c>
      <c r="AH356" s="419">
        <v>0</v>
      </c>
      <c r="BD356" s="418" t="s">
        <v>1354</v>
      </c>
      <c r="BG356" s="418" t="s">
        <v>348</v>
      </c>
      <c r="OW356" s="418" t="s">
        <v>1356</v>
      </c>
      <c r="OX356" s="418" t="s">
        <v>1378</v>
      </c>
      <c r="OZ356" s="418" t="s">
        <v>63</v>
      </c>
      <c r="PA356" s="418" t="s">
        <v>3891</v>
      </c>
      <c r="PB356" s="419">
        <v>1</v>
      </c>
      <c r="PC356" s="419">
        <v>1</v>
      </c>
      <c r="PD356" s="419">
        <v>0</v>
      </c>
      <c r="PE356" s="419">
        <v>0</v>
      </c>
      <c r="PF356" s="419">
        <v>0</v>
      </c>
      <c r="PG356" s="419">
        <v>0</v>
      </c>
      <c r="PH356" s="419">
        <v>0</v>
      </c>
      <c r="PI356" s="419">
        <v>0</v>
      </c>
      <c r="PJ356" s="419">
        <v>0</v>
      </c>
      <c r="PK356" s="419">
        <v>0</v>
      </c>
      <c r="PL356" s="419">
        <v>0</v>
      </c>
      <c r="PM356" s="419">
        <v>0</v>
      </c>
      <c r="PN356" s="419">
        <v>0</v>
      </c>
      <c r="PO356" s="419">
        <v>0</v>
      </c>
      <c r="SC356" s="418" t="s">
        <v>63</v>
      </c>
      <c r="SD356" s="418" t="s">
        <v>3857</v>
      </c>
      <c r="SE356" s="419">
        <v>1</v>
      </c>
      <c r="SF356" s="419">
        <v>1</v>
      </c>
      <c r="SG356" s="419">
        <v>1</v>
      </c>
      <c r="SH356" s="419">
        <v>0</v>
      </c>
      <c r="SI356" s="419">
        <v>0</v>
      </c>
      <c r="SJ356" s="419">
        <v>0</v>
      </c>
      <c r="SK356" s="419">
        <v>0</v>
      </c>
      <c r="SL356" s="419">
        <v>0</v>
      </c>
      <c r="SM356" s="419">
        <v>0</v>
      </c>
      <c r="SO356" s="418" t="s">
        <v>348</v>
      </c>
      <c r="SX356" s="418" t="s">
        <v>348</v>
      </c>
      <c r="TK356" s="418" t="s">
        <v>1351</v>
      </c>
      <c r="TX356" s="418" t="s">
        <v>4720</v>
      </c>
      <c r="TY356" s="418">
        <v>102047828</v>
      </c>
      <c r="TZ356" s="418" t="s">
        <v>2769</v>
      </c>
      <c r="UA356" s="418" t="s">
        <v>4721</v>
      </c>
      <c r="UC356" s="418">
        <v>417</v>
      </c>
    </row>
    <row r="357" spans="1:549" hidden="1" x14ac:dyDescent="0.35">
      <c r="A357" s="418" t="s">
        <v>2774</v>
      </c>
      <c r="B357" s="418" t="s">
        <v>2775</v>
      </c>
      <c r="C357" s="418" t="s">
        <v>2730</v>
      </c>
      <c r="D357" s="419">
        <v>864825038324211</v>
      </c>
      <c r="E357" s="418" t="s">
        <v>1332</v>
      </c>
      <c r="F357" s="418" t="s">
        <v>2730</v>
      </c>
      <c r="G357" s="418" t="s">
        <v>775</v>
      </c>
      <c r="H357" s="418" t="s">
        <v>243</v>
      </c>
      <c r="I357" s="418" t="s">
        <v>244</v>
      </c>
      <c r="J357" s="418" t="s">
        <v>243</v>
      </c>
      <c r="K357" s="418" t="s">
        <v>1346</v>
      </c>
      <c r="M357" s="419">
        <v>0</v>
      </c>
      <c r="N357" s="419">
        <v>0</v>
      </c>
      <c r="O357" s="419">
        <v>0</v>
      </c>
      <c r="P357" s="419">
        <v>1</v>
      </c>
      <c r="Q357" s="419">
        <v>0</v>
      </c>
      <c r="R357" s="419">
        <v>0</v>
      </c>
      <c r="S357" s="419">
        <v>0</v>
      </c>
      <c r="T357" s="419">
        <v>0</v>
      </c>
      <c r="U357" s="419">
        <v>0</v>
      </c>
      <c r="V357" s="419">
        <v>0</v>
      </c>
      <c r="W357" s="419">
        <v>0</v>
      </c>
      <c r="X357" s="419">
        <v>0</v>
      </c>
      <c r="Y357" s="419">
        <v>0</v>
      </c>
      <c r="Z357" s="419">
        <v>0</v>
      </c>
      <c r="AA357" s="419">
        <v>0</v>
      </c>
      <c r="AB357" s="419">
        <v>0</v>
      </c>
      <c r="AC357" s="419">
        <v>0</v>
      </c>
      <c r="AD357" s="419">
        <v>0</v>
      </c>
      <c r="AE357" s="419">
        <v>0</v>
      </c>
      <c r="AF357" s="419">
        <v>0</v>
      </c>
      <c r="AG357" s="419">
        <v>0</v>
      </c>
      <c r="AH357" s="419">
        <v>0</v>
      </c>
      <c r="CT357" s="418" t="s">
        <v>1357</v>
      </c>
      <c r="CV357" s="418" t="s">
        <v>1380</v>
      </c>
      <c r="CW357" s="418" t="s">
        <v>63</v>
      </c>
      <c r="CX357" s="418" t="s">
        <v>3738</v>
      </c>
      <c r="CY357" s="419">
        <v>1</v>
      </c>
      <c r="CZ357" s="419">
        <v>1</v>
      </c>
      <c r="DA357" s="419">
        <v>0</v>
      </c>
      <c r="DB357" s="419">
        <v>1</v>
      </c>
      <c r="DC357" s="419">
        <v>0</v>
      </c>
      <c r="DD357" s="419">
        <v>0</v>
      </c>
      <c r="DE357" s="419">
        <v>0</v>
      </c>
      <c r="DF357" s="419">
        <v>0</v>
      </c>
      <c r="DG357" s="419">
        <v>0</v>
      </c>
      <c r="DH357" s="419">
        <v>0</v>
      </c>
      <c r="DI357" s="419">
        <v>0</v>
      </c>
      <c r="DJ357" s="419">
        <v>0</v>
      </c>
      <c r="DK357" s="419">
        <v>0</v>
      </c>
      <c r="DL357" s="419">
        <v>0</v>
      </c>
      <c r="SC357" s="418" t="s">
        <v>63</v>
      </c>
      <c r="SD357" s="418" t="s">
        <v>4223</v>
      </c>
      <c r="SE357" s="419">
        <v>1</v>
      </c>
      <c r="SF357" s="419">
        <v>1</v>
      </c>
      <c r="SG357" s="419">
        <v>1</v>
      </c>
      <c r="SH357" s="419">
        <v>1</v>
      </c>
      <c r="SI357" s="419">
        <v>0</v>
      </c>
      <c r="SJ357" s="419">
        <v>0</v>
      </c>
      <c r="SK357" s="419">
        <v>0</v>
      </c>
      <c r="SL357" s="419">
        <v>0</v>
      </c>
      <c r="SM357" s="419">
        <v>0</v>
      </c>
      <c r="SO357" s="418" t="s">
        <v>348</v>
      </c>
      <c r="SX357" s="418" t="s">
        <v>348</v>
      </c>
      <c r="TK357" s="418" t="s">
        <v>348</v>
      </c>
      <c r="TX357" s="418" t="s">
        <v>4722</v>
      </c>
      <c r="TY357" s="418">
        <v>102047841</v>
      </c>
      <c r="TZ357" s="418" t="s">
        <v>2773</v>
      </c>
      <c r="UA357" s="418" t="s">
        <v>4723</v>
      </c>
      <c r="UC357" s="418">
        <v>418</v>
      </c>
    </row>
    <row r="358" spans="1:549" hidden="1" x14ac:dyDescent="0.35">
      <c r="A358" s="418" t="s">
        <v>2777</v>
      </c>
      <c r="B358" s="418" t="s">
        <v>2778</v>
      </c>
      <c r="C358" s="418" t="s">
        <v>2730</v>
      </c>
      <c r="D358" s="419">
        <v>864825038324211</v>
      </c>
      <c r="E358" s="418" t="s">
        <v>1332</v>
      </c>
      <c r="F358" s="418" t="s">
        <v>2730</v>
      </c>
      <c r="G358" s="418" t="s">
        <v>775</v>
      </c>
      <c r="H358" s="418" t="s">
        <v>243</v>
      </c>
      <c r="I358" s="418" t="s">
        <v>244</v>
      </c>
      <c r="J358" s="418" t="s">
        <v>243</v>
      </c>
      <c r="K358" s="418" t="s">
        <v>1346</v>
      </c>
      <c r="M358" s="419">
        <v>0</v>
      </c>
      <c r="N358" s="419">
        <v>0</v>
      </c>
      <c r="O358" s="419">
        <v>0</v>
      </c>
      <c r="P358" s="419">
        <v>0</v>
      </c>
      <c r="Q358" s="419">
        <v>0</v>
      </c>
      <c r="R358" s="419">
        <v>0</v>
      </c>
      <c r="S358" s="419">
        <v>1</v>
      </c>
      <c r="T358" s="419">
        <v>0</v>
      </c>
      <c r="U358" s="419">
        <v>0</v>
      </c>
      <c r="V358" s="419">
        <v>0</v>
      </c>
      <c r="W358" s="419">
        <v>0</v>
      </c>
      <c r="X358" s="419">
        <v>0</v>
      </c>
      <c r="Y358" s="419">
        <v>0</v>
      </c>
      <c r="Z358" s="419">
        <v>0</v>
      </c>
      <c r="AA358" s="419">
        <v>0</v>
      </c>
      <c r="AB358" s="419">
        <v>0</v>
      </c>
      <c r="AC358" s="419">
        <v>0</v>
      </c>
      <c r="AD358" s="419">
        <v>0</v>
      </c>
      <c r="AE358" s="419">
        <v>0</v>
      </c>
      <c r="AF358" s="419">
        <v>0</v>
      </c>
      <c r="AG358" s="419">
        <v>0</v>
      </c>
      <c r="AH358" s="419">
        <v>0</v>
      </c>
      <c r="FE358" s="418" t="s">
        <v>1354</v>
      </c>
      <c r="FH358" s="418" t="s">
        <v>348</v>
      </c>
      <c r="SC358" s="418" t="s">
        <v>348</v>
      </c>
      <c r="SO358" s="418" t="s">
        <v>348</v>
      </c>
      <c r="SX358" s="418" t="s">
        <v>348</v>
      </c>
      <c r="TK358" s="418" t="s">
        <v>348</v>
      </c>
      <c r="TX358" s="418" t="s">
        <v>3720</v>
      </c>
      <c r="TY358" s="418">
        <v>102047853</v>
      </c>
      <c r="TZ358" s="418" t="s">
        <v>2776</v>
      </c>
      <c r="UA358" s="418" t="s">
        <v>4724</v>
      </c>
      <c r="UC358" s="418">
        <v>419</v>
      </c>
    </row>
    <row r="359" spans="1:549" hidden="1" x14ac:dyDescent="0.35">
      <c r="A359" s="418" t="s">
        <v>2780</v>
      </c>
      <c r="B359" s="418" t="s">
        <v>2781</v>
      </c>
      <c r="C359" s="418" t="s">
        <v>1663</v>
      </c>
      <c r="D359" s="419">
        <v>358175083688026</v>
      </c>
      <c r="E359" s="418" t="s">
        <v>1692</v>
      </c>
      <c r="F359" s="418" t="s">
        <v>1663</v>
      </c>
      <c r="G359" s="418" t="s">
        <v>768</v>
      </c>
      <c r="H359" s="418" t="s">
        <v>793</v>
      </c>
      <c r="I359" s="418" t="s">
        <v>885</v>
      </c>
      <c r="J359" s="418" t="s">
        <v>793</v>
      </c>
      <c r="K359" s="418" t="s">
        <v>1346</v>
      </c>
      <c r="M359" s="419">
        <v>0</v>
      </c>
      <c r="N359" s="419">
        <v>0</v>
      </c>
      <c r="O359" s="419">
        <v>0</v>
      </c>
      <c r="P359" s="419">
        <v>0</v>
      </c>
      <c r="Q359" s="419">
        <v>0</v>
      </c>
      <c r="R359" s="419">
        <v>0</v>
      </c>
      <c r="S359" s="419">
        <v>0</v>
      </c>
      <c r="T359" s="419">
        <v>0</v>
      </c>
      <c r="U359" s="419">
        <v>0</v>
      </c>
      <c r="V359" s="419">
        <v>0</v>
      </c>
      <c r="W359" s="419">
        <v>1</v>
      </c>
      <c r="X359" s="419">
        <v>0</v>
      </c>
      <c r="Y359" s="419">
        <v>0</v>
      </c>
      <c r="Z359" s="419">
        <v>1</v>
      </c>
      <c r="AA359" s="419">
        <v>0</v>
      </c>
      <c r="AB359" s="419">
        <v>0</v>
      </c>
      <c r="AC359" s="419">
        <v>1</v>
      </c>
      <c r="AD359" s="419">
        <v>1</v>
      </c>
      <c r="AE359" s="419">
        <v>0</v>
      </c>
      <c r="AF359" s="419">
        <v>0</v>
      </c>
      <c r="AG359" s="419">
        <v>0</v>
      </c>
      <c r="AH359" s="419">
        <v>0</v>
      </c>
      <c r="IK359" s="418" t="s">
        <v>1357</v>
      </c>
      <c r="IM359" s="418" t="s">
        <v>1380</v>
      </c>
      <c r="IN359" s="418" t="s">
        <v>63</v>
      </c>
      <c r="IO359" s="418" t="s">
        <v>1399</v>
      </c>
      <c r="IP359" s="419">
        <v>0</v>
      </c>
      <c r="IQ359" s="419">
        <v>0</v>
      </c>
      <c r="IR359" s="419">
        <v>0</v>
      </c>
      <c r="IS359" s="419">
        <v>1</v>
      </c>
      <c r="IT359" s="419">
        <v>0</v>
      </c>
      <c r="IU359" s="419">
        <v>0</v>
      </c>
      <c r="IV359" s="419">
        <v>0</v>
      </c>
      <c r="IW359" s="419">
        <v>0</v>
      </c>
      <c r="IX359" s="419">
        <v>0</v>
      </c>
      <c r="IY359" s="419">
        <v>0</v>
      </c>
      <c r="IZ359" s="419">
        <v>0</v>
      </c>
      <c r="JA359" s="419">
        <v>0</v>
      </c>
      <c r="JB359" s="419">
        <v>0</v>
      </c>
      <c r="JC359" s="419">
        <v>0</v>
      </c>
      <c r="JD359" s="418" t="s">
        <v>4725</v>
      </c>
      <c r="LQ359" s="418" t="s">
        <v>1357</v>
      </c>
      <c r="LS359" s="418" t="s">
        <v>1380</v>
      </c>
      <c r="LT359" s="418" t="s">
        <v>63</v>
      </c>
      <c r="LU359" s="418" t="s">
        <v>1399</v>
      </c>
      <c r="LV359" s="419">
        <v>0</v>
      </c>
      <c r="LW359" s="419">
        <v>0</v>
      </c>
      <c r="LX359" s="419">
        <v>0</v>
      </c>
      <c r="LY359" s="419">
        <v>1</v>
      </c>
      <c r="LZ359" s="419">
        <v>0</v>
      </c>
      <c r="MA359" s="419">
        <v>0</v>
      </c>
      <c r="MB359" s="419">
        <v>0</v>
      </c>
      <c r="MC359" s="419">
        <v>0</v>
      </c>
      <c r="MD359" s="419">
        <v>0</v>
      </c>
      <c r="ME359" s="419">
        <v>0</v>
      </c>
      <c r="MF359" s="419">
        <v>0</v>
      </c>
      <c r="MG359" s="419">
        <v>0</v>
      </c>
      <c r="MH359" s="419">
        <v>0</v>
      </c>
      <c r="MI359" s="419">
        <v>0</v>
      </c>
      <c r="MJ359" s="418" t="s">
        <v>4725</v>
      </c>
      <c r="ML359" s="418" t="s">
        <v>1357</v>
      </c>
      <c r="MN359" s="418" t="s">
        <v>1380</v>
      </c>
      <c r="MO359" s="418" t="s">
        <v>63</v>
      </c>
      <c r="MP359" s="418" t="s">
        <v>1399</v>
      </c>
      <c r="MQ359" s="419">
        <v>0</v>
      </c>
      <c r="MR359" s="419">
        <v>0</v>
      </c>
      <c r="MS359" s="419">
        <v>0</v>
      </c>
      <c r="MT359" s="419">
        <v>1</v>
      </c>
      <c r="MU359" s="419">
        <v>0</v>
      </c>
      <c r="MV359" s="419">
        <v>0</v>
      </c>
      <c r="MW359" s="419">
        <v>0</v>
      </c>
      <c r="MX359" s="419">
        <v>0</v>
      </c>
      <c r="MY359" s="419">
        <v>0</v>
      </c>
      <c r="MZ359" s="419">
        <v>0</v>
      </c>
      <c r="NA359" s="419">
        <v>0</v>
      </c>
      <c r="NB359" s="419">
        <v>0</v>
      </c>
      <c r="NC359" s="419">
        <v>0</v>
      </c>
      <c r="ND359" s="419">
        <v>0</v>
      </c>
      <c r="NE359" s="418" t="s">
        <v>4725</v>
      </c>
      <c r="OB359" s="418" t="s">
        <v>1357</v>
      </c>
      <c r="OD359" s="418" t="s">
        <v>1380</v>
      </c>
      <c r="OE359" s="418" t="s">
        <v>63</v>
      </c>
      <c r="OF359" s="418" t="s">
        <v>1399</v>
      </c>
      <c r="OG359" s="419">
        <v>0</v>
      </c>
      <c r="OH359" s="419">
        <v>0</v>
      </c>
      <c r="OI359" s="419">
        <v>0</v>
      </c>
      <c r="OJ359" s="419">
        <v>1</v>
      </c>
      <c r="OK359" s="419">
        <v>0</v>
      </c>
      <c r="OL359" s="419">
        <v>0</v>
      </c>
      <c r="OM359" s="419">
        <v>0</v>
      </c>
      <c r="ON359" s="419">
        <v>0</v>
      </c>
      <c r="OO359" s="419">
        <v>0</v>
      </c>
      <c r="OP359" s="419">
        <v>0</v>
      </c>
      <c r="OQ359" s="419">
        <v>0</v>
      </c>
      <c r="OR359" s="419">
        <v>0</v>
      </c>
      <c r="OS359" s="419">
        <v>0</v>
      </c>
      <c r="OT359" s="419">
        <v>0</v>
      </c>
      <c r="OU359" s="418" t="s">
        <v>4725</v>
      </c>
      <c r="SC359" s="418" t="s">
        <v>63</v>
      </c>
      <c r="SD359" s="418" t="s">
        <v>3745</v>
      </c>
      <c r="SE359" s="419">
        <v>1</v>
      </c>
      <c r="SF359" s="419">
        <v>0</v>
      </c>
      <c r="SG359" s="419">
        <v>0</v>
      </c>
      <c r="SH359" s="419">
        <v>1</v>
      </c>
      <c r="SI359" s="419">
        <v>0</v>
      </c>
      <c r="SJ359" s="419">
        <v>0</v>
      </c>
      <c r="SK359" s="419">
        <v>0</v>
      </c>
      <c r="SL359" s="419">
        <v>0</v>
      </c>
      <c r="SM359" s="419">
        <v>0</v>
      </c>
      <c r="SN359" s="418" t="s">
        <v>4726</v>
      </c>
      <c r="SO359" s="418" t="s">
        <v>348</v>
      </c>
      <c r="SX359" s="418" t="s">
        <v>348</v>
      </c>
      <c r="TJ359" s="418" t="s">
        <v>4727</v>
      </c>
      <c r="TK359" s="418" t="s">
        <v>63</v>
      </c>
      <c r="TL359" s="418" t="s">
        <v>1447</v>
      </c>
      <c r="TM359" s="419">
        <v>0</v>
      </c>
      <c r="TN359" s="419">
        <v>0</v>
      </c>
      <c r="TO359" s="419">
        <v>0</v>
      </c>
      <c r="TP359" s="419">
        <v>1</v>
      </c>
      <c r="TQ359" s="419">
        <v>0</v>
      </c>
      <c r="TR359" s="419">
        <v>0</v>
      </c>
      <c r="TS359" s="419">
        <v>0</v>
      </c>
      <c r="TT359" s="419">
        <v>0</v>
      </c>
      <c r="TU359" s="419">
        <v>0</v>
      </c>
      <c r="TV359" s="419">
        <v>0</v>
      </c>
      <c r="TX359" s="418" t="s">
        <v>3720</v>
      </c>
      <c r="TY359" s="418">
        <v>102391751</v>
      </c>
      <c r="TZ359" s="418" t="s">
        <v>2779</v>
      </c>
      <c r="UA359" s="418" t="s">
        <v>4728</v>
      </c>
      <c r="UC359" s="418">
        <v>420</v>
      </c>
    </row>
    <row r="360" spans="1:549" hidden="1" x14ac:dyDescent="0.35">
      <c r="A360" s="418" t="s">
        <v>2784</v>
      </c>
      <c r="B360" s="418" t="s">
        <v>2785</v>
      </c>
      <c r="C360" s="418" t="s">
        <v>2730</v>
      </c>
      <c r="D360" s="419">
        <v>358175084013489</v>
      </c>
      <c r="E360" s="418" t="s">
        <v>1692</v>
      </c>
      <c r="F360" s="418" t="s">
        <v>2730</v>
      </c>
      <c r="G360" s="418" t="s">
        <v>768</v>
      </c>
      <c r="H360" s="418" t="s">
        <v>793</v>
      </c>
      <c r="I360" s="418" t="s">
        <v>885</v>
      </c>
      <c r="J360" s="418" t="s">
        <v>793</v>
      </c>
      <c r="K360" s="418" t="s">
        <v>1346</v>
      </c>
      <c r="M360" s="419">
        <v>0</v>
      </c>
      <c r="N360" s="419">
        <v>0</v>
      </c>
      <c r="O360" s="419">
        <v>1</v>
      </c>
      <c r="P360" s="419">
        <v>1</v>
      </c>
      <c r="Q360" s="419">
        <v>1</v>
      </c>
      <c r="R360" s="419">
        <v>0</v>
      </c>
      <c r="S360" s="419">
        <v>0</v>
      </c>
      <c r="T360" s="419">
        <v>0</v>
      </c>
      <c r="U360" s="419">
        <v>0</v>
      </c>
      <c r="V360" s="419">
        <v>0</v>
      </c>
      <c r="W360" s="419">
        <v>0</v>
      </c>
      <c r="X360" s="419">
        <v>0</v>
      </c>
      <c r="Y360" s="419">
        <v>0</v>
      </c>
      <c r="Z360" s="419">
        <v>0</v>
      </c>
      <c r="AA360" s="419">
        <v>0</v>
      </c>
      <c r="AB360" s="419">
        <v>0</v>
      </c>
      <c r="AC360" s="419">
        <v>0</v>
      </c>
      <c r="AD360" s="419">
        <v>0</v>
      </c>
      <c r="AE360" s="419">
        <v>1</v>
      </c>
      <c r="AF360" s="419">
        <v>0</v>
      </c>
      <c r="AG360" s="419">
        <v>0</v>
      </c>
      <c r="AH360" s="419">
        <v>0</v>
      </c>
      <c r="BY360" s="418" t="s">
        <v>1357</v>
      </c>
      <c r="CA360" s="418" t="s">
        <v>1380</v>
      </c>
      <c r="CB360" s="418" t="s">
        <v>63</v>
      </c>
      <c r="CC360" s="418" t="s">
        <v>3784</v>
      </c>
      <c r="CD360" s="419">
        <v>0</v>
      </c>
      <c r="CE360" s="419">
        <v>1</v>
      </c>
      <c r="CF360" s="419">
        <v>1</v>
      </c>
      <c r="CG360" s="419">
        <v>0</v>
      </c>
      <c r="CH360" s="419">
        <v>0</v>
      </c>
      <c r="CI360" s="419">
        <v>0</v>
      </c>
      <c r="CJ360" s="419">
        <v>0</v>
      </c>
      <c r="CK360" s="419">
        <v>0</v>
      </c>
      <c r="CL360" s="419">
        <v>0</v>
      </c>
      <c r="CM360" s="419">
        <v>0</v>
      </c>
      <c r="CN360" s="419">
        <v>0</v>
      </c>
      <c r="CO360" s="419">
        <v>0</v>
      </c>
      <c r="CP360" s="419">
        <v>0</v>
      </c>
      <c r="CQ360" s="419">
        <v>0</v>
      </c>
      <c r="CR360" s="418" t="s">
        <v>3962</v>
      </c>
      <c r="CS360" s="418" t="s">
        <v>3720</v>
      </c>
      <c r="CT360" s="418" t="s">
        <v>1357</v>
      </c>
      <c r="CV360" s="418" t="s">
        <v>1380</v>
      </c>
      <c r="CW360" s="418" t="s">
        <v>63</v>
      </c>
      <c r="CX360" s="418" t="s">
        <v>3784</v>
      </c>
      <c r="CY360" s="419">
        <v>0</v>
      </c>
      <c r="CZ360" s="419">
        <v>1</v>
      </c>
      <c r="DA360" s="419">
        <v>1</v>
      </c>
      <c r="DB360" s="419">
        <v>0</v>
      </c>
      <c r="DC360" s="419">
        <v>0</v>
      </c>
      <c r="DD360" s="419">
        <v>0</v>
      </c>
      <c r="DE360" s="419">
        <v>0</v>
      </c>
      <c r="DF360" s="419">
        <v>0</v>
      </c>
      <c r="DG360" s="419">
        <v>0</v>
      </c>
      <c r="DH360" s="419">
        <v>0</v>
      </c>
      <c r="DI360" s="419">
        <v>0</v>
      </c>
      <c r="DJ360" s="419">
        <v>0</v>
      </c>
      <c r="DK360" s="419">
        <v>0</v>
      </c>
      <c r="DL360" s="419">
        <v>0</v>
      </c>
      <c r="DM360" s="418" t="s">
        <v>3962</v>
      </c>
      <c r="DN360" s="418" t="s">
        <v>3720</v>
      </c>
      <c r="DO360" s="418" t="s">
        <v>1357</v>
      </c>
      <c r="DQ360" s="418" t="s">
        <v>1380</v>
      </c>
      <c r="DR360" s="418" t="s">
        <v>63</v>
      </c>
      <c r="DS360" s="418" t="s">
        <v>3784</v>
      </c>
      <c r="DT360" s="419">
        <v>0</v>
      </c>
      <c r="DU360" s="419">
        <v>1</v>
      </c>
      <c r="DV360" s="419">
        <v>1</v>
      </c>
      <c r="DW360" s="419">
        <v>0</v>
      </c>
      <c r="DX360" s="419">
        <v>0</v>
      </c>
      <c r="DY360" s="419">
        <v>0</v>
      </c>
      <c r="DZ360" s="419">
        <v>0</v>
      </c>
      <c r="EA360" s="419">
        <v>0</v>
      </c>
      <c r="EB360" s="419">
        <v>0</v>
      </c>
      <c r="EC360" s="419">
        <v>0</v>
      </c>
      <c r="ED360" s="419">
        <v>0</v>
      </c>
      <c r="EE360" s="419">
        <v>0</v>
      </c>
      <c r="EF360" s="419">
        <v>0</v>
      </c>
      <c r="EG360" s="419">
        <v>0</v>
      </c>
      <c r="EH360" s="418" t="s">
        <v>3962</v>
      </c>
      <c r="EI360" s="418" t="s">
        <v>3720</v>
      </c>
      <c r="OW360" s="418" t="s">
        <v>1357</v>
      </c>
      <c r="OY360" s="418" t="s">
        <v>1380</v>
      </c>
      <c r="OZ360" s="418" t="s">
        <v>63</v>
      </c>
      <c r="PA360" s="418" t="s">
        <v>3784</v>
      </c>
      <c r="PB360" s="419">
        <v>0</v>
      </c>
      <c r="PC360" s="419">
        <v>1</v>
      </c>
      <c r="PD360" s="419">
        <v>1</v>
      </c>
      <c r="PE360" s="419">
        <v>0</v>
      </c>
      <c r="PF360" s="419">
        <v>0</v>
      </c>
      <c r="PG360" s="419">
        <v>0</v>
      </c>
      <c r="PH360" s="419">
        <v>0</v>
      </c>
      <c r="PI360" s="419">
        <v>0</v>
      </c>
      <c r="PJ360" s="419">
        <v>0</v>
      </c>
      <c r="PK360" s="419">
        <v>0</v>
      </c>
      <c r="PL360" s="419">
        <v>0</v>
      </c>
      <c r="PM360" s="419">
        <v>0</v>
      </c>
      <c r="PN360" s="419">
        <v>0</v>
      </c>
      <c r="PO360" s="419">
        <v>0</v>
      </c>
      <c r="PP360" s="418" t="s">
        <v>3962</v>
      </c>
      <c r="PQ360" s="418" t="s">
        <v>3720</v>
      </c>
      <c r="SC360" s="418" t="s">
        <v>63</v>
      </c>
      <c r="SD360" s="418" t="s">
        <v>3745</v>
      </c>
      <c r="SE360" s="419">
        <v>1</v>
      </c>
      <c r="SF360" s="419">
        <v>0</v>
      </c>
      <c r="SG360" s="419">
        <v>0</v>
      </c>
      <c r="SH360" s="419">
        <v>1</v>
      </c>
      <c r="SI360" s="419">
        <v>0</v>
      </c>
      <c r="SJ360" s="419">
        <v>0</v>
      </c>
      <c r="SK360" s="419">
        <v>0</v>
      </c>
      <c r="SL360" s="419">
        <v>0</v>
      </c>
      <c r="SM360" s="419">
        <v>0</v>
      </c>
      <c r="SN360" s="418" t="s">
        <v>3720</v>
      </c>
      <c r="SO360" s="418" t="s">
        <v>348</v>
      </c>
      <c r="SW360" s="418" t="s">
        <v>4729</v>
      </c>
      <c r="SX360" s="418" t="s">
        <v>348</v>
      </c>
      <c r="TJ360" s="418" t="s">
        <v>4730</v>
      </c>
      <c r="TK360" s="418" t="s">
        <v>63</v>
      </c>
      <c r="TL360" s="418" t="s">
        <v>1451</v>
      </c>
      <c r="TM360" s="419">
        <v>0</v>
      </c>
      <c r="TN360" s="419">
        <v>0</v>
      </c>
      <c r="TO360" s="419">
        <v>0</v>
      </c>
      <c r="TP360" s="419">
        <v>0</v>
      </c>
      <c r="TQ360" s="419">
        <v>0</v>
      </c>
      <c r="TR360" s="419">
        <v>1</v>
      </c>
      <c r="TS360" s="419">
        <v>0</v>
      </c>
      <c r="TT360" s="419">
        <v>0</v>
      </c>
      <c r="TU360" s="419">
        <v>0</v>
      </c>
      <c r="TV360" s="419">
        <v>0</v>
      </c>
      <c r="TW360" s="418" t="s">
        <v>4731</v>
      </c>
      <c r="TX360" s="418" t="s">
        <v>3720</v>
      </c>
      <c r="TY360" s="418">
        <v>102391758</v>
      </c>
      <c r="TZ360" s="418" t="s">
        <v>2783</v>
      </c>
      <c r="UA360" s="418" t="s">
        <v>4732</v>
      </c>
      <c r="UC360" s="418">
        <v>421</v>
      </c>
    </row>
    <row r="361" spans="1:549" hidden="1" x14ac:dyDescent="0.35">
      <c r="A361" s="418" t="s">
        <v>2788</v>
      </c>
      <c r="B361" s="418" t="s">
        <v>2789</v>
      </c>
      <c r="C361" s="418" t="s">
        <v>2730</v>
      </c>
      <c r="D361" s="419">
        <v>358175084013489</v>
      </c>
      <c r="E361" s="418" t="s">
        <v>1692</v>
      </c>
      <c r="F361" s="418" t="s">
        <v>2730</v>
      </c>
      <c r="G361" s="418" t="s">
        <v>768</v>
      </c>
      <c r="H361" s="418" t="s">
        <v>793</v>
      </c>
      <c r="I361" s="418" t="s">
        <v>885</v>
      </c>
      <c r="J361" s="418" t="s">
        <v>793</v>
      </c>
      <c r="K361" s="418" t="s">
        <v>1346</v>
      </c>
      <c r="M361" s="419">
        <v>0</v>
      </c>
      <c r="N361" s="419">
        <v>0</v>
      </c>
      <c r="O361" s="419">
        <v>0</v>
      </c>
      <c r="P361" s="419">
        <v>1</v>
      </c>
      <c r="Q361" s="419">
        <v>0</v>
      </c>
      <c r="R361" s="419">
        <v>0</v>
      </c>
      <c r="S361" s="419">
        <v>0</v>
      </c>
      <c r="T361" s="419">
        <v>0</v>
      </c>
      <c r="U361" s="419">
        <v>0</v>
      </c>
      <c r="V361" s="419">
        <v>0</v>
      </c>
      <c r="W361" s="419">
        <v>0</v>
      </c>
      <c r="X361" s="419">
        <v>0</v>
      </c>
      <c r="Y361" s="419">
        <v>0</v>
      </c>
      <c r="Z361" s="419">
        <v>0</v>
      </c>
      <c r="AA361" s="419">
        <v>0</v>
      </c>
      <c r="AB361" s="419">
        <v>0</v>
      </c>
      <c r="AC361" s="419">
        <v>0</v>
      </c>
      <c r="AD361" s="419">
        <v>0</v>
      </c>
      <c r="AE361" s="419">
        <v>0</v>
      </c>
      <c r="AF361" s="419">
        <v>0</v>
      </c>
      <c r="AG361" s="419">
        <v>0</v>
      </c>
      <c r="AH361" s="419">
        <v>0</v>
      </c>
      <c r="CT361" s="418" t="s">
        <v>1357</v>
      </c>
      <c r="CV361" s="418" t="s">
        <v>1380</v>
      </c>
      <c r="CW361" s="418" t="s">
        <v>63</v>
      </c>
      <c r="CX361" s="418" t="s">
        <v>3831</v>
      </c>
      <c r="CY361" s="419">
        <v>0</v>
      </c>
      <c r="CZ361" s="419">
        <v>1</v>
      </c>
      <c r="DA361" s="419">
        <v>0</v>
      </c>
      <c r="DB361" s="419">
        <v>0</v>
      </c>
      <c r="DC361" s="419">
        <v>0</v>
      </c>
      <c r="DD361" s="419">
        <v>0</v>
      </c>
      <c r="DE361" s="419">
        <v>0</v>
      </c>
      <c r="DF361" s="419">
        <v>0</v>
      </c>
      <c r="DG361" s="419">
        <v>0</v>
      </c>
      <c r="DH361" s="419">
        <v>0</v>
      </c>
      <c r="DI361" s="419">
        <v>0</v>
      </c>
      <c r="DJ361" s="419">
        <v>0</v>
      </c>
      <c r="DK361" s="419">
        <v>1</v>
      </c>
      <c r="DL361" s="419">
        <v>0</v>
      </c>
      <c r="DM361" s="418" t="s">
        <v>4733</v>
      </c>
      <c r="DN361" s="418" t="s">
        <v>3720</v>
      </c>
      <c r="SC361" s="418" t="s">
        <v>63</v>
      </c>
      <c r="SD361" s="418" t="s">
        <v>4511</v>
      </c>
      <c r="SE361" s="419">
        <v>1</v>
      </c>
      <c r="SF361" s="419">
        <v>0</v>
      </c>
      <c r="SG361" s="419">
        <v>0</v>
      </c>
      <c r="SH361" s="419">
        <v>1</v>
      </c>
      <c r="SI361" s="419">
        <v>0</v>
      </c>
      <c r="SJ361" s="419">
        <v>0</v>
      </c>
      <c r="SK361" s="419">
        <v>0</v>
      </c>
      <c r="SL361" s="419">
        <v>0</v>
      </c>
      <c r="SM361" s="419">
        <v>0</v>
      </c>
      <c r="SN361" s="418" t="s">
        <v>4734</v>
      </c>
      <c r="SO361" s="418" t="s">
        <v>348</v>
      </c>
      <c r="SW361" s="418" t="s">
        <v>3720</v>
      </c>
      <c r="SX361" s="418" t="s">
        <v>348</v>
      </c>
      <c r="TJ361" s="418" t="s">
        <v>4735</v>
      </c>
      <c r="TK361" s="418" t="s">
        <v>63</v>
      </c>
      <c r="TL361" s="418" t="s">
        <v>1451</v>
      </c>
      <c r="TM361" s="419">
        <v>0</v>
      </c>
      <c r="TN361" s="419">
        <v>0</v>
      </c>
      <c r="TO361" s="419">
        <v>0</v>
      </c>
      <c r="TP361" s="419">
        <v>0</v>
      </c>
      <c r="TQ361" s="419">
        <v>0</v>
      </c>
      <c r="TR361" s="419">
        <v>1</v>
      </c>
      <c r="TS361" s="419">
        <v>0</v>
      </c>
      <c r="TT361" s="419">
        <v>0</v>
      </c>
      <c r="TU361" s="419">
        <v>0</v>
      </c>
      <c r="TV361" s="419">
        <v>0</v>
      </c>
      <c r="TW361" s="418" t="s">
        <v>4736</v>
      </c>
      <c r="TX361" s="418" t="s">
        <v>3720</v>
      </c>
      <c r="TY361" s="418">
        <v>102391761</v>
      </c>
      <c r="TZ361" s="418" t="s">
        <v>2787</v>
      </c>
      <c r="UA361" s="418" t="s">
        <v>4737</v>
      </c>
      <c r="UC361" s="418">
        <v>422</v>
      </c>
    </row>
    <row r="362" spans="1:549" hidden="1" x14ac:dyDescent="0.35">
      <c r="A362" s="418" t="s">
        <v>2791</v>
      </c>
      <c r="B362" s="418" t="s">
        <v>2792</v>
      </c>
      <c r="C362" s="418" t="s">
        <v>2730</v>
      </c>
      <c r="D362" s="419">
        <v>358175084013489</v>
      </c>
      <c r="E362" s="418" t="s">
        <v>1692</v>
      </c>
      <c r="F362" s="418" t="s">
        <v>2730</v>
      </c>
      <c r="G362" s="418" t="s">
        <v>768</v>
      </c>
      <c r="H362" s="418" t="s">
        <v>793</v>
      </c>
      <c r="I362" s="418" t="s">
        <v>885</v>
      </c>
      <c r="J362" s="418" t="s">
        <v>793</v>
      </c>
      <c r="K362" s="418" t="s">
        <v>1346</v>
      </c>
      <c r="M362" s="419">
        <v>0</v>
      </c>
      <c r="N362" s="419">
        <v>0</v>
      </c>
      <c r="O362" s="419">
        <v>0</v>
      </c>
      <c r="P362" s="419">
        <v>0</v>
      </c>
      <c r="Q362" s="419">
        <v>1</v>
      </c>
      <c r="R362" s="419">
        <v>0</v>
      </c>
      <c r="S362" s="419">
        <v>0</v>
      </c>
      <c r="T362" s="419">
        <v>0</v>
      </c>
      <c r="U362" s="419">
        <v>0</v>
      </c>
      <c r="V362" s="419">
        <v>0</v>
      </c>
      <c r="W362" s="419">
        <v>1</v>
      </c>
      <c r="X362" s="419">
        <v>0</v>
      </c>
      <c r="Y362" s="419">
        <v>0</v>
      </c>
      <c r="Z362" s="419">
        <v>1</v>
      </c>
      <c r="AA362" s="419">
        <v>1</v>
      </c>
      <c r="AB362" s="419">
        <v>0</v>
      </c>
      <c r="AC362" s="419">
        <v>1</v>
      </c>
      <c r="AD362" s="419">
        <v>1</v>
      </c>
      <c r="AE362" s="419">
        <v>1</v>
      </c>
      <c r="AF362" s="419">
        <v>0</v>
      </c>
      <c r="AG362" s="419">
        <v>0</v>
      </c>
      <c r="AH362" s="419">
        <v>0</v>
      </c>
      <c r="DO362" s="418" t="s">
        <v>1357</v>
      </c>
      <c r="DQ362" s="418" t="s">
        <v>1380</v>
      </c>
      <c r="DR362" s="418" t="s">
        <v>348</v>
      </c>
      <c r="EH362" s="418" t="s">
        <v>3720</v>
      </c>
      <c r="EI362" s="418" t="s">
        <v>4738</v>
      </c>
      <c r="IK362" s="418" t="s">
        <v>1357</v>
      </c>
      <c r="IM362" s="418" t="s">
        <v>1380</v>
      </c>
      <c r="IN362" s="418" t="s">
        <v>348</v>
      </c>
      <c r="JD362" s="418" t="s">
        <v>3720</v>
      </c>
      <c r="JE362" s="418" t="s">
        <v>4738</v>
      </c>
      <c r="LQ362" s="418" t="s">
        <v>1357</v>
      </c>
      <c r="LS362" s="418" t="s">
        <v>1380</v>
      </c>
      <c r="LT362" s="418" t="s">
        <v>348</v>
      </c>
      <c r="MJ362" s="418" t="s">
        <v>4738</v>
      </c>
      <c r="MK362" s="418" t="s">
        <v>3720</v>
      </c>
      <c r="ML362" s="418" t="s">
        <v>1357</v>
      </c>
      <c r="MN362" s="418" t="s">
        <v>1380</v>
      </c>
      <c r="MO362" s="418" t="s">
        <v>348</v>
      </c>
      <c r="NE362" s="418" t="s">
        <v>3720</v>
      </c>
      <c r="NF362" s="418" t="s">
        <v>4738</v>
      </c>
      <c r="NG362" s="418" t="s">
        <v>1357</v>
      </c>
      <c r="NI362" s="418" t="s">
        <v>1380</v>
      </c>
      <c r="NJ362" s="418" t="s">
        <v>348</v>
      </c>
      <c r="NZ362" s="418" t="s">
        <v>4738</v>
      </c>
      <c r="OA362" s="418" t="s">
        <v>3720</v>
      </c>
      <c r="OB362" s="418" t="s">
        <v>1357</v>
      </c>
      <c r="OD362" s="418" t="s">
        <v>1380</v>
      </c>
      <c r="OE362" s="418" t="s">
        <v>348</v>
      </c>
      <c r="OU362" s="418" t="s">
        <v>4738</v>
      </c>
      <c r="OV362" s="418" t="s">
        <v>3720</v>
      </c>
      <c r="OW362" s="418" t="s">
        <v>1357</v>
      </c>
      <c r="OY362" s="418" t="s">
        <v>1380</v>
      </c>
      <c r="OZ362" s="418" t="s">
        <v>348</v>
      </c>
      <c r="PP362" s="418" t="s">
        <v>4738</v>
      </c>
      <c r="PQ362" s="418" t="s">
        <v>3720</v>
      </c>
      <c r="SC362" s="418" t="s">
        <v>63</v>
      </c>
      <c r="SD362" s="418" t="s">
        <v>3745</v>
      </c>
      <c r="SE362" s="419">
        <v>1</v>
      </c>
      <c r="SF362" s="419">
        <v>0</v>
      </c>
      <c r="SG362" s="419">
        <v>0</v>
      </c>
      <c r="SH362" s="419">
        <v>1</v>
      </c>
      <c r="SI362" s="419">
        <v>0</v>
      </c>
      <c r="SJ362" s="419">
        <v>0</v>
      </c>
      <c r="SK362" s="419">
        <v>0</v>
      </c>
      <c r="SL362" s="419">
        <v>0</v>
      </c>
      <c r="SM362" s="419">
        <v>0</v>
      </c>
      <c r="SN362" s="418" t="s">
        <v>4739</v>
      </c>
      <c r="SO362" s="418" t="s">
        <v>348</v>
      </c>
      <c r="SW362" s="418" t="s">
        <v>4740</v>
      </c>
      <c r="SX362" s="418" t="s">
        <v>348</v>
      </c>
      <c r="TJ362" s="418" t="s">
        <v>3720</v>
      </c>
      <c r="TK362" s="418" t="s">
        <v>63</v>
      </c>
      <c r="TL362" s="418" t="s">
        <v>1451</v>
      </c>
      <c r="TM362" s="419">
        <v>0</v>
      </c>
      <c r="TN362" s="419">
        <v>0</v>
      </c>
      <c r="TO362" s="419">
        <v>0</v>
      </c>
      <c r="TP362" s="419">
        <v>0</v>
      </c>
      <c r="TQ362" s="419">
        <v>0</v>
      </c>
      <c r="TR362" s="419">
        <v>1</v>
      </c>
      <c r="TS362" s="419">
        <v>0</v>
      </c>
      <c r="TT362" s="419">
        <v>0</v>
      </c>
      <c r="TU362" s="419">
        <v>0</v>
      </c>
      <c r="TV362" s="419">
        <v>0</v>
      </c>
      <c r="TW362" s="418" t="s">
        <v>3720</v>
      </c>
      <c r="TX362" s="418" t="s">
        <v>3720</v>
      </c>
      <c r="TY362" s="418">
        <v>102391767</v>
      </c>
      <c r="TZ362" s="418" t="s">
        <v>2790</v>
      </c>
      <c r="UA362" s="418" t="s">
        <v>4741</v>
      </c>
      <c r="UC362" s="418">
        <v>423</v>
      </c>
    </row>
    <row r="363" spans="1:549" hidden="1" x14ac:dyDescent="0.35">
      <c r="A363" s="418" t="s">
        <v>2795</v>
      </c>
      <c r="B363" s="418" t="s">
        <v>2796</v>
      </c>
      <c r="C363" s="418" t="s">
        <v>2730</v>
      </c>
      <c r="D363" s="419">
        <v>358175084013489</v>
      </c>
      <c r="E363" s="418" t="s">
        <v>1692</v>
      </c>
      <c r="F363" s="418" t="s">
        <v>2730</v>
      </c>
      <c r="G363" s="418" t="s">
        <v>768</v>
      </c>
      <c r="H363" s="418" t="s">
        <v>793</v>
      </c>
      <c r="I363" s="418" t="s">
        <v>885</v>
      </c>
      <c r="J363" s="418" t="s">
        <v>793</v>
      </c>
      <c r="K363" s="418" t="s">
        <v>1346</v>
      </c>
      <c r="M363" s="419">
        <v>0</v>
      </c>
      <c r="N363" s="419">
        <v>0</v>
      </c>
      <c r="O363" s="419">
        <v>0</v>
      </c>
      <c r="P363" s="419">
        <v>0</v>
      </c>
      <c r="Q363" s="419">
        <v>0</v>
      </c>
      <c r="R363" s="419">
        <v>0</v>
      </c>
      <c r="S363" s="419">
        <v>0</v>
      </c>
      <c r="T363" s="419">
        <v>0</v>
      </c>
      <c r="U363" s="419">
        <v>0</v>
      </c>
      <c r="V363" s="419">
        <v>1</v>
      </c>
      <c r="W363" s="419">
        <v>0</v>
      </c>
      <c r="X363" s="419">
        <v>0</v>
      </c>
      <c r="Y363" s="419">
        <v>0</v>
      </c>
      <c r="Z363" s="419">
        <v>0</v>
      </c>
      <c r="AA363" s="419">
        <v>0</v>
      </c>
      <c r="AB363" s="419">
        <v>0</v>
      </c>
      <c r="AC363" s="419">
        <v>0</v>
      </c>
      <c r="AD363" s="419">
        <v>0</v>
      </c>
      <c r="AE363" s="419">
        <v>0</v>
      </c>
      <c r="AF363" s="419">
        <v>0</v>
      </c>
      <c r="AG363" s="419">
        <v>0</v>
      </c>
      <c r="AH363" s="419">
        <v>0</v>
      </c>
      <c r="HP363" s="418" t="s">
        <v>3058</v>
      </c>
      <c r="HS363" s="418" t="s">
        <v>348</v>
      </c>
      <c r="II363" s="418" t="s">
        <v>3720</v>
      </c>
      <c r="IJ363" s="418" t="s">
        <v>4742</v>
      </c>
      <c r="SC363" s="418" t="s">
        <v>348</v>
      </c>
      <c r="SN363" s="418" t="s">
        <v>3964</v>
      </c>
      <c r="SO363" s="418" t="s">
        <v>348</v>
      </c>
      <c r="SW363" s="418" t="s">
        <v>4743</v>
      </c>
      <c r="SX363" s="418" t="s">
        <v>348</v>
      </c>
      <c r="TJ363" s="418" t="s">
        <v>3720</v>
      </c>
      <c r="TK363" s="418" t="s">
        <v>63</v>
      </c>
      <c r="TL363" s="418" t="s">
        <v>1451</v>
      </c>
      <c r="TM363" s="419">
        <v>0</v>
      </c>
      <c r="TN363" s="419">
        <v>0</v>
      </c>
      <c r="TO363" s="419">
        <v>0</v>
      </c>
      <c r="TP363" s="419">
        <v>0</v>
      </c>
      <c r="TQ363" s="419">
        <v>0</v>
      </c>
      <c r="TR363" s="419">
        <v>1</v>
      </c>
      <c r="TS363" s="419">
        <v>0</v>
      </c>
      <c r="TT363" s="419">
        <v>0</v>
      </c>
      <c r="TU363" s="419">
        <v>0</v>
      </c>
      <c r="TV363" s="419">
        <v>0</v>
      </c>
      <c r="TW363" s="418" t="s">
        <v>4744</v>
      </c>
      <c r="TX363" s="418" t="s">
        <v>4745</v>
      </c>
      <c r="TY363" s="418">
        <v>102391769</v>
      </c>
      <c r="TZ363" s="418" t="s">
        <v>2794</v>
      </c>
      <c r="UA363" s="418" t="s">
        <v>4746</v>
      </c>
      <c r="UC363" s="418">
        <v>424</v>
      </c>
    </row>
    <row r="364" spans="1:549" hidden="1" x14ac:dyDescent="0.35">
      <c r="A364" s="418" t="s">
        <v>2798</v>
      </c>
      <c r="B364" s="418" t="s">
        <v>2799</v>
      </c>
      <c r="C364" s="418" t="s">
        <v>2730</v>
      </c>
      <c r="D364" s="419">
        <v>358175084013489</v>
      </c>
      <c r="E364" s="418" t="s">
        <v>1692</v>
      </c>
      <c r="F364" s="418" t="s">
        <v>2730</v>
      </c>
      <c r="G364" s="418" t="s">
        <v>768</v>
      </c>
      <c r="H364" s="418" t="s">
        <v>793</v>
      </c>
      <c r="I364" s="418" t="s">
        <v>885</v>
      </c>
      <c r="J364" s="418" t="s">
        <v>793</v>
      </c>
      <c r="K364" s="418" t="s">
        <v>1346</v>
      </c>
      <c r="M364" s="419">
        <v>0</v>
      </c>
      <c r="N364" s="419">
        <v>0</v>
      </c>
      <c r="O364" s="419">
        <v>0</v>
      </c>
      <c r="P364" s="419">
        <v>0</v>
      </c>
      <c r="Q364" s="419">
        <v>1</v>
      </c>
      <c r="R364" s="419">
        <v>0</v>
      </c>
      <c r="S364" s="419">
        <v>0</v>
      </c>
      <c r="T364" s="419">
        <v>0</v>
      </c>
      <c r="U364" s="419">
        <v>0</v>
      </c>
      <c r="V364" s="419">
        <v>0</v>
      </c>
      <c r="W364" s="419">
        <v>1</v>
      </c>
      <c r="X364" s="419">
        <v>0</v>
      </c>
      <c r="Y364" s="419">
        <v>0</v>
      </c>
      <c r="Z364" s="419">
        <v>1</v>
      </c>
      <c r="AA364" s="419">
        <v>1</v>
      </c>
      <c r="AB364" s="419">
        <v>0</v>
      </c>
      <c r="AC364" s="419">
        <v>1</v>
      </c>
      <c r="AD364" s="419">
        <v>1</v>
      </c>
      <c r="AE364" s="419">
        <v>1</v>
      </c>
      <c r="AF364" s="419">
        <v>0</v>
      </c>
      <c r="AG364" s="419">
        <v>0</v>
      </c>
      <c r="AH364" s="419">
        <v>0</v>
      </c>
      <c r="DO364" s="418" t="s">
        <v>1357</v>
      </c>
      <c r="DQ364" s="418" t="s">
        <v>1380</v>
      </c>
      <c r="DR364" s="418" t="s">
        <v>63</v>
      </c>
      <c r="DS364" s="418" t="s">
        <v>3831</v>
      </c>
      <c r="DT364" s="419">
        <v>0</v>
      </c>
      <c r="DU364" s="419">
        <v>1</v>
      </c>
      <c r="DV364" s="419">
        <v>0</v>
      </c>
      <c r="DW364" s="419">
        <v>0</v>
      </c>
      <c r="DX364" s="419">
        <v>0</v>
      </c>
      <c r="DY364" s="419">
        <v>0</v>
      </c>
      <c r="DZ364" s="419">
        <v>0</v>
      </c>
      <c r="EA364" s="419">
        <v>0</v>
      </c>
      <c r="EB364" s="419">
        <v>0</v>
      </c>
      <c r="EC364" s="419">
        <v>0</v>
      </c>
      <c r="ED364" s="419">
        <v>0</v>
      </c>
      <c r="EE364" s="419">
        <v>0</v>
      </c>
      <c r="EF364" s="419">
        <v>1</v>
      </c>
      <c r="EG364" s="419">
        <v>0</v>
      </c>
      <c r="EH364" s="418" t="s">
        <v>3962</v>
      </c>
      <c r="EI364" s="418" t="s">
        <v>4733</v>
      </c>
      <c r="IK364" s="418" t="s">
        <v>1357</v>
      </c>
      <c r="IM364" s="418" t="s">
        <v>1380</v>
      </c>
      <c r="IN364" s="418" t="s">
        <v>63</v>
      </c>
      <c r="IO364" s="418" t="s">
        <v>1395</v>
      </c>
      <c r="IP364" s="419">
        <v>0</v>
      </c>
      <c r="IQ364" s="419">
        <v>1</v>
      </c>
      <c r="IR364" s="419">
        <v>0</v>
      </c>
      <c r="IS364" s="419">
        <v>0</v>
      </c>
      <c r="IT364" s="419">
        <v>0</v>
      </c>
      <c r="IU364" s="419">
        <v>0</v>
      </c>
      <c r="IV364" s="419">
        <v>0</v>
      </c>
      <c r="IW364" s="419">
        <v>0</v>
      </c>
      <c r="IX364" s="419">
        <v>0</v>
      </c>
      <c r="IY364" s="419">
        <v>0</v>
      </c>
      <c r="IZ364" s="419">
        <v>0</v>
      </c>
      <c r="JA364" s="419">
        <v>0</v>
      </c>
      <c r="JB364" s="419">
        <v>0</v>
      </c>
      <c r="JC364" s="419">
        <v>0</v>
      </c>
      <c r="JD364" s="418" t="s">
        <v>4733</v>
      </c>
      <c r="JE364" s="418" t="s">
        <v>3720</v>
      </c>
      <c r="LQ364" s="418" t="s">
        <v>1357</v>
      </c>
      <c r="LS364" s="418" t="s">
        <v>1380</v>
      </c>
      <c r="LT364" s="418" t="s">
        <v>63</v>
      </c>
      <c r="LU364" s="418" t="s">
        <v>1395</v>
      </c>
      <c r="LV364" s="419">
        <v>0</v>
      </c>
      <c r="LW364" s="419">
        <v>1</v>
      </c>
      <c r="LX364" s="419">
        <v>0</v>
      </c>
      <c r="LY364" s="419">
        <v>0</v>
      </c>
      <c r="LZ364" s="419">
        <v>0</v>
      </c>
      <c r="MA364" s="419">
        <v>0</v>
      </c>
      <c r="MB364" s="419">
        <v>0</v>
      </c>
      <c r="MC364" s="419">
        <v>0</v>
      </c>
      <c r="MD364" s="419">
        <v>0</v>
      </c>
      <c r="ME364" s="419">
        <v>0</v>
      </c>
      <c r="MF364" s="419">
        <v>0</v>
      </c>
      <c r="MG364" s="419">
        <v>0</v>
      </c>
      <c r="MH364" s="419">
        <v>0</v>
      </c>
      <c r="MI364" s="419">
        <v>0</v>
      </c>
      <c r="MJ364" s="418" t="s">
        <v>4747</v>
      </c>
      <c r="MK364" s="418" t="s">
        <v>3720</v>
      </c>
      <c r="ML364" s="418" t="s">
        <v>1357</v>
      </c>
      <c r="MN364" s="418" t="s">
        <v>1380</v>
      </c>
      <c r="MO364" s="418" t="s">
        <v>63</v>
      </c>
      <c r="MP364" s="418" t="s">
        <v>1395</v>
      </c>
      <c r="MQ364" s="419">
        <v>0</v>
      </c>
      <c r="MR364" s="419">
        <v>1</v>
      </c>
      <c r="MS364" s="419">
        <v>0</v>
      </c>
      <c r="MT364" s="419">
        <v>0</v>
      </c>
      <c r="MU364" s="419">
        <v>0</v>
      </c>
      <c r="MV364" s="419">
        <v>0</v>
      </c>
      <c r="MW364" s="419">
        <v>0</v>
      </c>
      <c r="MX364" s="419">
        <v>0</v>
      </c>
      <c r="MY364" s="419">
        <v>0</v>
      </c>
      <c r="MZ364" s="419">
        <v>0</v>
      </c>
      <c r="NA364" s="419">
        <v>0</v>
      </c>
      <c r="NB364" s="419">
        <v>0</v>
      </c>
      <c r="NC364" s="419">
        <v>0</v>
      </c>
      <c r="ND364" s="419">
        <v>0</v>
      </c>
      <c r="NE364" s="418" t="s">
        <v>3962</v>
      </c>
      <c r="NF364" s="418" t="s">
        <v>3720</v>
      </c>
      <c r="NG364" s="418" t="s">
        <v>1357</v>
      </c>
      <c r="NI364" s="418" t="s">
        <v>1380</v>
      </c>
      <c r="NJ364" s="418" t="s">
        <v>63</v>
      </c>
      <c r="NK364" s="418" t="s">
        <v>1395</v>
      </c>
      <c r="NL364" s="419">
        <v>0</v>
      </c>
      <c r="NM364" s="419">
        <v>1</v>
      </c>
      <c r="NN364" s="419">
        <v>0</v>
      </c>
      <c r="NO364" s="419">
        <v>0</v>
      </c>
      <c r="NP364" s="419">
        <v>0</v>
      </c>
      <c r="NQ364" s="419">
        <v>0</v>
      </c>
      <c r="NR364" s="419">
        <v>0</v>
      </c>
      <c r="NS364" s="419">
        <v>0</v>
      </c>
      <c r="NT364" s="419">
        <v>0</v>
      </c>
      <c r="NU364" s="419">
        <v>0</v>
      </c>
      <c r="NV364" s="419">
        <v>0</v>
      </c>
      <c r="NW364" s="419">
        <v>0</v>
      </c>
      <c r="NX364" s="419">
        <v>0</v>
      </c>
      <c r="NY364" s="419">
        <v>0</v>
      </c>
      <c r="NZ364" s="418" t="s">
        <v>3962</v>
      </c>
      <c r="OA364" s="418" t="s">
        <v>3720</v>
      </c>
      <c r="OB364" s="418" t="s">
        <v>1357</v>
      </c>
      <c r="OD364" s="418" t="s">
        <v>1380</v>
      </c>
      <c r="OE364" s="418" t="s">
        <v>63</v>
      </c>
      <c r="OF364" s="418" t="s">
        <v>1395</v>
      </c>
      <c r="OG364" s="419">
        <v>0</v>
      </c>
      <c r="OH364" s="419">
        <v>1</v>
      </c>
      <c r="OI364" s="419">
        <v>0</v>
      </c>
      <c r="OJ364" s="419">
        <v>0</v>
      </c>
      <c r="OK364" s="419">
        <v>0</v>
      </c>
      <c r="OL364" s="419">
        <v>0</v>
      </c>
      <c r="OM364" s="419">
        <v>0</v>
      </c>
      <c r="ON364" s="419">
        <v>0</v>
      </c>
      <c r="OO364" s="419">
        <v>0</v>
      </c>
      <c r="OP364" s="419">
        <v>0</v>
      </c>
      <c r="OQ364" s="419">
        <v>0</v>
      </c>
      <c r="OR364" s="419">
        <v>0</v>
      </c>
      <c r="OS364" s="419">
        <v>0</v>
      </c>
      <c r="OT364" s="419">
        <v>0</v>
      </c>
      <c r="OU364" s="418" t="s">
        <v>3962</v>
      </c>
      <c r="OV364" s="418" t="s">
        <v>3720</v>
      </c>
      <c r="OW364" s="418" t="s">
        <v>1357</v>
      </c>
      <c r="OY364" s="418" t="s">
        <v>1380</v>
      </c>
      <c r="OZ364" s="418" t="s">
        <v>63</v>
      </c>
      <c r="PA364" s="418" t="s">
        <v>1395</v>
      </c>
      <c r="PB364" s="419">
        <v>0</v>
      </c>
      <c r="PC364" s="419">
        <v>1</v>
      </c>
      <c r="PD364" s="419">
        <v>0</v>
      </c>
      <c r="PE364" s="419">
        <v>0</v>
      </c>
      <c r="PF364" s="419">
        <v>0</v>
      </c>
      <c r="PG364" s="419">
        <v>0</v>
      </c>
      <c r="PH364" s="419">
        <v>0</v>
      </c>
      <c r="PI364" s="419">
        <v>0</v>
      </c>
      <c r="PJ364" s="419">
        <v>0</v>
      </c>
      <c r="PK364" s="419">
        <v>0</v>
      </c>
      <c r="PL364" s="419">
        <v>0</v>
      </c>
      <c r="PM364" s="419">
        <v>0</v>
      </c>
      <c r="PN364" s="419">
        <v>0</v>
      </c>
      <c r="PO364" s="419">
        <v>0</v>
      </c>
      <c r="PP364" s="418" t="s">
        <v>3962</v>
      </c>
      <c r="PQ364" s="418" t="s">
        <v>3720</v>
      </c>
      <c r="SC364" s="418" t="s">
        <v>63</v>
      </c>
      <c r="SD364" s="418" t="s">
        <v>3745</v>
      </c>
      <c r="SE364" s="419">
        <v>1</v>
      </c>
      <c r="SF364" s="419">
        <v>0</v>
      </c>
      <c r="SG364" s="419">
        <v>0</v>
      </c>
      <c r="SH364" s="419">
        <v>1</v>
      </c>
      <c r="SI364" s="419">
        <v>0</v>
      </c>
      <c r="SJ364" s="419">
        <v>0</v>
      </c>
      <c r="SK364" s="419">
        <v>0</v>
      </c>
      <c r="SL364" s="419">
        <v>0</v>
      </c>
      <c r="SM364" s="419">
        <v>0</v>
      </c>
      <c r="SN364" s="418" t="s">
        <v>3720</v>
      </c>
      <c r="SO364" s="418" t="s">
        <v>348</v>
      </c>
      <c r="SW364" s="418" t="s">
        <v>3964</v>
      </c>
      <c r="SX364" s="418" t="s">
        <v>348</v>
      </c>
      <c r="TJ364" s="418" t="s">
        <v>3720</v>
      </c>
      <c r="TK364" s="418" t="s">
        <v>63</v>
      </c>
      <c r="TL364" s="418" t="s">
        <v>1451</v>
      </c>
      <c r="TM364" s="419">
        <v>0</v>
      </c>
      <c r="TN364" s="419">
        <v>0</v>
      </c>
      <c r="TO364" s="419">
        <v>0</v>
      </c>
      <c r="TP364" s="419">
        <v>0</v>
      </c>
      <c r="TQ364" s="419">
        <v>0</v>
      </c>
      <c r="TR364" s="419">
        <v>1</v>
      </c>
      <c r="TS364" s="419">
        <v>0</v>
      </c>
      <c r="TT364" s="419">
        <v>0</v>
      </c>
      <c r="TU364" s="419">
        <v>0</v>
      </c>
      <c r="TV364" s="419">
        <v>0</v>
      </c>
      <c r="TW364" s="418" t="s">
        <v>4748</v>
      </c>
      <c r="TX364" s="418" t="s">
        <v>3720</v>
      </c>
      <c r="TY364" s="418">
        <v>102391773</v>
      </c>
      <c r="TZ364" s="418" t="s">
        <v>2797</v>
      </c>
      <c r="UA364" s="418" t="s">
        <v>4749</v>
      </c>
      <c r="UC364" s="418">
        <v>425</v>
      </c>
    </row>
    <row r="365" spans="1:549" hidden="1" x14ac:dyDescent="0.35">
      <c r="A365" s="418" t="s">
        <v>2801</v>
      </c>
      <c r="B365" s="418" t="s">
        <v>2802</v>
      </c>
      <c r="C365" s="418" t="s">
        <v>2730</v>
      </c>
      <c r="D365" s="419">
        <v>358175084013489</v>
      </c>
      <c r="E365" s="418" t="s">
        <v>1692</v>
      </c>
      <c r="F365" s="418" t="s">
        <v>2730</v>
      </c>
      <c r="G365" s="418" t="s">
        <v>768</v>
      </c>
      <c r="H365" s="418" t="s">
        <v>793</v>
      </c>
      <c r="I365" s="418" t="s">
        <v>885</v>
      </c>
      <c r="J365" s="418" t="s">
        <v>793</v>
      </c>
      <c r="K365" s="418" t="s">
        <v>1346</v>
      </c>
      <c r="M365" s="419">
        <v>0</v>
      </c>
      <c r="N365" s="419">
        <v>0</v>
      </c>
      <c r="O365" s="419">
        <v>0</v>
      </c>
      <c r="P365" s="419">
        <v>0</v>
      </c>
      <c r="Q365" s="419">
        <v>0</v>
      </c>
      <c r="R365" s="419">
        <v>0</v>
      </c>
      <c r="S365" s="419">
        <v>0</v>
      </c>
      <c r="T365" s="419">
        <v>0</v>
      </c>
      <c r="U365" s="419">
        <v>0</v>
      </c>
      <c r="V365" s="419">
        <v>1</v>
      </c>
      <c r="W365" s="419">
        <v>0</v>
      </c>
      <c r="X365" s="419">
        <v>0</v>
      </c>
      <c r="Y365" s="419">
        <v>0</v>
      </c>
      <c r="Z365" s="419">
        <v>0</v>
      </c>
      <c r="AA365" s="419">
        <v>0</v>
      </c>
      <c r="AB365" s="419">
        <v>0</v>
      </c>
      <c r="AC365" s="419">
        <v>0</v>
      </c>
      <c r="AD365" s="419">
        <v>0</v>
      </c>
      <c r="AE365" s="419">
        <v>0</v>
      </c>
      <c r="AF365" s="419">
        <v>0</v>
      </c>
      <c r="AG365" s="419">
        <v>0</v>
      </c>
      <c r="AH365" s="419">
        <v>0</v>
      </c>
      <c r="HP365" s="418" t="s">
        <v>3058</v>
      </c>
      <c r="HS365" s="418" t="s">
        <v>348</v>
      </c>
      <c r="II365" s="418" t="s">
        <v>3720</v>
      </c>
      <c r="IJ365" s="418" t="s">
        <v>3720</v>
      </c>
      <c r="SC365" s="418" t="s">
        <v>63</v>
      </c>
      <c r="SD365" s="418" t="s">
        <v>3745</v>
      </c>
      <c r="SE365" s="419">
        <v>1</v>
      </c>
      <c r="SF365" s="419">
        <v>0</v>
      </c>
      <c r="SG365" s="419">
        <v>0</v>
      </c>
      <c r="SH365" s="419">
        <v>1</v>
      </c>
      <c r="SI365" s="419">
        <v>0</v>
      </c>
      <c r="SJ365" s="419">
        <v>0</v>
      </c>
      <c r="SK365" s="419">
        <v>0</v>
      </c>
      <c r="SL365" s="419">
        <v>0</v>
      </c>
      <c r="SM365" s="419">
        <v>0</v>
      </c>
      <c r="SN365" s="418" t="s">
        <v>4750</v>
      </c>
      <c r="SO365" s="418" t="s">
        <v>348</v>
      </c>
      <c r="SW365" s="418" t="s">
        <v>3720</v>
      </c>
      <c r="SX365" s="418" t="s">
        <v>63</v>
      </c>
      <c r="SY365" s="418" t="s">
        <v>1445</v>
      </c>
      <c r="SZ365" s="419">
        <v>0</v>
      </c>
      <c r="TA365" s="419">
        <v>0</v>
      </c>
      <c r="TB365" s="419">
        <v>1</v>
      </c>
      <c r="TC365" s="419">
        <v>0</v>
      </c>
      <c r="TD365" s="419">
        <v>0</v>
      </c>
      <c r="TE365" s="419">
        <v>0</v>
      </c>
      <c r="TF365" s="419">
        <v>0</v>
      </c>
      <c r="TG365" s="419">
        <v>0</v>
      </c>
      <c r="TH365" s="419">
        <v>0</v>
      </c>
      <c r="TI365" s="419">
        <v>0</v>
      </c>
      <c r="TJ365" s="418" t="s">
        <v>4751</v>
      </c>
      <c r="TK365" s="418" t="s">
        <v>63</v>
      </c>
      <c r="TL365" s="418" t="s">
        <v>1445</v>
      </c>
      <c r="TM365" s="419">
        <v>0</v>
      </c>
      <c r="TN365" s="419">
        <v>0</v>
      </c>
      <c r="TO365" s="419">
        <v>1</v>
      </c>
      <c r="TP365" s="419">
        <v>0</v>
      </c>
      <c r="TQ365" s="419">
        <v>0</v>
      </c>
      <c r="TR365" s="419">
        <v>0</v>
      </c>
      <c r="TS365" s="419">
        <v>0</v>
      </c>
      <c r="TT365" s="419">
        <v>0</v>
      </c>
      <c r="TU365" s="419">
        <v>0</v>
      </c>
      <c r="TV365" s="419">
        <v>0</v>
      </c>
      <c r="TW365" s="418" t="s">
        <v>3720</v>
      </c>
      <c r="TX365" s="418" t="s">
        <v>3720</v>
      </c>
      <c r="TY365" s="418">
        <v>102391776</v>
      </c>
      <c r="TZ365" s="418" t="s">
        <v>2800</v>
      </c>
      <c r="UA365" s="418" t="s">
        <v>4752</v>
      </c>
      <c r="UC365" s="418">
        <v>426</v>
      </c>
    </row>
    <row r="366" spans="1:549" hidden="1" x14ac:dyDescent="0.35">
      <c r="A366" s="418" t="s">
        <v>2804</v>
      </c>
      <c r="B366" s="418" t="s">
        <v>2805</v>
      </c>
      <c r="C366" s="418" t="s">
        <v>2730</v>
      </c>
      <c r="D366" s="419">
        <v>358175084013489</v>
      </c>
      <c r="E366" s="418" t="s">
        <v>1692</v>
      </c>
      <c r="F366" s="418" t="s">
        <v>2730</v>
      </c>
      <c r="G366" s="418" t="s">
        <v>768</v>
      </c>
      <c r="H366" s="418" t="s">
        <v>793</v>
      </c>
      <c r="I366" s="418" t="s">
        <v>885</v>
      </c>
      <c r="J366" s="418" t="s">
        <v>793</v>
      </c>
      <c r="K366" s="418" t="s">
        <v>1346</v>
      </c>
      <c r="M366" s="419">
        <v>0</v>
      </c>
      <c r="N366" s="419">
        <v>0</v>
      </c>
      <c r="O366" s="419">
        <v>0</v>
      </c>
      <c r="P366" s="419">
        <v>0</v>
      </c>
      <c r="Q366" s="419">
        <v>0</v>
      </c>
      <c r="R366" s="419">
        <v>0</v>
      </c>
      <c r="S366" s="419">
        <v>0</v>
      </c>
      <c r="T366" s="419">
        <v>0</v>
      </c>
      <c r="U366" s="419">
        <v>0</v>
      </c>
      <c r="V366" s="419">
        <v>1</v>
      </c>
      <c r="W366" s="419">
        <v>0</v>
      </c>
      <c r="X366" s="419">
        <v>0</v>
      </c>
      <c r="Y366" s="419">
        <v>0</v>
      </c>
      <c r="Z366" s="419">
        <v>0</v>
      </c>
      <c r="AA366" s="419">
        <v>0</v>
      </c>
      <c r="AB366" s="419">
        <v>0</v>
      </c>
      <c r="AC366" s="419">
        <v>0</v>
      </c>
      <c r="AD366" s="419">
        <v>0</v>
      </c>
      <c r="AE366" s="419">
        <v>0</v>
      </c>
      <c r="AF366" s="419">
        <v>0</v>
      </c>
      <c r="AG366" s="419">
        <v>0</v>
      </c>
      <c r="AH366" s="419">
        <v>0</v>
      </c>
      <c r="HP366" s="418" t="s">
        <v>3058</v>
      </c>
      <c r="HS366" s="418" t="s">
        <v>348</v>
      </c>
      <c r="II366" s="418" t="s">
        <v>3720</v>
      </c>
      <c r="IJ366" s="418" t="s">
        <v>3720</v>
      </c>
      <c r="SC366" s="418" t="s">
        <v>63</v>
      </c>
      <c r="SD366" s="418" t="s">
        <v>3745</v>
      </c>
      <c r="SE366" s="419">
        <v>1</v>
      </c>
      <c r="SF366" s="419">
        <v>0</v>
      </c>
      <c r="SG366" s="419">
        <v>0</v>
      </c>
      <c r="SH366" s="419">
        <v>1</v>
      </c>
      <c r="SI366" s="419">
        <v>0</v>
      </c>
      <c r="SJ366" s="419">
        <v>0</v>
      </c>
      <c r="SK366" s="419">
        <v>0</v>
      </c>
      <c r="SL366" s="419">
        <v>0</v>
      </c>
      <c r="SM366" s="419">
        <v>0</v>
      </c>
      <c r="SN366" s="418" t="s">
        <v>3720</v>
      </c>
      <c r="SO366" s="418" t="s">
        <v>348</v>
      </c>
      <c r="SW366" s="418" t="s">
        <v>3720</v>
      </c>
      <c r="SX366" s="418" t="s">
        <v>348</v>
      </c>
      <c r="TJ366" s="418" t="s">
        <v>3720</v>
      </c>
      <c r="TK366" s="418" t="s">
        <v>63</v>
      </c>
      <c r="TL366" s="418" t="s">
        <v>1443</v>
      </c>
      <c r="TM366" s="419">
        <v>0</v>
      </c>
      <c r="TN366" s="419">
        <v>1</v>
      </c>
      <c r="TO366" s="419">
        <v>0</v>
      </c>
      <c r="TP366" s="419">
        <v>0</v>
      </c>
      <c r="TQ366" s="419">
        <v>0</v>
      </c>
      <c r="TR366" s="419">
        <v>0</v>
      </c>
      <c r="TS366" s="419">
        <v>0</v>
      </c>
      <c r="TT366" s="419">
        <v>0</v>
      </c>
      <c r="TU366" s="419">
        <v>0</v>
      </c>
      <c r="TV366" s="419">
        <v>0</v>
      </c>
      <c r="TW366" s="418" t="s">
        <v>3720</v>
      </c>
      <c r="TX366" s="418" t="s">
        <v>3720</v>
      </c>
      <c r="TY366" s="418">
        <v>102391780</v>
      </c>
      <c r="TZ366" s="418" t="s">
        <v>2803</v>
      </c>
      <c r="UA366" s="418" t="s">
        <v>4753</v>
      </c>
      <c r="UC366" s="418">
        <v>427</v>
      </c>
    </row>
    <row r="367" spans="1:549" hidden="1" x14ac:dyDescent="0.35">
      <c r="A367" s="418" t="s">
        <v>2807</v>
      </c>
      <c r="B367" s="418" t="s">
        <v>2808</v>
      </c>
      <c r="C367" s="418" t="s">
        <v>2730</v>
      </c>
      <c r="D367" s="419">
        <v>358175084013489</v>
      </c>
      <c r="E367" s="418" t="s">
        <v>1692</v>
      </c>
      <c r="F367" s="418" t="s">
        <v>2730</v>
      </c>
      <c r="G367" s="418" t="s">
        <v>768</v>
      </c>
      <c r="H367" s="418" t="s">
        <v>793</v>
      </c>
      <c r="I367" s="418" t="s">
        <v>885</v>
      </c>
      <c r="J367" s="418" t="s">
        <v>793</v>
      </c>
      <c r="K367" s="418" t="s">
        <v>1346</v>
      </c>
      <c r="M367" s="419">
        <v>0</v>
      </c>
      <c r="N367" s="419">
        <v>0</v>
      </c>
      <c r="O367" s="419">
        <v>0</v>
      </c>
      <c r="P367" s="419">
        <v>0</v>
      </c>
      <c r="Q367" s="419">
        <v>0</v>
      </c>
      <c r="R367" s="419">
        <v>0</v>
      </c>
      <c r="S367" s="419">
        <v>0</v>
      </c>
      <c r="T367" s="419">
        <v>0</v>
      </c>
      <c r="U367" s="419">
        <v>0</v>
      </c>
      <c r="V367" s="419">
        <v>1</v>
      </c>
      <c r="W367" s="419">
        <v>0</v>
      </c>
      <c r="X367" s="419">
        <v>0</v>
      </c>
      <c r="Y367" s="419">
        <v>0</v>
      </c>
      <c r="Z367" s="419">
        <v>0</v>
      </c>
      <c r="AA367" s="419">
        <v>0</v>
      </c>
      <c r="AB367" s="419">
        <v>0</v>
      </c>
      <c r="AC367" s="419">
        <v>0</v>
      </c>
      <c r="AD367" s="419">
        <v>0</v>
      </c>
      <c r="AE367" s="419">
        <v>0</v>
      </c>
      <c r="AF367" s="419">
        <v>0</v>
      </c>
      <c r="AG367" s="419">
        <v>0</v>
      </c>
      <c r="AH367" s="419">
        <v>0</v>
      </c>
      <c r="HP367" s="418" t="s">
        <v>3058</v>
      </c>
      <c r="HS367" s="418" t="s">
        <v>348</v>
      </c>
      <c r="II367" s="418" t="s">
        <v>4754</v>
      </c>
      <c r="IJ367" s="418" t="s">
        <v>4755</v>
      </c>
      <c r="SC367" s="418" t="s">
        <v>63</v>
      </c>
      <c r="SD367" s="418" t="s">
        <v>4584</v>
      </c>
      <c r="SE367" s="419">
        <v>1</v>
      </c>
      <c r="SF367" s="419">
        <v>0</v>
      </c>
      <c r="SG367" s="419">
        <v>1</v>
      </c>
      <c r="SH367" s="419">
        <v>1</v>
      </c>
      <c r="SI367" s="419">
        <v>0</v>
      </c>
      <c r="SJ367" s="419">
        <v>0</v>
      </c>
      <c r="SK367" s="419">
        <v>0</v>
      </c>
      <c r="SL367" s="419">
        <v>0</v>
      </c>
      <c r="SM367" s="419">
        <v>0</v>
      </c>
      <c r="SN367" s="418" t="s">
        <v>3720</v>
      </c>
      <c r="SO367" s="418" t="s">
        <v>348</v>
      </c>
      <c r="SW367" s="418" t="s">
        <v>3720</v>
      </c>
      <c r="SX367" s="418" t="s">
        <v>348</v>
      </c>
      <c r="TJ367" s="418" t="s">
        <v>3720</v>
      </c>
      <c r="TK367" s="418" t="s">
        <v>63</v>
      </c>
      <c r="TL367" s="418" t="s">
        <v>1445</v>
      </c>
      <c r="TM367" s="419">
        <v>0</v>
      </c>
      <c r="TN367" s="419">
        <v>0</v>
      </c>
      <c r="TO367" s="419">
        <v>1</v>
      </c>
      <c r="TP367" s="419">
        <v>0</v>
      </c>
      <c r="TQ367" s="419">
        <v>0</v>
      </c>
      <c r="TR367" s="419">
        <v>0</v>
      </c>
      <c r="TS367" s="419">
        <v>0</v>
      </c>
      <c r="TT367" s="419">
        <v>0</v>
      </c>
      <c r="TU367" s="419">
        <v>0</v>
      </c>
      <c r="TV367" s="419">
        <v>0</v>
      </c>
      <c r="TW367" s="418" t="s">
        <v>3720</v>
      </c>
      <c r="TX367" s="418" t="s">
        <v>3720</v>
      </c>
      <c r="TY367" s="418">
        <v>102391782</v>
      </c>
      <c r="TZ367" s="418" t="s">
        <v>2806</v>
      </c>
      <c r="UA367" s="418" t="s">
        <v>4756</v>
      </c>
      <c r="UC367" s="418">
        <v>428</v>
      </c>
    </row>
    <row r="368" spans="1:549" hidden="1" x14ac:dyDescent="0.35">
      <c r="A368" s="418" t="s">
        <v>2810</v>
      </c>
      <c r="B368" s="418" t="s">
        <v>2811</v>
      </c>
      <c r="C368" s="418" t="s">
        <v>2730</v>
      </c>
      <c r="D368" s="419">
        <v>358175084013489</v>
      </c>
      <c r="E368" s="418" t="s">
        <v>1692</v>
      </c>
      <c r="F368" s="418" t="s">
        <v>2730</v>
      </c>
      <c r="G368" s="418" t="s">
        <v>768</v>
      </c>
      <c r="H368" s="418" t="s">
        <v>793</v>
      </c>
      <c r="I368" s="418" t="s">
        <v>885</v>
      </c>
      <c r="J368" s="418" t="s">
        <v>793</v>
      </c>
      <c r="K368" s="418" t="s">
        <v>1346</v>
      </c>
      <c r="M368" s="419">
        <v>0</v>
      </c>
      <c r="N368" s="419">
        <v>0</v>
      </c>
      <c r="O368" s="419">
        <v>0</v>
      </c>
      <c r="P368" s="419">
        <v>0</v>
      </c>
      <c r="Q368" s="419">
        <v>0</v>
      </c>
      <c r="R368" s="419">
        <v>0</v>
      </c>
      <c r="S368" s="419">
        <v>0</v>
      </c>
      <c r="T368" s="419">
        <v>0</v>
      </c>
      <c r="U368" s="419">
        <v>0</v>
      </c>
      <c r="V368" s="419">
        <v>1</v>
      </c>
      <c r="W368" s="419">
        <v>0</v>
      </c>
      <c r="X368" s="419">
        <v>0</v>
      </c>
      <c r="Y368" s="419">
        <v>0</v>
      </c>
      <c r="Z368" s="419">
        <v>0</v>
      </c>
      <c r="AA368" s="419">
        <v>0</v>
      </c>
      <c r="AB368" s="419">
        <v>0</v>
      </c>
      <c r="AC368" s="419">
        <v>0</v>
      </c>
      <c r="AD368" s="419">
        <v>0</v>
      </c>
      <c r="AE368" s="419">
        <v>0</v>
      </c>
      <c r="AF368" s="419">
        <v>0</v>
      </c>
      <c r="AG368" s="419">
        <v>0</v>
      </c>
      <c r="AH368" s="419">
        <v>0</v>
      </c>
      <c r="HP368" s="418" t="s">
        <v>3058</v>
      </c>
      <c r="HS368" s="418" t="s">
        <v>348</v>
      </c>
      <c r="II368" s="418" t="s">
        <v>3720</v>
      </c>
      <c r="IJ368" s="418" t="s">
        <v>3720</v>
      </c>
      <c r="SC368" s="418" t="s">
        <v>63</v>
      </c>
      <c r="SD368" s="418" t="s">
        <v>3745</v>
      </c>
      <c r="SE368" s="419">
        <v>1</v>
      </c>
      <c r="SF368" s="419">
        <v>0</v>
      </c>
      <c r="SG368" s="419">
        <v>0</v>
      </c>
      <c r="SH368" s="419">
        <v>1</v>
      </c>
      <c r="SI368" s="419">
        <v>0</v>
      </c>
      <c r="SJ368" s="419">
        <v>0</v>
      </c>
      <c r="SK368" s="419">
        <v>0</v>
      </c>
      <c r="SL368" s="419">
        <v>0</v>
      </c>
      <c r="SM368" s="419">
        <v>0</v>
      </c>
      <c r="SN368" s="418" t="s">
        <v>3720</v>
      </c>
      <c r="SO368" s="418" t="s">
        <v>348</v>
      </c>
      <c r="SW368" s="418" t="s">
        <v>3720</v>
      </c>
      <c r="SX368" s="418" t="s">
        <v>348</v>
      </c>
      <c r="TJ368" s="418" t="s">
        <v>3720</v>
      </c>
      <c r="TK368" s="418" t="s">
        <v>63</v>
      </c>
      <c r="TL368" s="418" t="s">
        <v>1445</v>
      </c>
      <c r="TM368" s="419">
        <v>0</v>
      </c>
      <c r="TN368" s="419">
        <v>0</v>
      </c>
      <c r="TO368" s="419">
        <v>1</v>
      </c>
      <c r="TP368" s="419">
        <v>0</v>
      </c>
      <c r="TQ368" s="419">
        <v>0</v>
      </c>
      <c r="TR368" s="419">
        <v>0</v>
      </c>
      <c r="TS368" s="419">
        <v>0</v>
      </c>
      <c r="TT368" s="419">
        <v>0</v>
      </c>
      <c r="TU368" s="419">
        <v>0</v>
      </c>
      <c r="TV368" s="419">
        <v>0</v>
      </c>
      <c r="TW368" s="418" t="s">
        <v>3720</v>
      </c>
      <c r="TX368" s="418" t="s">
        <v>3720</v>
      </c>
      <c r="TY368" s="418">
        <v>102391787</v>
      </c>
      <c r="TZ368" s="418" t="s">
        <v>2809</v>
      </c>
      <c r="UA368" s="418" t="s">
        <v>4757</v>
      </c>
      <c r="UC368" s="418">
        <v>429</v>
      </c>
    </row>
    <row r="369" spans="1:549" hidden="1" x14ac:dyDescent="0.35">
      <c r="A369" s="418" t="s">
        <v>2813</v>
      </c>
      <c r="B369" s="418" t="s">
        <v>2814</v>
      </c>
      <c r="C369" s="418" t="s">
        <v>2815</v>
      </c>
      <c r="D369" s="419">
        <v>358175084013489</v>
      </c>
      <c r="E369" s="418" t="s">
        <v>1692</v>
      </c>
      <c r="F369" s="418" t="s">
        <v>2815</v>
      </c>
      <c r="G369" s="418" t="s">
        <v>768</v>
      </c>
      <c r="H369" s="418" t="s">
        <v>793</v>
      </c>
      <c r="I369" s="418" t="s">
        <v>885</v>
      </c>
      <c r="J369" s="418" t="s">
        <v>793</v>
      </c>
      <c r="K369" s="418" t="s">
        <v>1346</v>
      </c>
      <c r="M369" s="419">
        <v>0</v>
      </c>
      <c r="N369" s="419">
        <v>0</v>
      </c>
      <c r="O369" s="419">
        <v>0</v>
      </c>
      <c r="P369" s="419">
        <v>0</v>
      </c>
      <c r="Q369" s="419">
        <v>0</v>
      </c>
      <c r="R369" s="419">
        <v>0</v>
      </c>
      <c r="S369" s="419">
        <v>0</v>
      </c>
      <c r="T369" s="419">
        <v>0</v>
      </c>
      <c r="U369" s="419">
        <v>1</v>
      </c>
      <c r="V369" s="419">
        <v>0</v>
      </c>
      <c r="W369" s="419">
        <v>0</v>
      </c>
      <c r="X369" s="419">
        <v>1</v>
      </c>
      <c r="Y369" s="419">
        <v>1</v>
      </c>
      <c r="Z369" s="419">
        <v>0</v>
      </c>
      <c r="AA369" s="419">
        <v>0</v>
      </c>
      <c r="AB369" s="419">
        <v>0</v>
      </c>
      <c r="AC369" s="419">
        <v>0</v>
      </c>
      <c r="AD369" s="419">
        <v>0</v>
      </c>
      <c r="AE369" s="419">
        <v>0</v>
      </c>
      <c r="AF369" s="419">
        <v>0</v>
      </c>
      <c r="AG369" s="419">
        <v>0</v>
      </c>
      <c r="AH369" s="419">
        <v>0</v>
      </c>
      <c r="GU369" s="418" t="s">
        <v>1356</v>
      </c>
      <c r="GV369" s="418" t="s">
        <v>1365</v>
      </c>
      <c r="GX369" s="418" t="s">
        <v>63</v>
      </c>
      <c r="GY369" s="418" t="s">
        <v>3719</v>
      </c>
      <c r="GZ369" s="419">
        <v>0</v>
      </c>
      <c r="HA369" s="419">
        <v>1</v>
      </c>
      <c r="HB369" s="419">
        <v>0</v>
      </c>
      <c r="HC369" s="419">
        <v>1</v>
      </c>
      <c r="HD369" s="419">
        <v>0</v>
      </c>
      <c r="HE369" s="419">
        <v>0</v>
      </c>
      <c r="HF369" s="419">
        <v>0</v>
      </c>
      <c r="HG369" s="419">
        <v>0</v>
      </c>
      <c r="HH369" s="419">
        <v>0</v>
      </c>
      <c r="HI369" s="419">
        <v>0</v>
      </c>
      <c r="HJ369" s="419">
        <v>0</v>
      </c>
      <c r="HK369" s="419">
        <v>0</v>
      </c>
      <c r="HL369" s="419">
        <v>0</v>
      </c>
      <c r="HM369" s="419">
        <v>0</v>
      </c>
      <c r="HN369" s="418" t="s">
        <v>3720</v>
      </c>
      <c r="HO369" s="418" t="s">
        <v>3720</v>
      </c>
      <c r="KA369" s="418" t="s">
        <v>1356</v>
      </c>
      <c r="KB369" s="418" t="s">
        <v>1365</v>
      </c>
      <c r="KD369" s="418" t="s">
        <v>63</v>
      </c>
      <c r="KE369" s="418" t="s">
        <v>3719</v>
      </c>
      <c r="KF369" s="419">
        <v>0</v>
      </c>
      <c r="KG369" s="419">
        <v>1</v>
      </c>
      <c r="KH369" s="419">
        <v>0</v>
      </c>
      <c r="KI369" s="419">
        <v>1</v>
      </c>
      <c r="KJ369" s="419">
        <v>0</v>
      </c>
      <c r="KK369" s="419">
        <v>0</v>
      </c>
      <c r="KL369" s="419">
        <v>0</v>
      </c>
      <c r="KM369" s="419">
        <v>0</v>
      </c>
      <c r="KN369" s="419">
        <v>0</v>
      </c>
      <c r="KO369" s="419">
        <v>0</v>
      </c>
      <c r="KP369" s="419">
        <v>0</v>
      </c>
      <c r="KQ369" s="419">
        <v>0</v>
      </c>
      <c r="KR369" s="419">
        <v>0</v>
      </c>
      <c r="KS369" s="419">
        <v>0</v>
      </c>
      <c r="KT369" s="418" t="s">
        <v>3720</v>
      </c>
      <c r="KU369" s="418" t="s">
        <v>3720</v>
      </c>
      <c r="KV369" s="418" t="s">
        <v>1356</v>
      </c>
      <c r="KW369" s="418" t="s">
        <v>1365</v>
      </c>
      <c r="KY369" s="418" t="s">
        <v>63</v>
      </c>
      <c r="KZ369" s="418" t="s">
        <v>3719</v>
      </c>
      <c r="LA369" s="419">
        <v>0</v>
      </c>
      <c r="LB369" s="419">
        <v>1</v>
      </c>
      <c r="LC369" s="419">
        <v>0</v>
      </c>
      <c r="LD369" s="419">
        <v>1</v>
      </c>
      <c r="LE369" s="419">
        <v>0</v>
      </c>
      <c r="LF369" s="419">
        <v>0</v>
      </c>
      <c r="LG369" s="419">
        <v>0</v>
      </c>
      <c r="LH369" s="419">
        <v>0</v>
      </c>
      <c r="LI369" s="419">
        <v>0</v>
      </c>
      <c r="LJ369" s="419">
        <v>0</v>
      </c>
      <c r="LK369" s="419">
        <v>0</v>
      </c>
      <c r="LL369" s="419">
        <v>0</v>
      </c>
      <c r="LM369" s="419">
        <v>0</v>
      </c>
      <c r="LN369" s="419">
        <v>0</v>
      </c>
      <c r="LO369" s="418" t="s">
        <v>3720</v>
      </c>
      <c r="LP369" s="418" t="s">
        <v>3720</v>
      </c>
      <c r="SC369" s="418" t="s">
        <v>63</v>
      </c>
      <c r="SD369" s="418" t="s">
        <v>3745</v>
      </c>
      <c r="SE369" s="419">
        <v>1</v>
      </c>
      <c r="SF369" s="419">
        <v>0</v>
      </c>
      <c r="SG369" s="419">
        <v>0</v>
      </c>
      <c r="SH369" s="419">
        <v>1</v>
      </c>
      <c r="SI369" s="419">
        <v>0</v>
      </c>
      <c r="SJ369" s="419">
        <v>0</v>
      </c>
      <c r="SK369" s="419">
        <v>0</v>
      </c>
      <c r="SL369" s="419">
        <v>0</v>
      </c>
      <c r="SM369" s="419">
        <v>0</v>
      </c>
      <c r="SN369" s="418" t="s">
        <v>4758</v>
      </c>
      <c r="SO369" s="418" t="s">
        <v>348</v>
      </c>
      <c r="SW369" s="418" t="s">
        <v>3964</v>
      </c>
      <c r="SX369" s="418" t="s">
        <v>348</v>
      </c>
      <c r="TJ369" s="418" t="s">
        <v>4759</v>
      </c>
      <c r="TK369" s="418" t="s">
        <v>63</v>
      </c>
      <c r="TL369" s="418" t="s">
        <v>3947</v>
      </c>
      <c r="TM369" s="419">
        <v>0</v>
      </c>
      <c r="TN369" s="419">
        <v>0</v>
      </c>
      <c r="TO369" s="419">
        <v>1</v>
      </c>
      <c r="TP369" s="419">
        <v>0</v>
      </c>
      <c r="TQ369" s="419">
        <v>0</v>
      </c>
      <c r="TR369" s="419">
        <v>1</v>
      </c>
      <c r="TS369" s="419">
        <v>0</v>
      </c>
      <c r="TT369" s="419">
        <v>0</v>
      </c>
      <c r="TU369" s="419">
        <v>0</v>
      </c>
      <c r="TV369" s="419">
        <v>0</v>
      </c>
      <c r="TW369" s="418" t="s">
        <v>3720</v>
      </c>
      <c r="TX369" s="418" t="s">
        <v>4760</v>
      </c>
      <c r="TY369" s="418">
        <v>102391791</v>
      </c>
      <c r="TZ369" s="418" t="s">
        <v>2812</v>
      </c>
      <c r="UA369" s="418" t="s">
        <v>4761</v>
      </c>
      <c r="UC369" s="418">
        <v>430</v>
      </c>
    </row>
    <row r="370" spans="1:549" hidden="1" x14ac:dyDescent="0.35">
      <c r="A370" s="418" t="s">
        <v>2817</v>
      </c>
      <c r="B370" s="418" t="s">
        <v>2818</v>
      </c>
      <c r="C370" s="418" t="s">
        <v>1663</v>
      </c>
      <c r="D370" s="419">
        <v>358175083688026</v>
      </c>
      <c r="E370" s="418" t="s">
        <v>1692</v>
      </c>
      <c r="F370" s="418" t="s">
        <v>1663</v>
      </c>
      <c r="G370" s="418" t="s">
        <v>768</v>
      </c>
      <c r="H370" s="418" t="s">
        <v>793</v>
      </c>
      <c r="I370" s="418" t="s">
        <v>885</v>
      </c>
      <c r="J370" s="418" t="s">
        <v>793</v>
      </c>
      <c r="K370" s="418" t="s">
        <v>1346</v>
      </c>
      <c r="M370" s="419">
        <v>0</v>
      </c>
      <c r="N370" s="419">
        <v>0</v>
      </c>
      <c r="O370" s="419">
        <v>0</v>
      </c>
      <c r="P370" s="419">
        <v>0</v>
      </c>
      <c r="Q370" s="419">
        <v>0</v>
      </c>
      <c r="R370" s="419">
        <v>0</v>
      </c>
      <c r="S370" s="419">
        <v>0</v>
      </c>
      <c r="T370" s="419">
        <v>0</v>
      </c>
      <c r="U370" s="419">
        <v>0</v>
      </c>
      <c r="V370" s="419">
        <v>0</v>
      </c>
      <c r="W370" s="419">
        <v>1</v>
      </c>
      <c r="X370" s="419">
        <v>0</v>
      </c>
      <c r="Y370" s="419">
        <v>0</v>
      </c>
      <c r="Z370" s="419">
        <v>1</v>
      </c>
      <c r="AA370" s="419">
        <v>1</v>
      </c>
      <c r="AB370" s="419">
        <v>0</v>
      </c>
      <c r="AC370" s="419">
        <v>1</v>
      </c>
      <c r="AD370" s="419">
        <v>1</v>
      </c>
      <c r="AE370" s="419">
        <v>0</v>
      </c>
      <c r="AF370" s="419">
        <v>0</v>
      </c>
      <c r="AG370" s="419">
        <v>0</v>
      </c>
      <c r="AH370" s="419">
        <v>0</v>
      </c>
      <c r="IK370" s="418" t="s">
        <v>1357</v>
      </c>
      <c r="IM370" s="418" t="s">
        <v>1380</v>
      </c>
      <c r="IN370" s="418" t="s">
        <v>63</v>
      </c>
      <c r="IO370" s="418" t="s">
        <v>4762</v>
      </c>
      <c r="IP370" s="419">
        <v>0</v>
      </c>
      <c r="IQ370" s="419">
        <v>1</v>
      </c>
      <c r="IR370" s="419">
        <v>0</v>
      </c>
      <c r="IS370" s="419">
        <v>0</v>
      </c>
      <c r="IT370" s="419">
        <v>0</v>
      </c>
      <c r="IU370" s="419">
        <v>0</v>
      </c>
      <c r="IV370" s="419">
        <v>0</v>
      </c>
      <c r="IW370" s="419">
        <v>0</v>
      </c>
      <c r="IX370" s="419">
        <v>0</v>
      </c>
      <c r="IY370" s="419">
        <v>1</v>
      </c>
      <c r="IZ370" s="419">
        <v>0</v>
      </c>
      <c r="JA370" s="419">
        <v>0</v>
      </c>
      <c r="JB370" s="419">
        <v>0</v>
      </c>
      <c r="JC370" s="419">
        <v>0</v>
      </c>
      <c r="LQ370" s="418" t="s">
        <v>1357</v>
      </c>
      <c r="LS370" s="418" t="s">
        <v>1380</v>
      </c>
      <c r="LT370" s="418" t="s">
        <v>63</v>
      </c>
      <c r="LU370" s="418" t="s">
        <v>4762</v>
      </c>
      <c r="LV370" s="419">
        <v>0</v>
      </c>
      <c r="LW370" s="419">
        <v>1</v>
      </c>
      <c r="LX370" s="419">
        <v>0</v>
      </c>
      <c r="LY370" s="419">
        <v>0</v>
      </c>
      <c r="LZ370" s="419">
        <v>0</v>
      </c>
      <c r="MA370" s="419">
        <v>0</v>
      </c>
      <c r="MB370" s="419">
        <v>0</v>
      </c>
      <c r="MC370" s="419">
        <v>0</v>
      </c>
      <c r="MD370" s="419">
        <v>0</v>
      </c>
      <c r="ME370" s="419">
        <v>1</v>
      </c>
      <c r="MF370" s="419">
        <v>0</v>
      </c>
      <c r="MG370" s="419">
        <v>0</v>
      </c>
      <c r="MH370" s="419">
        <v>0</v>
      </c>
      <c r="MI370" s="419">
        <v>0</v>
      </c>
      <c r="ML370" s="418" t="s">
        <v>1357</v>
      </c>
      <c r="MN370" s="418" t="s">
        <v>1380</v>
      </c>
      <c r="MO370" s="418" t="s">
        <v>63</v>
      </c>
      <c r="MP370" s="418" t="s">
        <v>4094</v>
      </c>
      <c r="MQ370" s="419">
        <v>0</v>
      </c>
      <c r="MR370" s="419">
        <v>1</v>
      </c>
      <c r="MS370" s="419">
        <v>0</v>
      </c>
      <c r="MT370" s="419">
        <v>0</v>
      </c>
      <c r="MU370" s="419">
        <v>0</v>
      </c>
      <c r="MV370" s="419">
        <v>1</v>
      </c>
      <c r="MW370" s="419">
        <v>0</v>
      </c>
      <c r="MX370" s="419">
        <v>0</v>
      </c>
      <c r="MY370" s="419">
        <v>0</v>
      </c>
      <c r="MZ370" s="419">
        <v>0</v>
      </c>
      <c r="NA370" s="419">
        <v>0</v>
      </c>
      <c r="NB370" s="419">
        <v>0</v>
      </c>
      <c r="NC370" s="419">
        <v>1</v>
      </c>
      <c r="ND370" s="419">
        <v>0</v>
      </c>
      <c r="NE370" s="418" t="s">
        <v>4763</v>
      </c>
      <c r="NG370" s="418" t="s">
        <v>1357</v>
      </c>
      <c r="NI370" s="418" t="s">
        <v>1380</v>
      </c>
      <c r="NJ370" s="418" t="s">
        <v>63</v>
      </c>
      <c r="NK370" s="418" t="s">
        <v>4094</v>
      </c>
      <c r="NL370" s="419">
        <v>0</v>
      </c>
      <c r="NM370" s="419">
        <v>1</v>
      </c>
      <c r="NN370" s="419">
        <v>0</v>
      </c>
      <c r="NO370" s="419">
        <v>0</v>
      </c>
      <c r="NP370" s="419">
        <v>0</v>
      </c>
      <c r="NQ370" s="419">
        <v>1</v>
      </c>
      <c r="NR370" s="419">
        <v>0</v>
      </c>
      <c r="NS370" s="419">
        <v>0</v>
      </c>
      <c r="NT370" s="419">
        <v>0</v>
      </c>
      <c r="NU370" s="419">
        <v>0</v>
      </c>
      <c r="NV370" s="419">
        <v>0</v>
      </c>
      <c r="NW370" s="419">
        <v>0</v>
      </c>
      <c r="NX370" s="419">
        <v>1</v>
      </c>
      <c r="NY370" s="419">
        <v>0</v>
      </c>
      <c r="NZ370" s="418" t="s">
        <v>4763</v>
      </c>
      <c r="OB370" s="418" t="s">
        <v>1357</v>
      </c>
      <c r="OD370" s="418" t="s">
        <v>1380</v>
      </c>
      <c r="OE370" s="418" t="s">
        <v>63</v>
      </c>
      <c r="OF370" s="418" t="s">
        <v>3702</v>
      </c>
      <c r="OG370" s="419">
        <v>0</v>
      </c>
      <c r="OH370" s="419">
        <v>1</v>
      </c>
      <c r="OI370" s="419">
        <v>0</v>
      </c>
      <c r="OJ370" s="419">
        <v>0</v>
      </c>
      <c r="OK370" s="419">
        <v>0</v>
      </c>
      <c r="OL370" s="419">
        <v>1</v>
      </c>
      <c r="OM370" s="419">
        <v>0</v>
      </c>
      <c r="ON370" s="419">
        <v>0</v>
      </c>
      <c r="OO370" s="419">
        <v>0</v>
      </c>
      <c r="OP370" s="419">
        <v>0</v>
      </c>
      <c r="OQ370" s="419">
        <v>0</v>
      </c>
      <c r="OR370" s="419">
        <v>0</v>
      </c>
      <c r="OS370" s="419">
        <v>0</v>
      </c>
      <c r="OT370" s="419">
        <v>0</v>
      </c>
      <c r="OU370" s="418" t="s">
        <v>1457</v>
      </c>
      <c r="SC370" s="418" t="s">
        <v>348</v>
      </c>
      <c r="SO370" s="418" t="s">
        <v>63</v>
      </c>
      <c r="SP370" s="418" t="s">
        <v>3849</v>
      </c>
      <c r="SQ370" s="419">
        <v>1</v>
      </c>
      <c r="SR370" s="419">
        <v>0</v>
      </c>
      <c r="SS370" s="419">
        <v>0</v>
      </c>
      <c r="ST370" s="419">
        <v>0</v>
      </c>
      <c r="SU370" s="419">
        <v>1</v>
      </c>
      <c r="SV370" s="419">
        <v>0</v>
      </c>
      <c r="SW370" s="418" t="s">
        <v>4764</v>
      </c>
      <c r="SX370" s="418" t="s">
        <v>348</v>
      </c>
      <c r="TJ370" s="418" t="s">
        <v>4765</v>
      </c>
      <c r="TK370" s="418" t="s">
        <v>63</v>
      </c>
      <c r="TL370" s="418" t="s">
        <v>1443</v>
      </c>
      <c r="TM370" s="419">
        <v>0</v>
      </c>
      <c r="TN370" s="419">
        <v>1</v>
      </c>
      <c r="TO370" s="419">
        <v>0</v>
      </c>
      <c r="TP370" s="419">
        <v>0</v>
      </c>
      <c r="TQ370" s="419">
        <v>0</v>
      </c>
      <c r="TR370" s="419">
        <v>0</v>
      </c>
      <c r="TS370" s="419">
        <v>0</v>
      </c>
      <c r="TT370" s="419">
        <v>0</v>
      </c>
      <c r="TU370" s="419">
        <v>0</v>
      </c>
      <c r="TV370" s="419">
        <v>0</v>
      </c>
      <c r="TX370" s="418" t="s">
        <v>3791</v>
      </c>
      <c r="TY370" s="418">
        <v>102391803</v>
      </c>
      <c r="TZ370" s="418" t="s">
        <v>2816</v>
      </c>
      <c r="UA370" s="418" t="s">
        <v>4766</v>
      </c>
      <c r="UC370" s="418">
        <v>431</v>
      </c>
    </row>
    <row r="371" spans="1:549" hidden="1" x14ac:dyDescent="0.35">
      <c r="A371" s="418" t="s">
        <v>2820</v>
      </c>
      <c r="B371" s="418" t="s">
        <v>2821</v>
      </c>
      <c r="C371" s="418" t="s">
        <v>2815</v>
      </c>
      <c r="D371" s="419">
        <v>358175084013489</v>
      </c>
      <c r="E371" s="418" t="s">
        <v>1692</v>
      </c>
      <c r="F371" s="418" t="s">
        <v>2815</v>
      </c>
      <c r="G371" s="418" t="s">
        <v>768</v>
      </c>
      <c r="H371" s="418" t="s">
        <v>793</v>
      </c>
      <c r="I371" s="418" t="s">
        <v>885</v>
      </c>
      <c r="J371" s="418" t="s">
        <v>793</v>
      </c>
      <c r="K371" s="418" t="s">
        <v>1346</v>
      </c>
      <c r="M371" s="419">
        <v>0</v>
      </c>
      <c r="N371" s="419">
        <v>0</v>
      </c>
      <c r="O371" s="419">
        <v>0</v>
      </c>
      <c r="P371" s="419">
        <v>0</v>
      </c>
      <c r="Q371" s="419">
        <v>0</v>
      </c>
      <c r="R371" s="419">
        <v>0</v>
      </c>
      <c r="S371" s="419">
        <v>0</v>
      </c>
      <c r="T371" s="419">
        <v>0</v>
      </c>
      <c r="U371" s="419">
        <v>1</v>
      </c>
      <c r="V371" s="419">
        <v>0</v>
      </c>
      <c r="W371" s="419">
        <v>0</v>
      </c>
      <c r="X371" s="419">
        <v>1</v>
      </c>
      <c r="Y371" s="419">
        <v>1</v>
      </c>
      <c r="Z371" s="419">
        <v>0</v>
      </c>
      <c r="AA371" s="419">
        <v>0</v>
      </c>
      <c r="AB371" s="419">
        <v>0</v>
      </c>
      <c r="AC371" s="419">
        <v>0</v>
      </c>
      <c r="AD371" s="419">
        <v>0</v>
      </c>
      <c r="AE371" s="419">
        <v>0</v>
      </c>
      <c r="AF371" s="419">
        <v>0</v>
      </c>
      <c r="AG371" s="419">
        <v>0</v>
      </c>
      <c r="AH371" s="419">
        <v>0</v>
      </c>
      <c r="GU371" s="418" t="s">
        <v>1356</v>
      </c>
      <c r="GV371" s="418" t="s">
        <v>1365</v>
      </c>
      <c r="GX371" s="418" t="s">
        <v>348</v>
      </c>
      <c r="HN371" s="418" t="s">
        <v>4767</v>
      </c>
      <c r="HO371" s="418" t="s">
        <v>3720</v>
      </c>
      <c r="KA371" s="418" t="s">
        <v>1356</v>
      </c>
      <c r="KB371" s="418" t="s">
        <v>1365</v>
      </c>
      <c r="KD371" s="418" t="s">
        <v>63</v>
      </c>
      <c r="KE371" s="418" t="s">
        <v>3719</v>
      </c>
      <c r="KF371" s="419">
        <v>0</v>
      </c>
      <c r="KG371" s="419">
        <v>1</v>
      </c>
      <c r="KH371" s="419">
        <v>0</v>
      </c>
      <c r="KI371" s="419">
        <v>1</v>
      </c>
      <c r="KJ371" s="419">
        <v>0</v>
      </c>
      <c r="KK371" s="419">
        <v>0</v>
      </c>
      <c r="KL371" s="419">
        <v>0</v>
      </c>
      <c r="KM371" s="419">
        <v>0</v>
      </c>
      <c r="KN371" s="419">
        <v>0</v>
      </c>
      <c r="KO371" s="419">
        <v>0</v>
      </c>
      <c r="KP371" s="419">
        <v>0</v>
      </c>
      <c r="KQ371" s="419">
        <v>0</v>
      </c>
      <c r="KR371" s="419">
        <v>0</v>
      </c>
      <c r="KS371" s="419">
        <v>0</v>
      </c>
      <c r="KT371" s="418" t="s">
        <v>3720</v>
      </c>
      <c r="KU371" s="418" t="s">
        <v>3720</v>
      </c>
      <c r="KV371" s="418" t="s">
        <v>1356</v>
      </c>
      <c r="KW371" s="418" t="s">
        <v>1364</v>
      </c>
      <c r="KY371" s="418" t="s">
        <v>63</v>
      </c>
      <c r="KZ371" s="418" t="s">
        <v>3719</v>
      </c>
      <c r="LA371" s="419">
        <v>0</v>
      </c>
      <c r="LB371" s="419">
        <v>1</v>
      </c>
      <c r="LC371" s="419">
        <v>0</v>
      </c>
      <c r="LD371" s="419">
        <v>1</v>
      </c>
      <c r="LE371" s="419">
        <v>0</v>
      </c>
      <c r="LF371" s="419">
        <v>0</v>
      </c>
      <c r="LG371" s="419">
        <v>0</v>
      </c>
      <c r="LH371" s="419">
        <v>0</v>
      </c>
      <c r="LI371" s="419">
        <v>0</v>
      </c>
      <c r="LJ371" s="419">
        <v>0</v>
      </c>
      <c r="LK371" s="419">
        <v>0</v>
      </c>
      <c r="LL371" s="419">
        <v>0</v>
      </c>
      <c r="LM371" s="419">
        <v>0</v>
      </c>
      <c r="LN371" s="419">
        <v>0</v>
      </c>
      <c r="LO371" s="418" t="s">
        <v>3720</v>
      </c>
      <c r="LP371" s="418" t="s">
        <v>3720</v>
      </c>
      <c r="SC371" s="418" t="s">
        <v>63</v>
      </c>
      <c r="SD371" s="418" t="s">
        <v>3745</v>
      </c>
      <c r="SE371" s="419">
        <v>1</v>
      </c>
      <c r="SF371" s="419">
        <v>0</v>
      </c>
      <c r="SG371" s="419">
        <v>0</v>
      </c>
      <c r="SH371" s="419">
        <v>1</v>
      </c>
      <c r="SI371" s="419">
        <v>0</v>
      </c>
      <c r="SJ371" s="419">
        <v>0</v>
      </c>
      <c r="SK371" s="419">
        <v>0</v>
      </c>
      <c r="SL371" s="419">
        <v>0</v>
      </c>
      <c r="SM371" s="419">
        <v>0</v>
      </c>
      <c r="SN371" s="418" t="s">
        <v>3720</v>
      </c>
      <c r="SO371" s="418" t="s">
        <v>63</v>
      </c>
      <c r="SP371" s="418" t="s">
        <v>1436</v>
      </c>
      <c r="SQ371" s="419">
        <v>0</v>
      </c>
      <c r="SR371" s="419">
        <v>1</v>
      </c>
      <c r="SS371" s="419">
        <v>0</v>
      </c>
      <c r="ST371" s="419">
        <v>0</v>
      </c>
      <c r="SU371" s="419">
        <v>0</v>
      </c>
      <c r="SV371" s="419">
        <v>0</v>
      </c>
      <c r="SW371" s="418" t="s">
        <v>4768</v>
      </c>
      <c r="SX371" s="418" t="s">
        <v>348</v>
      </c>
      <c r="TJ371" s="418" t="s">
        <v>4769</v>
      </c>
      <c r="TK371" s="418" t="s">
        <v>63</v>
      </c>
      <c r="TL371" s="418" t="s">
        <v>1445</v>
      </c>
      <c r="TM371" s="419">
        <v>0</v>
      </c>
      <c r="TN371" s="419">
        <v>0</v>
      </c>
      <c r="TO371" s="419">
        <v>1</v>
      </c>
      <c r="TP371" s="419">
        <v>0</v>
      </c>
      <c r="TQ371" s="419">
        <v>0</v>
      </c>
      <c r="TR371" s="419">
        <v>0</v>
      </c>
      <c r="TS371" s="419">
        <v>0</v>
      </c>
      <c r="TT371" s="419">
        <v>0</v>
      </c>
      <c r="TU371" s="419">
        <v>0</v>
      </c>
      <c r="TV371" s="419">
        <v>0</v>
      </c>
      <c r="TW371" s="418" t="s">
        <v>3837</v>
      </c>
      <c r="TX371" s="418" t="s">
        <v>3720</v>
      </c>
      <c r="TY371" s="418">
        <v>102391808</v>
      </c>
      <c r="TZ371" s="418" t="s">
        <v>2819</v>
      </c>
      <c r="UA371" s="418" t="s">
        <v>4770</v>
      </c>
      <c r="UC371" s="418">
        <v>432</v>
      </c>
    </row>
    <row r="372" spans="1:549" hidden="1" x14ac:dyDescent="0.35">
      <c r="A372" s="418" t="s">
        <v>2823</v>
      </c>
      <c r="B372" s="418" t="s">
        <v>2824</v>
      </c>
      <c r="C372" s="418" t="s">
        <v>2815</v>
      </c>
      <c r="D372" s="419">
        <v>358175084013489</v>
      </c>
      <c r="E372" s="418" t="s">
        <v>1692</v>
      </c>
      <c r="F372" s="418" t="s">
        <v>2815</v>
      </c>
      <c r="G372" s="418" t="s">
        <v>768</v>
      </c>
      <c r="H372" s="418" t="s">
        <v>793</v>
      </c>
      <c r="I372" s="418" t="s">
        <v>885</v>
      </c>
      <c r="J372" s="418" t="s">
        <v>793</v>
      </c>
      <c r="K372" s="418" t="s">
        <v>1346</v>
      </c>
      <c r="M372" s="419">
        <v>0</v>
      </c>
      <c r="N372" s="419">
        <v>0</v>
      </c>
      <c r="O372" s="419">
        <v>0</v>
      </c>
      <c r="P372" s="419">
        <v>0</v>
      </c>
      <c r="Q372" s="419">
        <v>0</v>
      </c>
      <c r="R372" s="419">
        <v>0</v>
      </c>
      <c r="S372" s="419">
        <v>0</v>
      </c>
      <c r="T372" s="419">
        <v>0</v>
      </c>
      <c r="U372" s="419">
        <v>1</v>
      </c>
      <c r="V372" s="419">
        <v>0</v>
      </c>
      <c r="W372" s="419">
        <v>0</v>
      </c>
      <c r="X372" s="419">
        <v>1</v>
      </c>
      <c r="Y372" s="419">
        <v>1</v>
      </c>
      <c r="Z372" s="419">
        <v>0</v>
      </c>
      <c r="AA372" s="419">
        <v>0</v>
      </c>
      <c r="AB372" s="419">
        <v>0</v>
      </c>
      <c r="AC372" s="419">
        <v>0</v>
      </c>
      <c r="AD372" s="419">
        <v>0</v>
      </c>
      <c r="AE372" s="419">
        <v>0</v>
      </c>
      <c r="AF372" s="419">
        <v>0</v>
      </c>
      <c r="AG372" s="419">
        <v>0</v>
      </c>
      <c r="AH372" s="419">
        <v>0</v>
      </c>
      <c r="GU372" s="418" t="s">
        <v>1356</v>
      </c>
      <c r="GV372" s="418" t="s">
        <v>1365</v>
      </c>
      <c r="GX372" s="418" t="s">
        <v>63</v>
      </c>
      <c r="GY372" s="418" t="s">
        <v>3719</v>
      </c>
      <c r="GZ372" s="419">
        <v>0</v>
      </c>
      <c r="HA372" s="419">
        <v>1</v>
      </c>
      <c r="HB372" s="419">
        <v>0</v>
      </c>
      <c r="HC372" s="419">
        <v>1</v>
      </c>
      <c r="HD372" s="419">
        <v>0</v>
      </c>
      <c r="HE372" s="419">
        <v>0</v>
      </c>
      <c r="HF372" s="419">
        <v>0</v>
      </c>
      <c r="HG372" s="419">
        <v>0</v>
      </c>
      <c r="HH372" s="419">
        <v>0</v>
      </c>
      <c r="HI372" s="419">
        <v>0</v>
      </c>
      <c r="HJ372" s="419">
        <v>0</v>
      </c>
      <c r="HK372" s="419">
        <v>0</v>
      </c>
      <c r="HL372" s="419">
        <v>0</v>
      </c>
      <c r="HM372" s="419">
        <v>0</v>
      </c>
      <c r="HN372" s="418" t="s">
        <v>3720</v>
      </c>
      <c r="HO372" s="418" t="s">
        <v>3720</v>
      </c>
      <c r="KA372" s="418" t="s">
        <v>1356</v>
      </c>
      <c r="KB372" s="418" t="s">
        <v>1365</v>
      </c>
      <c r="KD372" s="418" t="s">
        <v>63</v>
      </c>
      <c r="KE372" s="418" t="s">
        <v>3719</v>
      </c>
      <c r="KF372" s="419">
        <v>0</v>
      </c>
      <c r="KG372" s="419">
        <v>1</v>
      </c>
      <c r="KH372" s="419">
        <v>0</v>
      </c>
      <c r="KI372" s="419">
        <v>1</v>
      </c>
      <c r="KJ372" s="419">
        <v>0</v>
      </c>
      <c r="KK372" s="419">
        <v>0</v>
      </c>
      <c r="KL372" s="419">
        <v>0</v>
      </c>
      <c r="KM372" s="419">
        <v>0</v>
      </c>
      <c r="KN372" s="419">
        <v>0</v>
      </c>
      <c r="KO372" s="419">
        <v>0</v>
      </c>
      <c r="KP372" s="419">
        <v>0</v>
      </c>
      <c r="KQ372" s="419">
        <v>0</v>
      </c>
      <c r="KR372" s="419">
        <v>0</v>
      </c>
      <c r="KS372" s="419">
        <v>0</v>
      </c>
      <c r="KT372" s="418" t="s">
        <v>3720</v>
      </c>
      <c r="KU372" s="418" t="s">
        <v>3720</v>
      </c>
      <c r="KV372" s="418" t="s">
        <v>1356</v>
      </c>
      <c r="KW372" s="418" t="s">
        <v>1365</v>
      </c>
      <c r="KY372" s="418" t="s">
        <v>63</v>
      </c>
      <c r="KZ372" s="418" t="s">
        <v>3719</v>
      </c>
      <c r="LA372" s="419">
        <v>0</v>
      </c>
      <c r="LB372" s="419">
        <v>1</v>
      </c>
      <c r="LC372" s="419">
        <v>0</v>
      </c>
      <c r="LD372" s="419">
        <v>1</v>
      </c>
      <c r="LE372" s="419">
        <v>0</v>
      </c>
      <c r="LF372" s="419">
        <v>0</v>
      </c>
      <c r="LG372" s="419">
        <v>0</v>
      </c>
      <c r="LH372" s="419">
        <v>0</v>
      </c>
      <c r="LI372" s="419">
        <v>0</v>
      </c>
      <c r="LJ372" s="419">
        <v>0</v>
      </c>
      <c r="LK372" s="419">
        <v>0</v>
      </c>
      <c r="LL372" s="419">
        <v>0</v>
      </c>
      <c r="LM372" s="419">
        <v>0</v>
      </c>
      <c r="LN372" s="419">
        <v>0</v>
      </c>
      <c r="LO372" s="418" t="s">
        <v>3720</v>
      </c>
      <c r="LP372" s="418" t="s">
        <v>3720</v>
      </c>
      <c r="SC372" s="418" t="s">
        <v>63</v>
      </c>
      <c r="SD372" s="418" t="s">
        <v>3745</v>
      </c>
      <c r="SE372" s="419">
        <v>1</v>
      </c>
      <c r="SF372" s="419">
        <v>0</v>
      </c>
      <c r="SG372" s="419">
        <v>0</v>
      </c>
      <c r="SH372" s="419">
        <v>1</v>
      </c>
      <c r="SI372" s="419">
        <v>0</v>
      </c>
      <c r="SJ372" s="419">
        <v>0</v>
      </c>
      <c r="SK372" s="419">
        <v>0</v>
      </c>
      <c r="SL372" s="419">
        <v>0</v>
      </c>
      <c r="SM372" s="419">
        <v>0</v>
      </c>
      <c r="SN372" s="418" t="s">
        <v>4771</v>
      </c>
      <c r="SO372" s="418" t="s">
        <v>348</v>
      </c>
      <c r="SW372" s="418" t="s">
        <v>3720</v>
      </c>
      <c r="SX372" s="418" t="s">
        <v>348</v>
      </c>
      <c r="TJ372" s="418" t="s">
        <v>4772</v>
      </c>
      <c r="TK372" s="418" t="s">
        <v>63</v>
      </c>
      <c r="TL372" s="418" t="s">
        <v>1445</v>
      </c>
      <c r="TM372" s="419">
        <v>0</v>
      </c>
      <c r="TN372" s="419">
        <v>0</v>
      </c>
      <c r="TO372" s="419">
        <v>1</v>
      </c>
      <c r="TP372" s="419">
        <v>0</v>
      </c>
      <c r="TQ372" s="419">
        <v>0</v>
      </c>
      <c r="TR372" s="419">
        <v>0</v>
      </c>
      <c r="TS372" s="419">
        <v>0</v>
      </c>
      <c r="TT372" s="419">
        <v>0</v>
      </c>
      <c r="TU372" s="419">
        <v>0</v>
      </c>
      <c r="TV372" s="419">
        <v>0</v>
      </c>
      <c r="TW372" s="418" t="s">
        <v>3720</v>
      </c>
      <c r="TX372" s="418" t="s">
        <v>3720</v>
      </c>
      <c r="TY372" s="418">
        <v>102391812</v>
      </c>
      <c r="TZ372" s="418" t="s">
        <v>2822</v>
      </c>
      <c r="UA372" s="418" t="s">
        <v>4773</v>
      </c>
      <c r="UC372" s="418">
        <v>433</v>
      </c>
    </row>
    <row r="373" spans="1:549" hidden="1" x14ac:dyDescent="0.35">
      <c r="A373" s="418" t="s">
        <v>2826</v>
      </c>
      <c r="B373" s="418" t="s">
        <v>2827</v>
      </c>
      <c r="C373" s="418" t="s">
        <v>1663</v>
      </c>
      <c r="D373" s="419">
        <v>358175083688026</v>
      </c>
      <c r="E373" s="418" t="s">
        <v>1692</v>
      </c>
      <c r="F373" s="418" t="s">
        <v>1663</v>
      </c>
      <c r="G373" s="418" t="s">
        <v>768</v>
      </c>
      <c r="H373" s="418" t="s">
        <v>793</v>
      </c>
      <c r="I373" s="418" t="s">
        <v>885</v>
      </c>
      <c r="J373" s="418" t="s">
        <v>793</v>
      </c>
      <c r="K373" s="418" t="s">
        <v>1346</v>
      </c>
      <c r="M373" s="419">
        <v>0</v>
      </c>
      <c r="N373" s="419">
        <v>0</v>
      </c>
      <c r="O373" s="419">
        <v>0</v>
      </c>
      <c r="P373" s="419">
        <v>0</v>
      </c>
      <c r="Q373" s="419">
        <v>0</v>
      </c>
      <c r="R373" s="419">
        <v>0</v>
      </c>
      <c r="S373" s="419">
        <v>0</v>
      </c>
      <c r="T373" s="419">
        <v>0</v>
      </c>
      <c r="U373" s="419">
        <v>0</v>
      </c>
      <c r="V373" s="419">
        <v>0</v>
      </c>
      <c r="W373" s="419">
        <v>0</v>
      </c>
      <c r="X373" s="419">
        <v>0</v>
      </c>
      <c r="Y373" s="419">
        <v>0</v>
      </c>
      <c r="Z373" s="419">
        <v>0</v>
      </c>
      <c r="AA373" s="419">
        <v>0</v>
      </c>
      <c r="AB373" s="419">
        <v>1</v>
      </c>
      <c r="AC373" s="419">
        <v>0</v>
      </c>
      <c r="AD373" s="419">
        <v>0</v>
      </c>
      <c r="AE373" s="419">
        <v>0</v>
      </c>
      <c r="AF373" s="419">
        <v>0</v>
      </c>
      <c r="AG373" s="419">
        <v>0</v>
      </c>
      <c r="AH373" s="419">
        <v>0</v>
      </c>
      <c r="JF373" s="418" t="s">
        <v>1354</v>
      </c>
      <c r="JI373" s="418" t="s">
        <v>63</v>
      </c>
      <c r="JJ373" s="418" t="s">
        <v>169</v>
      </c>
      <c r="JK373" s="419">
        <v>0</v>
      </c>
      <c r="JL373" s="419">
        <v>0</v>
      </c>
      <c r="JM373" s="419">
        <v>0</v>
      </c>
      <c r="JN373" s="419">
        <v>0</v>
      </c>
      <c r="JO373" s="419">
        <v>0</v>
      </c>
      <c r="JP373" s="419">
        <v>0</v>
      </c>
      <c r="JQ373" s="419">
        <v>0</v>
      </c>
      <c r="JR373" s="419">
        <v>0</v>
      </c>
      <c r="JS373" s="419">
        <v>0</v>
      </c>
      <c r="JT373" s="419">
        <v>0</v>
      </c>
      <c r="JU373" s="419">
        <v>0</v>
      </c>
      <c r="JV373" s="419">
        <v>0</v>
      </c>
      <c r="JW373" s="419">
        <v>1</v>
      </c>
      <c r="JX373" s="419">
        <v>0</v>
      </c>
      <c r="JY373" s="418" t="s">
        <v>4774</v>
      </c>
      <c r="JZ373" s="418" t="s">
        <v>4775</v>
      </c>
      <c r="SC373" s="418" t="s">
        <v>63</v>
      </c>
      <c r="SD373" s="418" t="s">
        <v>4776</v>
      </c>
      <c r="SE373" s="419">
        <v>0</v>
      </c>
      <c r="SF373" s="419">
        <v>0</v>
      </c>
      <c r="SG373" s="419">
        <v>0</v>
      </c>
      <c r="SH373" s="419">
        <v>1</v>
      </c>
      <c r="SI373" s="419">
        <v>0</v>
      </c>
      <c r="SJ373" s="419">
        <v>1</v>
      </c>
      <c r="SK373" s="419">
        <v>0</v>
      </c>
      <c r="SL373" s="419">
        <v>0</v>
      </c>
      <c r="SM373" s="419">
        <v>0</v>
      </c>
      <c r="SO373" s="418" t="s">
        <v>63</v>
      </c>
      <c r="SP373" s="418" t="s">
        <v>3849</v>
      </c>
      <c r="SQ373" s="419">
        <v>1</v>
      </c>
      <c r="SR373" s="419">
        <v>0</v>
      </c>
      <c r="SS373" s="419">
        <v>0</v>
      </c>
      <c r="ST373" s="419">
        <v>0</v>
      </c>
      <c r="SU373" s="419">
        <v>1</v>
      </c>
      <c r="SV373" s="419">
        <v>0</v>
      </c>
      <c r="SW373" s="418" t="s">
        <v>4777</v>
      </c>
      <c r="SX373" s="418" t="s">
        <v>63</v>
      </c>
      <c r="SY373" s="418" t="s">
        <v>3712</v>
      </c>
      <c r="SZ373" s="419">
        <v>0</v>
      </c>
      <c r="TA373" s="419">
        <v>1</v>
      </c>
      <c r="TB373" s="419">
        <v>0</v>
      </c>
      <c r="TC373" s="419">
        <v>0</v>
      </c>
      <c r="TD373" s="419">
        <v>0</v>
      </c>
      <c r="TE373" s="419">
        <v>0</v>
      </c>
      <c r="TF373" s="419">
        <v>1</v>
      </c>
      <c r="TG373" s="419">
        <v>0</v>
      </c>
      <c r="TH373" s="419">
        <v>0</v>
      </c>
      <c r="TI373" s="419">
        <v>0</v>
      </c>
      <c r="TK373" s="418" t="s">
        <v>348</v>
      </c>
      <c r="TX373" s="418" t="s">
        <v>3791</v>
      </c>
      <c r="TY373" s="418">
        <v>102391818</v>
      </c>
      <c r="TZ373" s="418" t="s">
        <v>2825</v>
      </c>
      <c r="UA373" s="418" t="s">
        <v>4778</v>
      </c>
      <c r="UC373" s="418">
        <v>434</v>
      </c>
    </row>
    <row r="374" spans="1:549" hidden="1" x14ac:dyDescent="0.35">
      <c r="A374" s="418" t="s">
        <v>2829</v>
      </c>
      <c r="B374" s="418" t="s">
        <v>2830</v>
      </c>
      <c r="C374" s="418" t="s">
        <v>2815</v>
      </c>
      <c r="D374" s="419">
        <v>358175084013489</v>
      </c>
      <c r="E374" s="418" t="s">
        <v>1692</v>
      </c>
      <c r="F374" s="418" t="s">
        <v>2815</v>
      </c>
      <c r="G374" s="418" t="s">
        <v>768</v>
      </c>
      <c r="H374" s="418" t="s">
        <v>793</v>
      </c>
      <c r="I374" s="418" t="s">
        <v>885</v>
      </c>
      <c r="J374" s="418" t="s">
        <v>793</v>
      </c>
      <c r="K374" s="418" t="s">
        <v>1346</v>
      </c>
      <c r="M374" s="419">
        <v>0</v>
      </c>
      <c r="N374" s="419">
        <v>0</v>
      </c>
      <c r="O374" s="419">
        <v>0</v>
      </c>
      <c r="P374" s="419">
        <v>0</v>
      </c>
      <c r="Q374" s="419">
        <v>0</v>
      </c>
      <c r="R374" s="419">
        <v>0</v>
      </c>
      <c r="S374" s="419">
        <v>0</v>
      </c>
      <c r="T374" s="419">
        <v>0</v>
      </c>
      <c r="U374" s="419">
        <v>1</v>
      </c>
      <c r="V374" s="419">
        <v>0</v>
      </c>
      <c r="W374" s="419">
        <v>0</v>
      </c>
      <c r="X374" s="419">
        <v>1</v>
      </c>
      <c r="Y374" s="419">
        <v>1</v>
      </c>
      <c r="Z374" s="419">
        <v>0</v>
      </c>
      <c r="AA374" s="419">
        <v>0</v>
      </c>
      <c r="AB374" s="419">
        <v>0</v>
      </c>
      <c r="AC374" s="419">
        <v>0</v>
      </c>
      <c r="AD374" s="419">
        <v>0</v>
      </c>
      <c r="AE374" s="419">
        <v>0</v>
      </c>
      <c r="AF374" s="419">
        <v>0</v>
      </c>
      <c r="AG374" s="419">
        <v>0</v>
      </c>
      <c r="AH374" s="419">
        <v>0</v>
      </c>
      <c r="GU374" s="418" t="s">
        <v>1356</v>
      </c>
      <c r="GV374" s="418" t="s">
        <v>1365</v>
      </c>
      <c r="GX374" s="418" t="s">
        <v>348</v>
      </c>
      <c r="HN374" s="418" t="s">
        <v>3720</v>
      </c>
      <c r="HO374" s="418" t="s">
        <v>4779</v>
      </c>
      <c r="KA374" s="418" t="s">
        <v>1356</v>
      </c>
      <c r="KB374" s="418" t="s">
        <v>1365</v>
      </c>
      <c r="KD374" s="418" t="s">
        <v>348</v>
      </c>
      <c r="KT374" s="418" t="s">
        <v>3720</v>
      </c>
      <c r="KU374" s="418" t="s">
        <v>3720</v>
      </c>
      <c r="KV374" s="418" t="s">
        <v>1356</v>
      </c>
      <c r="KW374" s="418" t="s">
        <v>1365</v>
      </c>
      <c r="KY374" s="418" t="s">
        <v>348</v>
      </c>
      <c r="LO374" s="418" t="s">
        <v>3720</v>
      </c>
      <c r="LP374" s="418" t="s">
        <v>3720</v>
      </c>
      <c r="SC374" s="418" t="s">
        <v>63</v>
      </c>
      <c r="SD374" s="418" t="s">
        <v>4511</v>
      </c>
      <c r="SE374" s="419">
        <v>1</v>
      </c>
      <c r="SF374" s="419">
        <v>0</v>
      </c>
      <c r="SG374" s="419">
        <v>0</v>
      </c>
      <c r="SH374" s="419">
        <v>1</v>
      </c>
      <c r="SI374" s="419">
        <v>0</v>
      </c>
      <c r="SJ374" s="419">
        <v>0</v>
      </c>
      <c r="SK374" s="419">
        <v>0</v>
      </c>
      <c r="SL374" s="419">
        <v>0</v>
      </c>
      <c r="SM374" s="419">
        <v>0</v>
      </c>
      <c r="SN374" s="418" t="s">
        <v>3720</v>
      </c>
      <c r="SO374" s="418" t="s">
        <v>348</v>
      </c>
      <c r="SW374" s="418" t="s">
        <v>3720</v>
      </c>
      <c r="SX374" s="418" t="s">
        <v>348</v>
      </c>
      <c r="TJ374" s="418" t="s">
        <v>4780</v>
      </c>
      <c r="TK374" s="418" t="s">
        <v>348</v>
      </c>
      <c r="TW374" s="418" t="s">
        <v>3720</v>
      </c>
      <c r="TX374" s="418" t="s">
        <v>3720</v>
      </c>
      <c r="TY374" s="418">
        <v>102391822</v>
      </c>
      <c r="TZ374" s="418" t="s">
        <v>2828</v>
      </c>
      <c r="UA374" s="418" t="s">
        <v>4781</v>
      </c>
      <c r="UC374" s="418">
        <v>435</v>
      </c>
    </row>
    <row r="375" spans="1:549" hidden="1" x14ac:dyDescent="0.35">
      <c r="A375" s="418" t="s">
        <v>2832</v>
      </c>
      <c r="B375" s="418" t="s">
        <v>2833</v>
      </c>
      <c r="C375" s="418" t="s">
        <v>2815</v>
      </c>
      <c r="D375" s="419">
        <v>358175084013489</v>
      </c>
      <c r="E375" s="418" t="s">
        <v>1692</v>
      </c>
      <c r="F375" s="418" t="s">
        <v>2815</v>
      </c>
      <c r="G375" s="418" t="s">
        <v>768</v>
      </c>
      <c r="H375" s="418" t="s">
        <v>793</v>
      </c>
      <c r="I375" s="418" t="s">
        <v>885</v>
      </c>
      <c r="J375" s="418" t="s">
        <v>793</v>
      </c>
      <c r="K375" s="418" t="s">
        <v>1346</v>
      </c>
      <c r="M375" s="419">
        <v>0</v>
      </c>
      <c r="N375" s="419">
        <v>0</v>
      </c>
      <c r="O375" s="419">
        <v>0</v>
      </c>
      <c r="P375" s="419">
        <v>0</v>
      </c>
      <c r="Q375" s="419">
        <v>0</v>
      </c>
      <c r="R375" s="419">
        <v>0</v>
      </c>
      <c r="S375" s="419">
        <v>0</v>
      </c>
      <c r="T375" s="419">
        <v>0</v>
      </c>
      <c r="U375" s="419">
        <v>1</v>
      </c>
      <c r="V375" s="419">
        <v>0</v>
      </c>
      <c r="W375" s="419">
        <v>0</v>
      </c>
      <c r="X375" s="419">
        <v>1</v>
      </c>
      <c r="Y375" s="419">
        <v>1</v>
      </c>
      <c r="Z375" s="419">
        <v>0</v>
      </c>
      <c r="AA375" s="419">
        <v>0</v>
      </c>
      <c r="AB375" s="419">
        <v>0</v>
      </c>
      <c r="AC375" s="419">
        <v>0</v>
      </c>
      <c r="AD375" s="419">
        <v>0</v>
      </c>
      <c r="AE375" s="419">
        <v>0</v>
      </c>
      <c r="AF375" s="419">
        <v>0</v>
      </c>
      <c r="AG375" s="419">
        <v>0</v>
      </c>
      <c r="AH375" s="419">
        <v>0</v>
      </c>
      <c r="GU375" s="418" t="s">
        <v>1356</v>
      </c>
      <c r="GV375" s="418" t="s">
        <v>1365</v>
      </c>
      <c r="GX375" s="418" t="s">
        <v>63</v>
      </c>
      <c r="GY375" s="418" t="s">
        <v>3719</v>
      </c>
      <c r="GZ375" s="419">
        <v>0</v>
      </c>
      <c r="HA375" s="419">
        <v>1</v>
      </c>
      <c r="HB375" s="419">
        <v>0</v>
      </c>
      <c r="HC375" s="419">
        <v>1</v>
      </c>
      <c r="HD375" s="419">
        <v>0</v>
      </c>
      <c r="HE375" s="419">
        <v>0</v>
      </c>
      <c r="HF375" s="419">
        <v>0</v>
      </c>
      <c r="HG375" s="419">
        <v>0</v>
      </c>
      <c r="HH375" s="419">
        <v>0</v>
      </c>
      <c r="HI375" s="419">
        <v>0</v>
      </c>
      <c r="HJ375" s="419">
        <v>0</v>
      </c>
      <c r="HK375" s="419">
        <v>0</v>
      </c>
      <c r="HL375" s="419">
        <v>0</v>
      </c>
      <c r="HM375" s="419">
        <v>0</v>
      </c>
      <c r="HN375" s="418" t="s">
        <v>3975</v>
      </c>
      <c r="HO375" s="418" t="s">
        <v>3720</v>
      </c>
      <c r="KA375" s="418" t="s">
        <v>1356</v>
      </c>
      <c r="KB375" s="418" t="s">
        <v>1365</v>
      </c>
      <c r="KD375" s="418" t="s">
        <v>63</v>
      </c>
      <c r="KE375" s="418" t="s">
        <v>3719</v>
      </c>
      <c r="KF375" s="419">
        <v>0</v>
      </c>
      <c r="KG375" s="419">
        <v>1</v>
      </c>
      <c r="KH375" s="419">
        <v>0</v>
      </c>
      <c r="KI375" s="419">
        <v>1</v>
      </c>
      <c r="KJ375" s="419">
        <v>0</v>
      </c>
      <c r="KK375" s="419">
        <v>0</v>
      </c>
      <c r="KL375" s="419">
        <v>0</v>
      </c>
      <c r="KM375" s="419">
        <v>0</v>
      </c>
      <c r="KN375" s="419">
        <v>0</v>
      </c>
      <c r="KO375" s="419">
        <v>0</v>
      </c>
      <c r="KP375" s="419">
        <v>0</v>
      </c>
      <c r="KQ375" s="419">
        <v>0</v>
      </c>
      <c r="KR375" s="419">
        <v>0</v>
      </c>
      <c r="KS375" s="419">
        <v>0</v>
      </c>
      <c r="KT375" s="418" t="s">
        <v>3720</v>
      </c>
      <c r="KU375" s="418" t="s">
        <v>3720</v>
      </c>
      <c r="KV375" s="418" t="s">
        <v>1356</v>
      </c>
      <c r="KW375" s="418" t="s">
        <v>1365</v>
      </c>
      <c r="KY375" s="418" t="s">
        <v>63</v>
      </c>
      <c r="KZ375" s="418" t="s">
        <v>3719</v>
      </c>
      <c r="LA375" s="419">
        <v>0</v>
      </c>
      <c r="LB375" s="419">
        <v>1</v>
      </c>
      <c r="LC375" s="419">
        <v>0</v>
      </c>
      <c r="LD375" s="419">
        <v>1</v>
      </c>
      <c r="LE375" s="419">
        <v>0</v>
      </c>
      <c r="LF375" s="419">
        <v>0</v>
      </c>
      <c r="LG375" s="419">
        <v>0</v>
      </c>
      <c r="LH375" s="419">
        <v>0</v>
      </c>
      <c r="LI375" s="419">
        <v>0</v>
      </c>
      <c r="LJ375" s="419">
        <v>0</v>
      </c>
      <c r="LK375" s="419">
        <v>0</v>
      </c>
      <c r="LL375" s="419">
        <v>0</v>
      </c>
      <c r="LM375" s="419">
        <v>0</v>
      </c>
      <c r="LN375" s="419">
        <v>0</v>
      </c>
      <c r="LO375" s="418" t="s">
        <v>3720</v>
      </c>
      <c r="LP375" s="418" t="s">
        <v>3720</v>
      </c>
      <c r="SC375" s="418" t="s">
        <v>63</v>
      </c>
      <c r="SD375" s="418" t="s">
        <v>3745</v>
      </c>
      <c r="SE375" s="419">
        <v>1</v>
      </c>
      <c r="SF375" s="419">
        <v>0</v>
      </c>
      <c r="SG375" s="419">
        <v>0</v>
      </c>
      <c r="SH375" s="419">
        <v>1</v>
      </c>
      <c r="SI375" s="419">
        <v>0</v>
      </c>
      <c r="SJ375" s="419">
        <v>0</v>
      </c>
      <c r="SK375" s="419">
        <v>0</v>
      </c>
      <c r="SL375" s="419">
        <v>0</v>
      </c>
      <c r="SM375" s="419">
        <v>0</v>
      </c>
      <c r="SN375" s="418" t="s">
        <v>3720</v>
      </c>
      <c r="SO375" s="418" t="s">
        <v>63</v>
      </c>
      <c r="SP375" s="418" t="s">
        <v>1436</v>
      </c>
      <c r="SQ375" s="419">
        <v>0</v>
      </c>
      <c r="SR375" s="419">
        <v>1</v>
      </c>
      <c r="SS375" s="419">
        <v>0</v>
      </c>
      <c r="ST375" s="419">
        <v>0</v>
      </c>
      <c r="SU375" s="419">
        <v>0</v>
      </c>
      <c r="SV375" s="419">
        <v>0</v>
      </c>
      <c r="SW375" s="418" t="s">
        <v>3720</v>
      </c>
      <c r="SX375" s="418" t="s">
        <v>63</v>
      </c>
      <c r="SY375" s="418" t="s">
        <v>3947</v>
      </c>
      <c r="SZ375" s="419">
        <v>0</v>
      </c>
      <c r="TA375" s="419">
        <v>0</v>
      </c>
      <c r="TB375" s="419">
        <v>1</v>
      </c>
      <c r="TC375" s="419">
        <v>0</v>
      </c>
      <c r="TD375" s="419">
        <v>0</v>
      </c>
      <c r="TE375" s="419">
        <v>1</v>
      </c>
      <c r="TF375" s="419">
        <v>0</v>
      </c>
      <c r="TG375" s="419">
        <v>0</v>
      </c>
      <c r="TH375" s="419">
        <v>0</v>
      </c>
      <c r="TI375" s="419">
        <v>0</v>
      </c>
      <c r="TJ375" s="418" t="s">
        <v>3720</v>
      </c>
      <c r="TK375" s="418" t="s">
        <v>63</v>
      </c>
      <c r="TL375" s="418" t="s">
        <v>1445</v>
      </c>
      <c r="TM375" s="419">
        <v>0</v>
      </c>
      <c r="TN375" s="419">
        <v>0</v>
      </c>
      <c r="TO375" s="419">
        <v>1</v>
      </c>
      <c r="TP375" s="419">
        <v>0</v>
      </c>
      <c r="TQ375" s="419">
        <v>0</v>
      </c>
      <c r="TR375" s="419">
        <v>0</v>
      </c>
      <c r="TS375" s="419">
        <v>0</v>
      </c>
      <c r="TT375" s="419">
        <v>0</v>
      </c>
      <c r="TU375" s="419">
        <v>0</v>
      </c>
      <c r="TV375" s="419">
        <v>0</v>
      </c>
      <c r="TW375" s="418" t="s">
        <v>3720</v>
      </c>
      <c r="TX375" s="418" t="s">
        <v>3720</v>
      </c>
      <c r="TY375" s="418">
        <v>102391830</v>
      </c>
      <c r="TZ375" s="418" t="s">
        <v>2831</v>
      </c>
      <c r="UA375" s="418" t="s">
        <v>4782</v>
      </c>
      <c r="UC375" s="418">
        <v>436</v>
      </c>
    </row>
    <row r="376" spans="1:549" hidden="1" x14ac:dyDescent="0.35">
      <c r="A376" s="418" t="s">
        <v>2835</v>
      </c>
      <c r="B376" s="418" t="s">
        <v>2836</v>
      </c>
      <c r="C376" s="418" t="s">
        <v>2815</v>
      </c>
      <c r="D376" s="419">
        <v>358175084013489</v>
      </c>
      <c r="E376" s="418" t="s">
        <v>1692</v>
      </c>
      <c r="F376" s="418" t="s">
        <v>2815</v>
      </c>
      <c r="G376" s="418" t="s">
        <v>768</v>
      </c>
      <c r="H376" s="418" t="s">
        <v>793</v>
      </c>
      <c r="I376" s="418" t="s">
        <v>885</v>
      </c>
      <c r="J376" s="418" t="s">
        <v>793</v>
      </c>
      <c r="K376" s="418" t="s">
        <v>1346</v>
      </c>
      <c r="M376" s="419">
        <v>0</v>
      </c>
      <c r="N376" s="419">
        <v>0</v>
      </c>
      <c r="O376" s="419">
        <v>1</v>
      </c>
      <c r="P376" s="419">
        <v>1</v>
      </c>
      <c r="Q376" s="419">
        <v>0</v>
      </c>
      <c r="R376" s="419">
        <v>0</v>
      </c>
      <c r="S376" s="419">
        <v>0</v>
      </c>
      <c r="T376" s="419">
        <v>0</v>
      </c>
      <c r="U376" s="419">
        <v>0</v>
      </c>
      <c r="V376" s="419">
        <v>0</v>
      </c>
      <c r="W376" s="419">
        <v>0</v>
      </c>
      <c r="X376" s="419">
        <v>0</v>
      </c>
      <c r="Y376" s="419">
        <v>0</v>
      </c>
      <c r="Z376" s="419">
        <v>0</v>
      </c>
      <c r="AA376" s="419">
        <v>0</v>
      </c>
      <c r="AB376" s="419">
        <v>0</v>
      </c>
      <c r="AC376" s="419">
        <v>0</v>
      </c>
      <c r="AD376" s="419">
        <v>0</v>
      </c>
      <c r="AE376" s="419">
        <v>0</v>
      </c>
      <c r="AF376" s="419">
        <v>0</v>
      </c>
      <c r="AG376" s="419">
        <v>0</v>
      </c>
      <c r="AH376" s="419">
        <v>0</v>
      </c>
      <c r="BY376" s="418" t="s">
        <v>1357</v>
      </c>
      <c r="CA376" s="418" t="s">
        <v>1380</v>
      </c>
      <c r="CB376" s="418" t="s">
        <v>348</v>
      </c>
      <c r="CR376" s="418" t="s">
        <v>3720</v>
      </c>
      <c r="CS376" s="418" t="s">
        <v>3720</v>
      </c>
      <c r="CT376" s="418" t="s">
        <v>1357</v>
      </c>
      <c r="CV376" s="418" t="s">
        <v>1380</v>
      </c>
      <c r="CW376" s="418" t="s">
        <v>348</v>
      </c>
      <c r="DM376" s="418" t="s">
        <v>3720</v>
      </c>
      <c r="DN376" s="418" t="s">
        <v>3720</v>
      </c>
      <c r="SC376" s="418" t="s">
        <v>63</v>
      </c>
      <c r="SD376" s="418" t="s">
        <v>4783</v>
      </c>
      <c r="SE376" s="419">
        <v>1</v>
      </c>
      <c r="SF376" s="419">
        <v>0</v>
      </c>
      <c r="SG376" s="419">
        <v>0</v>
      </c>
      <c r="SH376" s="419">
        <v>1</v>
      </c>
      <c r="SI376" s="419">
        <v>0</v>
      </c>
      <c r="SJ376" s="419">
        <v>0</v>
      </c>
      <c r="SK376" s="419">
        <v>0</v>
      </c>
      <c r="SL376" s="419">
        <v>1</v>
      </c>
      <c r="SM376" s="419">
        <v>0</v>
      </c>
      <c r="SN376" s="418" t="s">
        <v>3964</v>
      </c>
      <c r="SO376" s="418" t="s">
        <v>348</v>
      </c>
      <c r="SW376" s="418" t="s">
        <v>3720</v>
      </c>
      <c r="SX376" s="418" t="s">
        <v>348</v>
      </c>
      <c r="TJ376" s="418" t="s">
        <v>4784</v>
      </c>
      <c r="TK376" s="418" t="s">
        <v>63</v>
      </c>
      <c r="TL376" s="418" t="s">
        <v>1445</v>
      </c>
      <c r="TM376" s="419">
        <v>0</v>
      </c>
      <c r="TN376" s="419">
        <v>0</v>
      </c>
      <c r="TO376" s="419">
        <v>1</v>
      </c>
      <c r="TP376" s="419">
        <v>0</v>
      </c>
      <c r="TQ376" s="419">
        <v>0</v>
      </c>
      <c r="TR376" s="419">
        <v>0</v>
      </c>
      <c r="TS376" s="419">
        <v>0</v>
      </c>
      <c r="TT376" s="419">
        <v>0</v>
      </c>
      <c r="TU376" s="419">
        <v>0</v>
      </c>
      <c r="TV376" s="419">
        <v>0</v>
      </c>
      <c r="TW376" s="418" t="s">
        <v>4785</v>
      </c>
      <c r="TX376" s="418" t="s">
        <v>3720</v>
      </c>
      <c r="TY376" s="418">
        <v>102391836</v>
      </c>
      <c r="TZ376" s="418" t="s">
        <v>2834</v>
      </c>
      <c r="UA376" s="418" t="s">
        <v>4786</v>
      </c>
      <c r="UC376" s="418">
        <v>437</v>
      </c>
    </row>
    <row r="377" spans="1:549" hidden="1" x14ac:dyDescent="0.35">
      <c r="A377" s="418" t="s">
        <v>2838</v>
      </c>
      <c r="B377" s="418" t="s">
        <v>2839</v>
      </c>
      <c r="C377" s="418" t="s">
        <v>1663</v>
      </c>
      <c r="D377" s="419">
        <v>358175083688026</v>
      </c>
      <c r="E377" s="418" t="s">
        <v>1692</v>
      </c>
      <c r="F377" s="418" t="s">
        <v>1663</v>
      </c>
      <c r="G377" s="418" t="s">
        <v>768</v>
      </c>
      <c r="H377" s="418" t="s">
        <v>793</v>
      </c>
      <c r="I377" s="418" t="s">
        <v>885</v>
      </c>
      <c r="J377" s="418" t="s">
        <v>793</v>
      </c>
      <c r="K377" s="418" t="s">
        <v>1346</v>
      </c>
      <c r="M377" s="419">
        <v>0</v>
      </c>
      <c r="N377" s="419">
        <v>0</v>
      </c>
      <c r="O377" s="419">
        <v>0</v>
      </c>
      <c r="P377" s="419">
        <v>0</v>
      </c>
      <c r="Q377" s="419">
        <v>0</v>
      </c>
      <c r="R377" s="419">
        <v>0</v>
      </c>
      <c r="S377" s="419">
        <v>0</v>
      </c>
      <c r="T377" s="419">
        <v>0</v>
      </c>
      <c r="U377" s="419">
        <v>0</v>
      </c>
      <c r="V377" s="419">
        <v>0</v>
      </c>
      <c r="W377" s="419">
        <v>0</v>
      </c>
      <c r="X377" s="419">
        <v>0</v>
      </c>
      <c r="Y377" s="419">
        <v>0</v>
      </c>
      <c r="Z377" s="419">
        <v>0</v>
      </c>
      <c r="AA377" s="419">
        <v>0</v>
      </c>
      <c r="AB377" s="419">
        <v>1</v>
      </c>
      <c r="AC377" s="419">
        <v>0</v>
      </c>
      <c r="AD377" s="419">
        <v>0</v>
      </c>
      <c r="AE377" s="419">
        <v>0</v>
      </c>
      <c r="AF377" s="419">
        <v>0</v>
      </c>
      <c r="AG377" s="419">
        <v>0</v>
      </c>
      <c r="AH377" s="419">
        <v>0</v>
      </c>
      <c r="JF377" s="418" t="s">
        <v>1356</v>
      </c>
      <c r="JG377" s="418" t="s">
        <v>1365</v>
      </c>
      <c r="JI377" s="418" t="s">
        <v>63</v>
      </c>
      <c r="JJ377" s="418" t="s">
        <v>3733</v>
      </c>
      <c r="JK377" s="419">
        <v>1</v>
      </c>
      <c r="JL377" s="419">
        <v>0</v>
      </c>
      <c r="JM377" s="419">
        <v>0</v>
      </c>
      <c r="JN377" s="419">
        <v>0</v>
      </c>
      <c r="JO377" s="419">
        <v>0</v>
      </c>
      <c r="JP377" s="419">
        <v>0</v>
      </c>
      <c r="JQ377" s="419">
        <v>0</v>
      </c>
      <c r="JR377" s="419">
        <v>0</v>
      </c>
      <c r="JS377" s="419">
        <v>0</v>
      </c>
      <c r="JT377" s="419">
        <v>0</v>
      </c>
      <c r="JU377" s="419">
        <v>0</v>
      </c>
      <c r="JV377" s="419">
        <v>0</v>
      </c>
      <c r="JW377" s="419">
        <v>1</v>
      </c>
      <c r="JX377" s="419">
        <v>0</v>
      </c>
      <c r="JZ377" s="418" t="s">
        <v>4787</v>
      </c>
      <c r="SC377" s="418" t="s">
        <v>63</v>
      </c>
      <c r="SD377" s="418" t="s">
        <v>1425</v>
      </c>
      <c r="SE377" s="419">
        <v>0</v>
      </c>
      <c r="SF377" s="419">
        <v>0</v>
      </c>
      <c r="SG377" s="419">
        <v>0</v>
      </c>
      <c r="SH377" s="419">
        <v>1</v>
      </c>
      <c r="SI377" s="419">
        <v>0</v>
      </c>
      <c r="SJ377" s="419">
        <v>0</v>
      </c>
      <c r="SK377" s="419">
        <v>0</v>
      </c>
      <c r="SL377" s="419">
        <v>0</v>
      </c>
      <c r="SM377" s="419">
        <v>0</v>
      </c>
      <c r="SO377" s="418" t="s">
        <v>63</v>
      </c>
      <c r="SP377" s="418" t="s">
        <v>169</v>
      </c>
      <c r="SQ377" s="419">
        <v>0</v>
      </c>
      <c r="SR377" s="419">
        <v>0</v>
      </c>
      <c r="SS377" s="419">
        <v>0</v>
      </c>
      <c r="ST377" s="419">
        <v>0</v>
      </c>
      <c r="SU377" s="419">
        <v>1</v>
      </c>
      <c r="SV377" s="419">
        <v>0</v>
      </c>
      <c r="SW377" s="418" t="s">
        <v>4777</v>
      </c>
      <c r="SX377" s="418" t="s">
        <v>348</v>
      </c>
      <c r="TK377" s="418" t="s">
        <v>348</v>
      </c>
      <c r="TX377" s="418" t="s">
        <v>3791</v>
      </c>
      <c r="TY377" s="418">
        <v>102391839</v>
      </c>
      <c r="TZ377" s="418" t="s">
        <v>2837</v>
      </c>
      <c r="UA377" s="418" t="s">
        <v>4788</v>
      </c>
      <c r="UC377" s="418">
        <v>438</v>
      </c>
    </row>
    <row r="378" spans="1:549" hidden="1" x14ac:dyDescent="0.35">
      <c r="A378" s="418" t="s">
        <v>2841</v>
      </c>
      <c r="B378" s="418" t="s">
        <v>2842</v>
      </c>
      <c r="C378" s="418" t="s">
        <v>2815</v>
      </c>
      <c r="D378" s="419">
        <v>358175084013489</v>
      </c>
      <c r="E378" s="418" t="s">
        <v>1692</v>
      </c>
      <c r="F378" s="418" t="s">
        <v>2815</v>
      </c>
      <c r="G378" s="418" t="s">
        <v>768</v>
      </c>
      <c r="H378" s="418" t="s">
        <v>793</v>
      </c>
      <c r="I378" s="418" t="s">
        <v>885</v>
      </c>
      <c r="J378" s="418" t="s">
        <v>793</v>
      </c>
      <c r="K378" s="418" t="s">
        <v>1346</v>
      </c>
      <c r="M378" s="419">
        <v>0</v>
      </c>
      <c r="N378" s="419">
        <v>0</v>
      </c>
      <c r="O378" s="419">
        <v>1</v>
      </c>
      <c r="P378" s="419">
        <v>1</v>
      </c>
      <c r="Q378" s="419">
        <v>0</v>
      </c>
      <c r="R378" s="419">
        <v>0</v>
      </c>
      <c r="S378" s="419">
        <v>0</v>
      </c>
      <c r="T378" s="419">
        <v>0</v>
      </c>
      <c r="U378" s="419">
        <v>0</v>
      </c>
      <c r="V378" s="419">
        <v>0</v>
      </c>
      <c r="W378" s="419">
        <v>0</v>
      </c>
      <c r="X378" s="419">
        <v>0</v>
      </c>
      <c r="Y378" s="419">
        <v>0</v>
      </c>
      <c r="Z378" s="419">
        <v>0</v>
      </c>
      <c r="AA378" s="419">
        <v>0</v>
      </c>
      <c r="AB378" s="419">
        <v>0</v>
      </c>
      <c r="AC378" s="419">
        <v>0</v>
      </c>
      <c r="AD378" s="419">
        <v>0</v>
      </c>
      <c r="AE378" s="419">
        <v>0</v>
      </c>
      <c r="AF378" s="419">
        <v>0</v>
      </c>
      <c r="AG378" s="419">
        <v>0</v>
      </c>
      <c r="AH378" s="419">
        <v>0</v>
      </c>
      <c r="BY378" s="418" t="s">
        <v>1357</v>
      </c>
      <c r="CA378" s="418" t="s">
        <v>1380</v>
      </c>
      <c r="CB378" s="418" t="s">
        <v>63</v>
      </c>
      <c r="CC378" s="418" t="s">
        <v>3719</v>
      </c>
      <c r="CD378" s="419">
        <v>0</v>
      </c>
      <c r="CE378" s="419">
        <v>1</v>
      </c>
      <c r="CF378" s="419">
        <v>0</v>
      </c>
      <c r="CG378" s="419">
        <v>1</v>
      </c>
      <c r="CH378" s="419">
        <v>0</v>
      </c>
      <c r="CI378" s="419">
        <v>0</v>
      </c>
      <c r="CJ378" s="419">
        <v>0</v>
      </c>
      <c r="CK378" s="419">
        <v>0</v>
      </c>
      <c r="CL378" s="419">
        <v>0</v>
      </c>
      <c r="CM378" s="419">
        <v>0</v>
      </c>
      <c r="CN378" s="419">
        <v>0</v>
      </c>
      <c r="CO378" s="419">
        <v>0</v>
      </c>
      <c r="CP378" s="419">
        <v>0</v>
      </c>
      <c r="CQ378" s="419">
        <v>0</v>
      </c>
      <c r="CR378" s="418" t="s">
        <v>4733</v>
      </c>
      <c r="CS378" s="418" t="s">
        <v>3720</v>
      </c>
      <c r="CT378" s="418" t="s">
        <v>1357</v>
      </c>
      <c r="CV378" s="418" t="s">
        <v>1380</v>
      </c>
      <c r="CW378" s="418" t="s">
        <v>63</v>
      </c>
      <c r="CX378" s="418" t="s">
        <v>3719</v>
      </c>
      <c r="CY378" s="419">
        <v>0</v>
      </c>
      <c r="CZ378" s="419">
        <v>1</v>
      </c>
      <c r="DA378" s="419">
        <v>0</v>
      </c>
      <c r="DB378" s="419">
        <v>1</v>
      </c>
      <c r="DC378" s="419">
        <v>0</v>
      </c>
      <c r="DD378" s="419">
        <v>0</v>
      </c>
      <c r="DE378" s="419">
        <v>0</v>
      </c>
      <c r="DF378" s="419">
        <v>0</v>
      </c>
      <c r="DG378" s="419">
        <v>0</v>
      </c>
      <c r="DH378" s="419">
        <v>0</v>
      </c>
      <c r="DI378" s="419">
        <v>0</v>
      </c>
      <c r="DJ378" s="419">
        <v>0</v>
      </c>
      <c r="DK378" s="419">
        <v>0</v>
      </c>
      <c r="DL378" s="419">
        <v>0</v>
      </c>
      <c r="DM378" s="418" t="s">
        <v>4733</v>
      </c>
      <c r="DN378" s="418" t="s">
        <v>3720</v>
      </c>
      <c r="SC378" s="418" t="s">
        <v>63</v>
      </c>
      <c r="SD378" s="418" t="s">
        <v>3745</v>
      </c>
      <c r="SE378" s="419">
        <v>1</v>
      </c>
      <c r="SF378" s="419">
        <v>0</v>
      </c>
      <c r="SG378" s="419">
        <v>0</v>
      </c>
      <c r="SH378" s="419">
        <v>1</v>
      </c>
      <c r="SI378" s="419">
        <v>0</v>
      </c>
      <c r="SJ378" s="419">
        <v>0</v>
      </c>
      <c r="SK378" s="419">
        <v>0</v>
      </c>
      <c r="SL378" s="419">
        <v>0</v>
      </c>
      <c r="SM378" s="419">
        <v>0</v>
      </c>
      <c r="SN378" s="418" t="s">
        <v>4758</v>
      </c>
      <c r="SO378" s="418" t="s">
        <v>348</v>
      </c>
      <c r="SW378" s="418" t="s">
        <v>3720</v>
      </c>
      <c r="SX378" s="418" t="s">
        <v>348</v>
      </c>
      <c r="TJ378" s="418" t="s">
        <v>4789</v>
      </c>
      <c r="TK378" s="418" t="s">
        <v>63</v>
      </c>
      <c r="TL378" s="418" t="s">
        <v>3966</v>
      </c>
      <c r="TM378" s="419">
        <v>0</v>
      </c>
      <c r="TN378" s="419">
        <v>1</v>
      </c>
      <c r="TO378" s="419">
        <v>0</v>
      </c>
      <c r="TP378" s="419">
        <v>0</v>
      </c>
      <c r="TQ378" s="419">
        <v>0</v>
      </c>
      <c r="TR378" s="419">
        <v>1</v>
      </c>
      <c r="TS378" s="419">
        <v>0</v>
      </c>
      <c r="TT378" s="419">
        <v>0</v>
      </c>
      <c r="TU378" s="419">
        <v>0</v>
      </c>
      <c r="TV378" s="419">
        <v>0</v>
      </c>
      <c r="TW378" s="418" t="s">
        <v>3720</v>
      </c>
      <c r="TX378" s="418" t="s">
        <v>3720</v>
      </c>
      <c r="TY378" s="418">
        <v>102391846</v>
      </c>
      <c r="TZ378" s="418" t="s">
        <v>2840</v>
      </c>
      <c r="UA378" s="418" t="s">
        <v>4790</v>
      </c>
      <c r="UC378" s="418">
        <v>439</v>
      </c>
    </row>
    <row r="379" spans="1:549" hidden="1" x14ac:dyDescent="0.35">
      <c r="A379" s="418" t="s">
        <v>2844</v>
      </c>
      <c r="B379" s="418" t="s">
        <v>2845</v>
      </c>
      <c r="C379" s="418" t="s">
        <v>2815</v>
      </c>
      <c r="D379" s="419">
        <v>358175084013489</v>
      </c>
      <c r="E379" s="418" t="s">
        <v>1692</v>
      </c>
      <c r="F379" s="418" t="s">
        <v>2815</v>
      </c>
      <c r="G379" s="418" t="s">
        <v>768</v>
      </c>
      <c r="H379" s="418" t="s">
        <v>793</v>
      </c>
      <c r="I379" s="418" t="s">
        <v>885</v>
      </c>
      <c r="J379" s="418" t="s">
        <v>793</v>
      </c>
      <c r="K379" s="418" t="s">
        <v>1346</v>
      </c>
      <c r="M379" s="419">
        <v>0</v>
      </c>
      <c r="N379" s="419">
        <v>0</v>
      </c>
      <c r="O379" s="419">
        <v>0</v>
      </c>
      <c r="P379" s="419">
        <v>1</v>
      </c>
      <c r="Q379" s="419">
        <v>0</v>
      </c>
      <c r="R379" s="419">
        <v>0</v>
      </c>
      <c r="S379" s="419">
        <v>0</v>
      </c>
      <c r="T379" s="419">
        <v>0</v>
      </c>
      <c r="U379" s="419">
        <v>0</v>
      </c>
      <c r="V379" s="419">
        <v>0</v>
      </c>
      <c r="W379" s="419">
        <v>0</v>
      </c>
      <c r="X379" s="419">
        <v>0</v>
      </c>
      <c r="Y379" s="419">
        <v>0</v>
      </c>
      <c r="Z379" s="419">
        <v>0</v>
      </c>
      <c r="AA379" s="419">
        <v>0</v>
      </c>
      <c r="AB379" s="419">
        <v>0</v>
      </c>
      <c r="AC379" s="419">
        <v>0</v>
      </c>
      <c r="AD379" s="419">
        <v>0</v>
      </c>
      <c r="AE379" s="419">
        <v>0</v>
      </c>
      <c r="AF379" s="419">
        <v>0</v>
      </c>
      <c r="AG379" s="419">
        <v>0</v>
      </c>
      <c r="AH379" s="419">
        <v>0</v>
      </c>
      <c r="CT379" s="418" t="s">
        <v>1357</v>
      </c>
      <c r="CV379" s="418" t="s">
        <v>1380</v>
      </c>
      <c r="CW379" s="418" t="s">
        <v>63</v>
      </c>
      <c r="CX379" s="418" t="s">
        <v>1395</v>
      </c>
      <c r="CY379" s="419">
        <v>0</v>
      </c>
      <c r="CZ379" s="419">
        <v>1</v>
      </c>
      <c r="DA379" s="419">
        <v>0</v>
      </c>
      <c r="DB379" s="419">
        <v>0</v>
      </c>
      <c r="DC379" s="419">
        <v>0</v>
      </c>
      <c r="DD379" s="419">
        <v>0</v>
      </c>
      <c r="DE379" s="419">
        <v>0</v>
      </c>
      <c r="DF379" s="419">
        <v>0</v>
      </c>
      <c r="DG379" s="419">
        <v>0</v>
      </c>
      <c r="DH379" s="419">
        <v>0</v>
      </c>
      <c r="DI379" s="419">
        <v>0</v>
      </c>
      <c r="DJ379" s="419">
        <v>0</v>
      </c>
      <c r="DK379" s="419">
        <v>0</v>
      </c>
      <c r="DL379" s="419">
        <v>0</v>
      </c>
      <c r="DM379" s="418" t="s">
        <v>3720</v>
      </c>
      <c r="DN379" s="418" t="s">
        <v>3720</v>
      </c>
      <c r="SC379" s="418" t="s">
        <v>63</v>
      </c>
      <c r="SD379" s="418" t="s">
        <v>4511</v>
      </c>
      <c r="SE379" s="419">
        <v>1</v>
      </c>
      <c r="SF379" s="419">
        <v>0</v>
      </c>
      <c r="SG379" s="419">
        <v>0</v>
      </c>
      <c r="SH379" s="419">
        <v>1</v>
      </c>
      <c r="SI379" s="419">
        <v>0</v>
      </c>
      <c r="SJ379" s="419">
        <v>0</v>
      </c>
      <c r="SK379" s="419">
        <v>0</v>
      </c>
      <c r="SL379" s="419">
        <v>0</v>
      </c>
      <c r="SM379" s="419">
        <v>0</v>
      </c>
      <c r="SN379" s="418" t="s">
        <v>3720</v>
      </c>
      <c r="SO379" s="418" t="s">
        <v>348</v>
      </c>
      <c r="SW379" s="418" t="s">
        <v>3720</v>
      </c>
      <c r="SX379" s="418" t="s">
        <v>348</v>
      </c>
      <c r="TJ379" s="418" t="s">
        <v>4791</v>
      </c>
      <c r="TK379" s="418" t="s">
        <v>63</v>
      </c>
      <c r="TL379" s="418" t="s">
        <v>1443</v>
      </c>
      <c r="TM379" s="419">
        <v>0</v>
      </c>
      <c r="TN379" s="419">
        <v>1</v>
      </c>
      <c r="TO379" s="419">
        <v>0</v>
      </c>
      <c r="TP379" s="419">
        <v>0</v>
      </c>
      <c r="TQ379" s="419">
        <v>0</v>
      </c>
      <c r="TR379" s="419">
        <v>0</v>
      </c>
      <c r="TS379" s="419">
        <v>0</v>
      </c>
      <c r="TT379" s="419">
        <v>0</v>
      </c>
      <c r="TU379" s="419">
        <v>0</v>
      </c>
      <c r="TV379" s="419">
        <v>0</v>
      </c>
      <c r="TW379" s="418" t="s">
        <v>4785</v>
      </c>
      <c r="TX379" s="418" t="s">
        <v>3720</v>
      </c>
      <c r="TY379" s="418">
        <v>102391852</v>
      </c>
      <c r="TZ379" s="418" t="s">
        <v>2843</v>
      </c>
      <c r="UA379" s="418" t="s">
        <v>4792</v>
      </c>
      <c r="UC379" s="418">
        <v>440</v>
      </c>
    </row>
    <row r="380" spans="1:549" hidden="1" x14ac:dyDescent="0.35">
      <c r="A380" s="418" t="s">
        <v>2847</v>
      </c>
      <c r="B380" s="418" t="s">
        <v>2848</v>
      </c>
      <c r="C380" s="418" t="s">
        <v>2815</v>
      </c>
      <c r="D380" s="419">
        <v>358175084013489</v>
      </c>
      <c r="E380" s="418" t="s">
        <v>1692</v>
      </c>
      <c r="F380" s="418" t="s">
        <v>2815</v>
      </c>
      <c r="G380" s="418" t="s">
        <v>768</v>
      </c>
      <c r="H380" s="418" t="s">
        <v>793</v>
      </c>
      <c r="I380" s="418" t="s">
        <v>885</v>
      </c>
      <c r="J380" s="418" t="s">
        <v>793</v>
      </c>
      <c r="K380" s="418" t="s">
        <v>1346</v>
      </c>
      <c r="M380" s="419">
        <v>0</v>
      </c>
      <c r="N380" s="419">
        <v>0</v>
      </c>
      <c r="O380" s="419">
        <v>0</v>
      </c>
      <c r="P380" s="419">
        <v>0</v>
      </c>
      <c r="Q380" s="419">
        <v>0</v>
      </c>
      <c r="R380" s="419">
        <v>0</v>
      </c>
      <c r="S380" s="419">
        <v>0</v>
      </c>
      <c r="T380" s="419">
        <v>1</v>
      </c>
      <c r="U380" s="419">
        <v>0</v>
      </c>
      <c r="V380" s="419">
        <v>0</v>
      </c>
      <c r="W380" s="419">
        <v>0</v>
      </c>
      <c r="X380" s="419">
        <v>0</v>
      </c>
      <c r="Y380" s="419">
        <v>0</v>
      </c>
      <c r="Z380" s="419">
        <v>0</v>
      </c>
      <c r="AA380" s="419">
        <v>0</v>
      </c>
      <c r="AB380" s="419">
        <v>0</v>
      </c>
      <c r="AC380" s="419">
        <v>0</v>
      </c>
      <c r="AD380" s="419">
        <v>0</v>
      </c>
      <c r="AE380" s="419">
        <v>0</v>
      </c>
      <c r="AF380" s="419">
        <v>1</v>
      </c>
      <c r="AG380" s="419">
        <v>0</v>
      </c>
      <c r="AH380" s="419">
        <v>0</v>
      </c>
      <c r="FZ380" s="418" t="s">
        <v>1357</v>
      </c>
      <c r="GB380" s="418" t="s">
        <v>1380</v>
      </c>
      <c r="GC380" s="418" t="s">
        <v>63</v>
      </c>
      <c r="GD380" s="418" t="s">
        <v>3719</v>
      </c>
      <c r="GE380" s="419">
        <v>0</v>
      </c>
      <c r="GF380" s="419">
        <v>1</v>
      </c>
      <c r="GG380" s="419">
        <v>0</v>
      </c>
      <c r="GH380" s="419">
        <v>1</v>
      </c>
      <c r="GI380" s="419">
        <v>0</v>
      </c>
      <c r="GJ380" s="419">
        <v>0</v>
      </c>
      <c r="GK380" s="419">
        <v>0</v>
      </c>
      <c r="GL380" s="419">
        <v>0</v>
      </c>
      <c r="GM380" s="419">
        <v>0</v>
      </c>
      <c r="GN380" s="419">
        <v>0</v>
      </c>
      <c r="GO380" s="419">
        <v>0</v>
      </c>
      <c r="GP380" s="419">
        <v>0</v>
      </c>
      <c r="GQ380" s="419">
        <v>0</v>
      </c>
      <c r="GR380" s="419">
        <v>0</v>
      </c>
      <c r="GS380" s="418" t="s">
        <v>3720</v>
      </c>
      <c r="GT380" s="418" t="s">
        <v>3720</v>
      </c>
      <c r="PR380" s="418" t="s">
        <v>1357</v>
      </c>
      <c r="PT380" s="418" t="s">
        <v>1380</v>
      </c>
      <c r="PU380" s="418" t="s">
        <v>63</v>
      </c>
      <c r="PV380" s="418" t="s">
        <v>3719</v>
      </c>
      <c r="PW380" s="419">
        <v>0</v>
      </c>
      <c r="PX380" s="419">
        <v>1</v>
      </c>
      <c r="PY380" s="419">
        <v>0</v>
      </c>
      <c r="PZ380" s="419">
        <v>1</v>
      </c>
      <c r="QA380" s="419">
        <v>0</v>
      </c>
      <c r="QB380" s="419">
        <v>0</v>
      </c>
      <c r="QC380" s="419">
        <v>0</v>
      </c>
      <c r="QD380" s="419">
        <v>0</v>
      </c>
      <c r="QE380" s="419">
        <v>0</v>
      </c>
      <c r="QF380" s="419">
        <v>0</v>
      </c>
      <c r="QG380" s="419">
        <v>0</v>
      </c>
      <c r="QH380" s="419">
        <v>0</v>
      </c>
      <c r="QI380" s="419">
        <v>0</v>
      </c>
      <c r="QJ380" s="419">
        <v>0</v>
      </c>
      <c r="QK380" s="418" t="s">
        <v>3720</v>
      </c>
      <c r="QL380" s="418" t="s">
        <v>3720</v>
      </c>
      <c r="SC380" s="418" t="s">
        <v>348</v>
      </c>
      <c r="SN380" s="418" t="s">
        <v>4771</v>
      </c>
      <c r="SO380" s="418" t="s">
        <v>348</v>
      </c>
      <c r="SW380" s="418" t="s">
        <v>3720</v>
      </c>
      <c r="SX380" s="418" t="s">
        <v>348</v>
      </c>
      <c r="TJ380" s="418" t="s">
        <v>4793</v>
      </c>
      <c r="TK380" s="418" t="s">
        <v>63</v>
      </c>
      <c r="TL380" s="418" t="s">
        <v>4794</v>
      </c>
      <c r="TM380" s="419">
        <v>0</v>
      </c>
      <c r="TN380" s="419">
        <v>1</v>
      </c>
      <c r="TO380" s="419">
        <v>0</v>
      </c>
      <c r="TP380" s="419">
        <v>0</v>
      </c>
      <c r="TQ380" s="419">
        <v>0</v>
      </c>
      <c r="TR380" s="419">
        <v>0</v>
      </c>
      <c r="TS380" s="419">
        <v>0</v>
      </c>
      <c r="TT380" s="419">
        <v>0</v>
      </c>
      <c r="TU380" s="419">
        <v>1</v>
      </c>
      <c r="TV380" s="419">
        <v>0</v>
      </c>
      <c r="TW380" s="418" t="s">
        <v>4795</v>
      </c>
      <c r="TX380" s="418" t="s">
        <v>3720</v>
      </c>
      <c r="TY380" s="418">
        <v>102391856</v>
      </c>
      <c r="TZ380" s="418" t="s">
        <v>2846</v>
      </c>
      <c r="UA380" s="418" t="s">
        <v>4796</v>
      </c>
      <c r="UC380" s="418">
        <v>441</v>
      </c>
    </row>
    <row r="381" spans="1:549" hidden="1" x14ac:dyDescent="0.35">
      <c r="A381" s="418" t="s">
        <v>2851</v>
      </c>
      <c r="B381" s="418" t="s">
        <v>2852</v>
      </c>
      <c r="C381" s="418" t="s">
        <v>2815</v>
      </c>
      <c r="D381" s="419">
        <v>358175084013489</v>
      </c>
      <c r="E381" s="418" t="s">
        <v>1692</v>
      </c>
      <c r="F381" s="418" t="s">
        <v>2815</v>
      </c>
      <c r="G381" s="418" t="s">
        <v>768</v>
      </c>
      <c r="H381" s="418" t="s">
        <v>793</v>
      </c>
      <c r="I381" s="418" t="s">
        <v>885</v>
      </c>
      <c r="J381" s="418" t="s">
        <v>793</v>
      </c>
      <c r="K381" s="418" t="s">
        <v>1346</v>
      </c>
      <c r="M381" s="419">
        <v>0</v>
      </c>
      <c r="N381" s="419">
        <v>0</v>
      </c>
      <c r="O381" s="419">
        <v>0</v>
      </c>
      <c r="P381" s="419">
        <v>0</v>
      </c>
      <c r="Q381" s="419">
        <v>0</v>
      </c>
      <c r="R381" s="419">
        <v>0</v>
      </c>
      <c r="S381" s="419">
        <v>0</v>
      </c>
      <c r="T381" s="419">
        <v>1</v>
      </c>
      <c r="U381" s="419">
        <v>0</v>
      </c>
      <c r="V381" s="419">
        <v>0</v>
      </c>
      <c r="W381" s="419">
        <v>0</v>
      </c>
      <c r="X381" s="419">
        <v>0</v>
      </c>
      <c r="Y381" s="419">
        <v>0</v>
      </c>
      <c r="Z381" s="419">
        <v>0</v>
      </c>
      <c r="AA381" s="419">
        <v>0</v>
      </c>
      <c r="AB381" s="419">
        <v>0</v>
      </c>
      <c r="AC381" s="419">
        <v>0</v>
      </c>
      <c r="AD381" s="419">
        <v>0</v>
      </c>
      <c r="AE381" s="419">
        <v>0</v>
      </c>
      <c r="AF381" s="419">
        <v>1</v>
      </c>
      <c r="AG381" s="419">
        <v>0</v>
      </c>
      <c r="AH381" s="419">
        <v>0</v>
      </c>
      <c r="FZ381" s="418" t="s">
        <v>1357</v>
      </c>
      <c r="GB381" s="418" t="s">
        <v>1380</v>
      </c>
      <c r="GC381" s="418" t="s">
        <v>348</v>
      </c>
      <c r="GS381" s="418" t="s">
        <v>3962</v>
      </c>
      <c r="GT381" s="418" t="s">
        <v>3720</v>
      </c>
      <c r="PR381" s="418" t="s">
        <v>1357</v>
      </c>
      <c r="PT381" s="418" t="s">
        <v>1380</v>
      </c>
      <c r="PU381" s="418" t="s">
        <v>348</v>
      </c>
      <c r="QK381" s="418" t="s">
        <v>3962</v>
      </c>
      <c r="QL381" s="418" t="s">
        <v>3720</v>
      </c>
      <c r="SC381" s="418" t="s">
        <v>63</v>
      </c>
      <c r="SD381" s="418" t="s">
        <v>3745</v>
      </c>
      <c r="SE381" s="419">
        <v>1</v>
      </c>
      <c r="SF381" s="419">
        <v>0</v>
      </c>
      <c r="SG381" s="419">
        <v>0</v>
      </c>
      <c r="SH381" s="419">
        <v>1</v>
      </c>
      <c r="SI381" s="419">
        <v>0</v>
      </c>
      <c r="SJ381" s="419">
        <v>0</v>
      </c>
      <c r="SK381" s="419">
        <v>0</v>
      </c>
      <c r="SL381" s="419">
        <v>0</v>
      </c>
      <c r="SM381" s="419">
        <v>0</v>
      </c>
      <c r="SN381" s="418" t="s">
        <v>3720</v>
      </c>
      <c r="SO381" s="418" t="s">
        <v>348</v>
      </c>
      <c r="SW381" s="418" t="s">
        <v>3720</v>
      </c>
      <c r="SX381" s="418" t="s">
        <v>348</v>
      </c>
      <c r="TJ381" s="418" t="s">
        <v>4789</v>
      </c>
      <c r="TK381" s="418" t="s">
        <v>63</v>
      </c>
      <c r="TL381" s="418" t="s">
        <v>1443</v>
      </c>
      <c r="TM381" s="419">
        <v>0</v>
      </c>
      <c r="TN381" s="419">
        <v>1</v>
      </c>
      <c r="TO381" s="419">
        <v>0</v>
      </c>
      <c r="TP381" s="419">
        <v>0</v>
      </c>
      <c r="TQ381" s="419">
        <v>0</v>
      </c>
      <c r="TR381" s="419">
        <v>0</v>
      </c>
      <c r="TS381" s="419">
        <v>0</v>
      </c>
      <c r="TT381" s="419">
        <v>0</v>
      </c>
      <c r="TU381" s="419">
        <v>0</v>
      </c>
      <c r="TV381" s="419">
        <v>0</v>
      </c>
      <c r="TW381" s="418" t="s">
        <v>3720</v>
      </c>
      <c r="TX381" s="418" t="s">
        <v>3720</v>
      </c>
      <c r="TY381" s="418">
        <v>102391862</v>
      </c>
      <c r="TZ381" s="418" t="s">
        <v>2850</v>
      </c>
      <c r="UA381" s="418" t="s">
        <v>4797</v>
      </c>
      <c r="UC381" s="418">
        <v>442</v>
      </c>
    </row>
    <row r="382" spans="1:549" hidden="1" x14ac:dyDescent="0.35">
      <c r="A382" s="418" t="s">
        <v>2854</v>
      </c>
      <c r="B382" s="418" t="s">
        <v>2855</v>
      </c>
      <c r="C382" s="418" t="s">
        <v>2815</v>
      </c>
      <c r="D382" s="419">
        <v>358175084013489</v>
      </c>
      <c r="E382" s="418" t="s">
        <v>1692</v>
      </c>
      <c r="F382" s="418" t="s">
        <v>2815</v>
      </c>
      <c r="G382" s="418" t="s">
        <v>768</v>
      </c>
      <c r="H382" s="418" t="s">
        <v>793</v>
      </c>
      <c r="I382" s="418" t="s">
        <v>885</v>
      </c>
      <c r="J382" s="418" t="s">
        <v>793</v>
      </c>
      <c r="K382" s="418" t="s">
        <v>1346</v>
      </c>
      <c r="M382" s="419">
        <v>0</v>
      </c>
      <c r="N382" s="419">
        <v>0</v>
      </c>
      <c r="O382" s="419">
        <v>0</v>
      </c>
      <c r="P382" s="419">
        <v>0</v>
      </c>
      <c r="Q382" s="419">
        <v>0</v>
      </c>
      <c r="R382" s="419">
        <v>0</v>
      </c>
      <c r="S382" s="419">
        <v>0</v>
      </c>
      <c r="T382" s="419">
        <v>1</v>
      </c>
      <c r="U382" s="419">
        <v>0</v>
      </c>
      <c r="V382" s="419">
        <v>0</v>
      </c>
      <c r="W382" s="419">
        <v>0</v>
      </c>
      <c r="X382" s="419">
        <v>0</v>
      </c>
      <c r="Y382" s="419">
        <v>0</v>
      </c>
      <c r="Z382" s="419">
        <v>0</v>
      </c>
      <c r="AA382" s="419">
        <v>0</v>
      </c>
      <c r="AB382" s="419">
        <v>0</v>
      </c>
      <c r="AC382" s="419">
        <v>0</v>
      </c>
      <c r="AD382" s="419">
        <v>0</v>
      </c>
      <c r="AE382" s="419">
        <v>0</v>
      </c>
      <c r="AF382" s="419">
        <v>1</v>
      </c>
      <c r="AG382" s="419">
        <v>0</v>
      </c>
      <c r="AH382" s="419">
        <v>0</v>
      </c>
      <c r="FZ382" s="418" t="s">
        <v>1357</v>
      </c>
      <c r="GB382" s="418" t="s">
        <v>1380</v>
      </c>
      <c r="GC382" s="418" t="s">
        <v>348</v>
      </c>
      <c r="GS382" s="418" t="s">
        <v>3962</v>
      </c>
      <c r="GT382" s="418" t="s">
        <v>3720</v>
      </c>
      <c r="PR382" s="418" t="s">
        <v>1357</v>
      </c>
      <c r="PT382" s="418" t="s">
        <v>1380</v>
      </c>
      <c r="PU382" s="418" t="s">
        <v>348</v>
      </c>
      <c r="QK382" s="418" t="s">
        <v>3962</v>
      </c>
      <c r="QL382" s="418" t="s">
        <v>3720</v>
      </c>
      <c r="SC382" s="418" t="s">
        <v>63</v>
      </c>
      <c r="SD382" s="418" t="s">
        <v>4798</v>
      </c>
      <c r="SE382" s="419">
        <v>1</v>
      </c>
      <c r="SF382" s="419">
        <v>0</v>
      </c>
      <c r="SG382" s="419">
        <v>0</v>
      </c>
      <c r="SH382" s="419">
        <v>0</v>
      </c>
      <c r="SI382" s="419">
        <v>1</v>
      </c>
      <c r="SJ382" s="419">
        <v>0</v>
      </c>
      <c r="SK382" s="419">
        <v>0</v>
      </c>
      <c r="SL382" s="419">
        <v>0</v>
      </c>
      <c r="SM382" s="419">
        <v>0</v>
      </c>
      <c r="SN382" s="418" t="s">
        <v>3720</v>
      </c>
      <c r="SO382" s="418" t="s">
        <v>348</v>
      </c>
      <c r="SW382" s="418" t="s">
        <v>3720</v>
      </c>
      <c r="SX382" s="418" t="s">
        <v>348</v>
      </c>
      <c r="TJ382" s="418" t="s">
        <v>4789</v>
      </c>
      <c r="TK382" s="418" t="s">
        <v>63</v>
      </c>
      <c r="TL382" s="418" t="s">
        <v>4697</v>
      </c>
      <c r="TM382" s="419">
        <v>0</v>
      </c>
      <c r="TN382" s="419">
        <v>1</v>
      </c>
      <c r="TO382" s="419">
        <v>0</v>
      </c>
      <c r="TP382" s="419">
        <v>0</v>
      </c>
      <c r="TQ382" s="419">
        <v>1</v>
      </c>
      <c r="TR382" s="419">
        <v>0</v>
      </c>
      <c r="TS382" s="419">
        <v>0</v>
      </c>
      <c r="TT382" s="419">
        <v>0</v>
      </c>
      <c r="TU382" s="419">
        <v>0</v>
      </c>
      <c r="TV382" s="419">
        <v>0</v>
      </c>
      <c r="TW382" s="418" t="s">
        <v>4795</v>
      </c>
      <c r="TX382" s="418" t="s">
        <v>3720</v>
      </c>
      <c r="TY382" s="418">
        <v>102391870</v>
      </c>
      <c r="TZ382" s="418" t="s">
        <v>2853</v>
      </c>
      <c r="UA382" s="418" t="s">
        <v>4799</v>
      </c>
      <c r="UC382" s="418">
        <v>443</v>
      </c>
    </row>
    <row r="383" spans="1:549" hidden="1" x14ac:dyDescent="0.35">
      <c r="A383" s="418" t="s">
        <v>2857</v>
      </c>
      <c r="B383" s="418" t="s">
        <v>2858</v>
      </c>
      <c r="C383" s="418" t="s">
        <v>2815</v>
      </c>
      <c r="D383" s="419">
        <v>358175084013489</v>
      </c>
      <c r="E383" s="418" t="s">
        <v>1692</v>
      </c>
      <c r="F383" s="418" t="s">
        <v>2815</v>
      </c>
      <c r="G383" s="418" t="s">
        <v>768</v>
      </c>
      <c r="H383" s="418" t="s">
        <v>793</v>
      </c>
      <c r="I383" s="418" t="s">
        <v>885</v>
      </c>
      <c r="J383" s="418" t="s">
        <v>793</v>
      </c>
      <c r="K383" s="418" t="s">
        <v>1346</v>
      </c>
      <c r="M383" s="419">
        <v>0</v>
      </c>
      <c r="N383" s="419">
        <v>0</v>
      </c>
      <c r="O383" s="419">
        <v>0</v>
      </c>
      <c r="P383" s="419">
        <v>0</v>
      </c>
      <c r="Q383" s="419">
        <v>0</v>
      </c>
      <c r="R383" s="419">
        <v>0</v>
      </c>
      <c r="S383" s="419">
        <v>0</v>
      </c>
      <c r="T383" s="419">
        <v>1</v>
      </c>
      <c r="U383" s="419">
        <v>0</v>
      </c>
      <c r="V383" s="419">
        <v>0</v>
      </c>
      <c r="W383" s="419">
        <v>0</v>
      </c>
      <c r="X383" s="419">
        <v>0</v>
      </c>
      <c r="Y383" s="419">
        <v>0</v>
      </c>
      <c r="Z383" s="419">
        <v>0</v>
      </c>
      <c r="AA383" s="419">
        <v>0</v>
      </c>
      <c r="AB383" s="419">
        <v>0</v>
      </c>
      <c r="AC383" s="419">
        <v>0</v>
      </c>
      <c r="AD383" s="419">
        <v>0</v>
      </c>
      <c r="AE383" s="419">
        <v>0</v>
      </c>
      <c r="AF383" s="419">
        <v>0</v>
      </c>
      <c r="AG383" s="419">
        <v>0</v>
      </c>
      <c r="AH383" s="419">
        <v>0</v>
      </c>
      <c r="FZ383" s="418" t="s">
        <v>1357</v>
      </c>
      <c r="GB383" s="418" t="s">
        <v>1380</v>
      </c>
      <c r="GC383" s="418" t="s">
        <v>63</v>
      </c>
      <c r="GD383" s="418" t="s">
        <v>1395</v>
      </c>
      <c r="GE383" s="419">
        <v>0</v>
      </c>
      <c r="GF383" s="419">
        <v>1</v>
      </c>
      <c r="GG383" s="419">
        <v>0</v>
      </c>
      <c r="GH383" s="419">
        <v>0</v>
      </c>
      <c r="GI383" s="419">
        <v>0</v>
      </c>
      <c r="GJ383" s="419">
        <v>0</v>
      </c>
      <c r="GK383" s="419">
        <v>0</v>
      </c>
      <c r="GL383" s="419">
        <v>0</v>
      </c>
      <c r="GM383" s="419">
        <v>0</v>
      </c>
      <c r="GN383" s="419">
        <v>0</v>
      </c>
      <c r="GO383" s="419">
        <v>0</v>
      </c>
      <c r="GP383" s="419">
        <v>0</v>
      </c>
      <c r="GQ383" s="419">
        <v>0</v>
      </c>
      <c r="GR383" s="419">
        <v>0</v>
      </c>
      <c r="GS383" s="418" t="s">
        <v>3962</v>
      </c>
      <c r="GT383" s="418" t="s">
        <v>3720</v>
      </c>
      <c r="SC383" s="418" t="s">
        <v>63</v>
      </c>
      <c r="SD383" s="418" t="s">
        <v>3745</v>
      </c>
      <c r="SE383" s="419">
        <v>1</v>
      </c>
      <c r="SF383" s="419">
        <v>0</v>
      </c>
      <c r="SG383" s="419">
        <v>0</v>
      </c>
      <c r="SH383" s="419">
        <v>1</v>
      </c>
      <c r="SI383" s="419">
        <v>0</v>
      </c>
      <c r="SJ383" s="419">
        <v>0</v>
      </c>
      <c r="SK383" s="419">
        <v>0</v>
      </c>
      <c r="SL383" s="419">
        <v>0</v>
      </c>
      <c r="SM383" s="419">
        <v>0</v>
      </c>
      <c r="SN383" s="418" t="s">
        <v>4800</v>
      </c>
      <c r="SO383" s="418" t="s">
        <v>348</v>
      </c>
      <c r="SW383" s="418" t="s">
        <v>3720</v>
      </c>
      <c r="SX383" s="418" t="s">
        <v>348</v>
      </c>
      <c r="TJ383" s="418" t="s">
        <v>4793</v>
      </c>
      <c r="TK383" s="418" t="s">
        <v>63</v>
      </c>
      <c r="TL383" s="418" t="s">
        <v>1443</v>
      </c>
      <c r="TM383" s="419">
        <v>0</v>
      </c>
      <c r="TN383" s="419">
        <v>1</v>
      </c>
      <c r="TO383" s="419">
        <v>0</v>
      </c>
      <c r="TP383" s="419">
        <v>0</v>
      </c>
      <c r="TQ383" s="419">
        <v>0</v>
      </c>
      <c r="TR383" s="419">
        <v>0</v>
      </c>
      <c r="TS383" s="419">
        <v>0</v>
      </c>
      <c r="TT383" s="419">
        <v>0</v>
      </c>
      <c r="TU383" s="419">
        <v>0</v>
      </c>
      <c r="TV383" s="419">
        <v>0</v>
      </c>
      <c r="TW383" s="418" t="s">
        <v>3734</v>
      </c>
      <c r="TX383" s="418" t="s">
        <v>3720</v>
      </c>
      <c r="TY383" s="418">
        <v>102391873</v>
      </c>
      <c r="TZ383" s="418" t="s">
        <v>2856</v>
      </c>
      <c r="UA383" s="418" t="s">
        <v>4801</v>
      </c>
      <c r="UC383" s="418">
        <v>444</v>
      </c>
    </row>
    <row r="384" spans="1:549" hidden="1" x14ac:dyDescent="0.35">
      <c r="A384" s="418" t="s">
        <v>2860</v>
      </c>
      <c r="B384" s="418" t="s">
        <v>2861</v>
      </c>
      <c r="C384" s="418" t="s">
        <v>2815</v>
      </c>
      <c r="D384" s="419">
        <v>358175084013489</v>
      </c>
      <c r="E384" s="418" t="s">
        <v>1692</v>
      </c>
      <c r="F384" s="418" t="s">
        <v>2815</v>
      </c>
      <c r="G384" s="418" t="s">
        <v>768</v>
      </c>
      <c r="H384" s="418" t="s">
        <v>793</v>
      </c>
      <c r="I384" s="418" t="s">
        <v>885</v>
      </c>
      <c r="J384" s="418" t="s">
        <v>793</v>
      </c>
      <c r="K384" s="418" t="s">
        <v>1346</v>
      </c>
      <c r="M384" s="419">
        <v>0</v>
      </c>
      <c r="N384" s="419">
        <v>0</v>
      </c>
      <c r="O384" s="419">
        <v>0</v>
      </c>
      <c r="P384" s="419">
        <v>0</v>
      </c>
      <c r="Q384" s="419">
        <v>0</v>
      </c>
      <c r="R384" s="419">
        <v>0</v>
      </c>
      <c r="S384" s="419">
        <v>0</v>
      </c>
      <c r="T384" s="419">
        <v>0</v>
      </c>
      <c r="U384" s="419">
        <v>0</v>
      </c>
      <c r="V384" s="419">
        <v>0</v>
      </c>
      <c r="W384" s="419">
        <v>0</v>
      </c>
      <c r="X384" s="419">
        <v>0</v>
      </c>
      <c r="Y384" s="419">
        <v>0</v>
      </c>
      <c r="Z384" s="419">
        <v>0</v>
      </c>
      <c r="AA384" s="419">
        <v>0</v>
      </c>
      <c r="AB384" s="419">
        <v>0</v>
      </c>
      <c r="AC384" s="419">
        <v>0</v>
      </c>
      <c r="AD384" s="419">
        <v>0</v>
      </c>
      <c r="AE384" s="419">
        <v>0</v>
      </c>
      <c r="AF384" s="419">
        <v>0</v>
      </c>
      <c r="AG384" s="419">
        <v>0</v>
      </c>
      <c r="AH384" s="419">
        <v>1</v>
      </c>
      <c r="RH384" s="418" t="s">
        <v>1357</v>
      </c>
      <c r="RJ384" s="418" t="s">
        <v>1380</v>
      </c>
      <c r="RK384" s="418" t="s">
        <v>348</v>
      </c>
      <c r="SA384" s="418" t="s">
        <v>3720</v>
      </c>
      <c r="SB384" s="418" t="s">
        <v>4802</v>
      </c>
      <c r="SC384" s="418" t="s">
        <v>63</v>
      </c>
      <c r="SD384" s="418" t="s">
        <v>1419</v>
      </c>
      <c r="SE384" s="419">
        <v>1</v>
      </c>
      <c r="SF384" s="419">
        <v>0</v>
      </c>
      <c r="SG384" s="419">
        <v>0</v>
      </c>
      <c r="SH384" s="419">
        <v>0</v>
      </c>
      <c r="SI384" s="419">
        <v>0</v>
      </c>
      <c r="SJ384" s="419">
        <v>0</v>
      </c>
      <c r="SK384" s="419">
        <v>0</v>
      </c>
      <c r="SL384" s="419">
        <v>0</v>
      </c>
      <c r="SM384" s="419">
        <v>0</v>
      </c>
      <c r="SN384" s="418" t="s">
        <v>3720</v>
      </c>
      <c r="SO384" s="418" t="s">
        <v>348</v>
      </c>
      <c r="SW384" s="418" t="s">
        <v>3720</v>
      </c>
      <c r="SX384" s="418" t="s">
        <v>348</v>
      </c>
      <c r="TJ384" s="418" t="s">
        <v>4803</v>
      </c>
      <c r="TK384" s="418" t="s">
        <v>63</v>
      </c>
      <c r="TL384" s="418" t="s">
        <v>1445</v>
      </c>
      <c r="TM384" s="419">
        <v>0</v>
      </c>
      <c r="TN384" s="419">
        <v>0</v>
      </c>
      <c r="TO384" s="419">
        <v>1</v>
      </c>
      <c r="TP384" s="419">
        <v>0</v>
      </c>
      <c r="TQ384" s="419">
        <v>0</v>
      </c>
      <c r="TR384" s="419">
        <v>0</v>
      </c>
      <c r="TS384" s="419">
        <v>0</v>
      </c>
      <c r="TT384" s="419">
        <v>0</v>
      </c>
      <c r="TU384" s="419">
        <v>0</v>
      </c>
      <c r="TV384" s="419">
        <v>0</v>
      </c>
      <c r="TW384" s="418" t="s">
        <v>4795</v>
      </c>
      <c r="TX384" s="418" t="s">
        <v>4804</v>
      </c>
      <c r="TY384" s="418">
        <v>102391875</v>
      </c>
      <c r="TZ384" s="418" t="s">
        <v>2859</v>
      </c>
      <c r="UA384" s="418" t="s">
        <v>4805</v>
      </c>
      <c r="UC384" s="418">
        <v>445</v>
      </c>
    </row>
    <row r="385" spans="1:549" hidden="1" x14ac:dyDescent="0.35">
      <c r="A385" s="418" t="s">
        <v>2863</v>
      </c>
      <c r="B385" s="418" t="s">
        <v>2864</v>
      </c>
      <c r="C385" s="418" t="s">
        <v>2815</v>
      </c>
      <c r="D385" s="419">
        <v>358175084013489</v>
      </c>
      <c r="E385" s="418" t="s">
        <v>1692</v>
      </c>
      <c r="F385" s="418" t="s">
        <v>2815</v>
      </c>
      <c r="G385" s="418" t="s">
        <v>768</v>
      </c>
      <c r="H385" s="418" t="s">
        <v>793</v>
      </c>
      <c r="I385" s="418" t="s">
        <v>885</v>
      </c>
      <c r="J385" s="418" t="s">
        <v>793</v>
      </c>
      <c r="K385" s="418" t="s">
        <v>1346</v>
      </c>
      <c r="M385" s="419">
        <v>0</v>
      </c>
      <c r="N385" s="419">
        <v>0</v>
      </c>
      <c r="O385" s="419">
        <v>0</v>
      </c>
      <c r="P385" s="419">
        <v>0</v>
      </c>
      <c r="Q385" s="419">
        <v>0</v>
      </c>
      <c r="R385" s="419">
        <v>0</v>
      </c>
      <c r="S385" s="419">
        <v>0</v>
      </c>
      <c r="T385" s="419">
        <v>0</v>
      </c>
      <c r="U385" s="419">
        <v>0</v>
      </c>
      <c r="V385" s="419">
        <v>0</v>
      </c>
      <c r="W385" s="419">
        <v>0</v>
      </c>
      <c r="X385" s="419">
        <v>0</v>
      </c>
      <c r="Y385" s="419">
        <v>0</v>
      </c>
      <c r="Z385" s="419">
        <v>0</v>
      </c>
      <c r="AA385" s="419">
        <v>0</v>
      </c>
      <c r="AB385" s="419">
        <v>0</v>
      </c>
      <c r="AC385" s="419">
        <v>0</v>
      </c>
      <c r="AD385" s="419">
        <v>0</v>
      </c>
      <c r="AE385" s="419">
        <v>0</v>
      </c>
      <c r="AF385" s="419">
        <v>0</v>
      </c>
      <c r="AG385" s="419">
        <v>0</v>
      </c>
      <c r="AH385" s="419">
        <v>1</v>
      </c>
      <c r="RH385" s="418" t="s">
        <v>1357</v>
      </c>
      <c r="RJ385" s="418" t="s">
        <v>1380</v>
      </c>
      <c r="RK385" s="418" t="s">
        <v>348</v>
      </c>
      <c r="SA385" s="418" t="s">
        <v>3962</v>
      </c>
      <c r="SB385" s="418" t="s">
        <v>3720</v>
      </c>
      <c r="SC385" s="418" t="s">
        <v>63</v>
      </c>
      <c r="SD385" s="418" t="s">
        <v>1419</v>
      </c>
      <c r="SE385" s="419">
        <v>1</v>
      </c>
      <c r="SF385" s="419">
        <v>0</v>
      </c>
      <c r="SG385" s="419">
        <v>0</v>
      </c>
      <c r="SH385" s="419">
        <v>0</v>
      </c>
      <c r="SI385" s="419">
        <v>0</v>
      </c>
      <c r="SJ385" s="419">
        <v>0</v>
      </c>
      <c r="SK385" s="419">
        <v>0</v>
      </c>
      <c r="SL385" s="419">
        <v>0</v>
      </c>
      <c r="SM385" s="419">
        <v>0</v>
      </c>
      <c r="SN385" s="418" t="s">
        <v>3720</v>
      </c>
      <c r="SO385" s="418" t="s">
        <v>348</v>
      </c>
      <c r="SW385" s="418" t="s">
        <v>3720</v>
      </c>
      <c r="SX385" s="418" t="s">
        <v>348</v>
      </c>
      <c r="TJ385" s="418" t="s">
        <v>4789</v>
      </c>
      <c r="TK385" s="418" t="s">
        <v>63</v>
      </c>
      <c r="TL385" s="418" t="s">
        <v>1445</v>
      </c>
      <c r="TM385" s="419">
        <v>0</v>
      </c>
      <c r="TN385" s="419">
        <v>0</v>
      </c>
      <c r="TO385" s="419">
        <v>1</v>
      </c>
      <c r="TP385" s="419">
        <v>0</v>
      </c>
      <c r="TQ385" s="419">
        <v>0</v>
      </c>
      <c r="TR385" s="419">
        <v>0</v>
      </c>
      <c r="TS385" s="419">
        <v>0</v>
      </c>
      <c r="TT385" s="419">
        <v>0</v>
      </c>
      <c r="TU385" s="419">
        <v>0</v>
      </c>
      <c r="TV385" s="419">
        <v>0</v>
      </c>
      <c r="TW385" s="418" t="s">
        <v>3720</v>
      </c>
      <c r="TX385" s="418" t="s">
        <v>4806</v>
      </c>
      <c r="TY385" s="418">
        <v>102391876</v>
      </c>
      <c r="TZ385" s="418" t="s">
        <v>2862</v>
      </c>
      <c r="UA385" s="418" t="s">
        <v>4807</v>
      </c>
      <c r="UC385" s="418">
        <v>446</v>
      </c>
    </row>
    <row r="386" spans="1:549" hidden="1" x14ac:dyDescent="0.35">
      <c r="A386" s="418" t="s">
        <v>2866</v>
      </c>
      <c r="B386" s="418" t="s">
        <v>2867</v>
      </c>
      <c r="C386" s="418" t="s">
        <v>2815</v>
      </c>
      <c r="D386" s="419">
        <v>358175084013489</v>
      </c>
      <c r="E386" s="418" t="s">
        <v>1692</v>
      </c>
      <c r="F386" s="418" t="s">
        <v>2815</v>
      </c>
      <c r="G386" s="418" t="s">
        <v>768</v>
      </c>
      <c r="H386" s="418" t="s">
        <v>793</v>
      </c>
      <c r="I386" s="418" t="s">
        <v>885</v>
      </c>
      <c r="J386" s="418" t="s">
        <v>793</v>
      </c>
      <c r="K386" s="418" t="s">
        <v>1346</v>
      </c>
      <c r="M386" s="419">
        <v>0</v>
      </c>
      <c r="N386" s="419">
        <v>0</v>
      </c>
      <c r="O386" s="419">
        <v>0</v>
      </c>
      <c r="P386" s="419">
        <v>0</v>
      </c>
      <c r="Q386" s="419">
        <v>0</v>
      </c>
      <c r="R386" s="419">
        <v>0</v>
      </c>
      <c r="S386" s="419">
        <v>0</v>
      </c>
      <c r="T386" s="419">
        <v>0</v>
      </c>
      <c r="U386" s="419">
        <v>0</v>
      </c>
      <c r="V386" s="419">
        <v>0</v>
      </c>
      <c r="W386" s="419">
        <v>0</v>
      </c>
      <c r="X386" s="419">
        <v>0</v>
      </c>
      <c r="Y386" s="419">
        <v>0</v>
      </c>
      <c r="Z386" s="419">
        <v>0</v>
      </c>
      <c r="AA386" s="419">
        <v>0</v>
      </c>
      <c r="AB386" s="419">
        <v>0</v>
      </c>
      <c r="AC386" s="419">
        <v>0</v>
      </c>
      <c r="AD386" s="419">
        <v>0</v>
      </c>
      <c r="AE386" s="419">
        <v>0</v>
      </c>
      <c r="AF386" s="419">
        <v>0</v>
      </c>
      <c r="AG386" s="419">
        <v>0</v>
      </c>
      <c r="AH386" s="419">
        <v>1</v>
      </c>
      <c r="RH386" s="418" t="s">
        <v>1357</v>
      </c>
      <c r="RJ386" s="418" t="s">
        <v>1380</v>
      </c>
      <c r="RK386" s="418" t="s">
        <v>348</v>
      </c>
      <c r="SA386" s="418" t="s">
        <v>3962</v>
      </c>
      <c r="SB386" s="418" t="s">
        <v>3720</v>
      </c>
      <c r="SC386" s="418" t="s">
        <v>348</v>
      </c>
      <c r="SN386" s="418" t="s">
        <v>4808</v>
      </c>
      <c r="SO386" s="418" t="s">
        <v>348</v>
      </c>
      <c r="SW386" s="418" t="s">
        <v>3720</v>
      </c>
      <c r="SX386" s="418" t="s">
        <v>348</v>
      </c>
      <c r="TJ386" s="418" t="s">
        <v>4809</v>
      </c>
      <c r="TK386" s="418" t="s">
        <v>63</v>
      </c>
      <c r="TL386" s="418" t="s">
        <v>1445</v>
      </c>
      <c r="TM386" s="419">
        <v>0</v>
      </c>
      <c r="TN386" s="419">
        <v>0</v>
      </c>
      <c r="TO386" s="419">
        <v>1</v>
      </c>
      <c r="TP386" s="419">
        <v>0</v>
      </c>
      <c r="TQ386" s="419">
        <v>0</v>
      </c>
      <c r="TR386" s="419">
        <v>0</v>
      </c>
      <c r="TS386" s="419">
        <v>0</v>
      </c>
      <c r="TT386" s="419">
        <v>0</v>
      </c>
      <c r="TU386" s="419">
        <v>0</v>
      </c>
      <c r="TV386" s="419">
        <v>0</v>
      </c>
      <c r="TW386" s="418" t="s">
        <v>3720</v>
      </c>
      <c r="TX386" s="418" t="s">
        <v>4802</v>
      </c>
      <c r="TY386" s="418">
        <v>102391878</v>
      </c>
      <c r="TZ386" s="418" t="s">
        <v>2865</v>
      </c>
      <c r="UA386" s="418" t="s">
        <v>4810</v>
      </c>
      <c r="UC386" s="418">
        <v>447</v>
      </c>
    </row>
    <row r="387" spans="1:549" hidden="1" x14ac:dyDescent="0.35">
      <c r="A387" s="418" t="s">
        <v>2869</v>
      </c>
      <c r="B387" s="418" t="s">
        <v>2870</v>
      </c>
      <c r="C387" s="418" t="s">
        <v>2815</v>
      </c>
      <c r="D387" s="419">
        <v>358175084013489</v>
      </c>
      <c r="E387" s="418" t="s">
        <v>1692</v>
      </c>
      <c r="F387" s="418" t="s">
        <v>2815</v>
      </c>
      <c r="G387" s="418" t="s">
        <v>768</v>
      </c>
      <c r="H387" s="418" t="s">
        <v>793</v>
      </c>
      <c r="I387" s="418" t="s">
        <v>885</v>
      </c>
      <c r="J387" s="418" t="s">
        <v>793</v>
      </c>
      <c r="K387" s="418" t="s">
        <v>1346</v>
      </c>
      <c r="M387" s="419">
        <v>0</v>
      </c>
      <c r="N387" s="419">
        <v>0</v>
      </c>
      <c r="O387" s="419">
        <v>0</v>
      </c>
      <c r="P387" s="419">
        <v>0</v>
      </c>
      <c r="Q387" s="419">
        <v>0</v>
      </c>
      <c r="R387" s="419">
        <v>0</v>
      </c>
      <c r="S387" s="419">
        <v>0</v>
      </c>
      <c r="T387" s="419">
        <v>0</v>
      </c>
      <c r="U387" s="419">
        <v>0</v>
      </c>
      <c r="V387" s="419">
        <v>0</v>
      </c>
      <c r="W387" s="419">
        <v>0</v>
      </c>
      <c r="X387" s="419">
        <v>0</v>
      </c>
      <c r="Y387" s="419">
        <v>0</v>
      </c>
      <c r="Z387" s="419">
        <v>0</v>
      </c>
      <c r="AA387" s="419">
        <v>0</v>
      </c>
      <c r="AB387" s="419">
        <v>0</v>
      </c>
      <c r="AC387" s="419">
        <v>0</v>
      </c>
      <c r="AD387" s="419">
        <v>0</v>
      </c>
      <c r="AE387" s="419">
        <v>0</v>
      </c>
      <c r="AF387" s="419">
        <v>0</v>
      </c>
      <c r="AG387" s="419">
        <v>0</v>
      </c>
      <c r="AH387" s="419">
        <v>1</v>
      </c>
      <c r="RH387" s="418" t="s">
        <v>1357</v>
      </c>
      <c r="RJ387" s="418" t="s">
        <v>1380</v>
      </c>
      <c r="RK387" s="418" t="s">
        <v>348</v>
      </c>
      <c r="SA387" s="418" t="s">
        <v>3962</v>
      </c>
      <c r="SB387" s="418" t="s">
        <v>3720</v>
      </c>
      <c r="SC387" s="418" t="s">
        <v>63</v>
      </c>
      <c r="SD387" s="418" t="s">
        <v>1419</v>
      </c>
      <c r="SE387" s="419">
        <v>1</v>
      </c>
      <c r="SF387" s="419">
        <v>0</v>
      </c>
      <c r="SG387" s="419">
        <v>0</v>
      </c>
      <c r="SH387" s="419">
        <v>0</v>
      </c>
      <c r="SI387" s="419">
        <v>0</v>
      </c>
      <c r="SJ387" s="419">
        <v>0</v>
      </c>
      <c r="SK387" s="419">
        <v>0</v>
      </c>
      <c r="SL387" s="419">
        <v>0</v>
      </c>
      <c r="SM387" s="419">
        <v>0</v>
      </c>
      <c r="SN387" s="418" t="s">
        <v>3720</v>
      </c>
      <c r="SO387" s="418" t="s">
        <v>348</v>
      </c>
      <c r="SW387" s="418" t="s">
        <v>3720</v>
      </c>
      <c r="SX387" s="418" t="s">
        <v>348</v>
      </c>
      <c r="TJ387" s="418" t="s">
        <v>4811</v>
      </c>
      <c r="TK387" s="418" t="s">
        <v>63</v>
      </c>
      <c r="TL387" s="418" t="s">
        <v>1445</v>
      </c>
      <c r="TM387" s="419">
        <v>0</v>
      </c>
      <c r="TN387" s="419">
        <v>0</v>
      </c>
      <c r="TO387" s="419">
        <v>1</v>
      </c>
      <c r="TP387" s="419">
        <v>0</v>
      </c>
      <c r="TQ387" s="419">
        <v>0</v>
      </c>
      <c r="TR387" s="419">
        <v>0</v>
      </c>
      <c r="TS387" s="419">
        <v>0</v>
      </c>
      <c r="TT387" s="419">
        <v>0</v>
      </c>
      <c r="TU387" s="419">
        <v>0</v>
      </c>
      <c r="TV387" s="419">
        <v>0</v>
      </c>
      <c r="TW387" s="418" t="s">
        <v>4812</v>
      </c>
      <c r="TX387" s="418" t="s">
        <v>4811</v>
      </c>
      <c r="TY387" s="418">
        <v>102391880</v>
      </c>
      <c r="TZ387" s="418" t="s">
        <v>2868</v>
      </c>
      <c r="UA387" s="418" t="s">
        <v>4813</v>
      </c>
      <c r="UC387" s="418">
        <v>448</v>
      </c>
    </row>
    <row r="388" spans="1:549" hidden="1" x14ac:dyDescent="0.35">
      <c r="A388" s="418" t="s">
        <v>2872</v>
      </c>
      <c r="B388" s="418" t="s">
        <v>2873</v>
      </c>
      <c r="C388" s="418" t="s">
        <v>2815</v>
      </c>
      <c r="D388" s="419">
        <v>358175084013489</v>
      </c>
      <c r="E388" s="418" t="s">
        <v>1692</v>
      </c>
      <c r="F388" s="418" t="s">
        <v>2815</v>
      </c>
      <c r="G388" s="418" t="s">
        <v>768</v>
      </c>
      <c r="H388" s="418" t="s">
        <v>793</v>
      </c>
      <c r="I388" s="418" t="s">
        <v>885</v>
      </c>
      <c r="J388" s="418" t="s">
        <v>793</v>
      </c>
      <c r="K388" s="418" t="s">
        <v>1346</v>
      </c>
      <c r="M388" s="419">
        <v>0</v>
      </c>
      <c r="N388" s="419">
        <v>0</v>
      </c>
      <c r="O388" s="419">
        <v>0</v>
      </c>
      <c r="P388" s="419">
        <v>0</v>
      </c>
      <c r="Q388" s="419">
        <v>0</v>
      </c>
      <c r="R388" s="419">
        <v>0</v>
      </c>
      <c r="S388" s="419">
        <v>0</v>
      </c>
      <c r="T388" s="419">
        <v>0</v>
      </c>
      <c r="U388" s="419">
        <v>0</v>
      </c>
      <c r="V388" s="419">
        <v>0</v>
      </c>
      <c r="W388" s="419">
        <v>0</v>
      </c>
      <c r="X388" s="419">
        <v>0</v>
      </c>
      <c r="Y388" s="419">
        <v>0</v>
      </c>
      <c r="Z388" s="419">
        <v>0</v>
      </c>
      <c r="AA388" s="419">
        <v>0</v>
      </c>
      <c r="AB388" s="419">
        <v>0</v>
      </c>
      <c r="AC388" s="419">
        <v>0</v>
      </c>
      <c r="AD388" s="419">
        <v>0</v>
      </c>
      <c r="AE388" s="419">
        <v>0</v>
      </c>
      <c r="AF388" s="419">
        <v>0</v>
      </c>
      <c r="AG388" s="419">
        <v>0</v>
      </c>
      <c r="AH388" s="419">
        <v>1</v>
      </c>
      <c r="RH388" s="418" t="s">
        <v>1357</v>
      </c>
      <c r="RJ388" s="418" t="s">
        <v>1380</v>
      </c>
      <c r="RK388" s="418" t="s">
        <v>348</v>
      </c>
      <c r="SA388" s="418" t="s">
        <v>3962</v>
      </c>
      <c r="SB388" s="418" t="s">
        <v>3720</v>
      </c>
      <c r="SC388" s="418" t="s">
        <v>63</v>
      </c>
      <c r="SD388" s="418" t="s">
        <v>1419</v>
      </c>
      <c r="SE388" s="419">
        <v>1</v>
      </c>
      <c r="SF388" s="419">
        <v>0</v>
      </c>
      <c r="SG388" s="419">
        <v>0</v>
      </c>
      <c r="SH388" s="419">
        <v>0</v>
      </c>
      <c r="SI388" s="419">
        <v>0</v>
      </c>
      <c r="SJ388" s="419">
        <v>0</v>
      </c>
      <c r="SK388" s="419">
        <v>0</v>
      </c>
      <c r="SL388" s="419">
        <v>0</v>
      </c>
      <c r="SM388" s="419">
        <v>0</v>
      </c>
      <c r="SN388" s="418" t="s">
        <v>3720</v>
      </c>
      <c r="SO388" s="418" t="s">
        <v>348</v>
      </c>
      <c r="SW388" s="418" t="s">
        <v>3720</v>
      </c>
      <c r="SX388" s="418" t="s">
        <v>348</v>
      </c>
      <c r="TJ388" s="418" t="s">
        <v>4814</v>
      </c>
      <c r="TK388" s="418" t="s">
        <v>63</v>
      </c>
      <c r="TL388" s="418" t="s">
        <v>1445</v>
      </c>
      <c r="TM388" s="419">
        <v>0</v>
      </c>
      <c r="TN388" s="419">
        <v>0</v>
      </c>
      <c r="TO388" s="419">
        <v>1</v>
      </c>
      <c r="TP388" s="419">
        <v>0</v>
      </c>
      <c r="TQ388" s="419">
        <v>0</v>
      </c>
      <c r="TR388" s="419">
        <v>0</v>
      </c>
      <c r="TS388" s="419">
        <v>0</v>
      </c>
      <c r="TT388" s="419">
        <v>0</v>
      </c>
      <c r="TU388" s="419">
        <v>0</v>
      </c>
      <c r="TV388" s="419">
        <v>0</v>
      </c>
      <c r="TW388" s="418" t="s">
        <v>3720</v>
      </c>
      <c r="TX388" s="418" t="s">
        <v>3720</v>
      </c>
      <c r="TY388" s="418">
        <v>102391882</v>
      </c>
      <c r="TZ388" s="418" t="s">
        <v>2871</v>
      </c>
      <c r="UA388" s="418" t="s">
        <v>4815</v>
      </c>
      <c r="UC388" s="418">
        <v>449</v>
      </c>
    </row>
    <row r="389" spans="1:549" hidden="1" x14ac:dyDescent="0.35">
      <c r="A389" s="418" t="s">
        <v>2875</v>
      </c>
      <c r="B389" s="418" t="s">
        <v>2876</v>
      </c>
      <c r="C389" s="418" t="s">
        <v>2815</v>
      </c>
      <c r="D389" s="419">
        <v>358175084013489</v>
      </c>
      <c r="E389" s="418" t="s">
        <v>1692</v>
      </c>
      <c r="F389" s="418" t="s">
        <v>2815</v>
      </c>
      <c r="G389" s="418" t="s">
        <v>768</v>
      </c>
      <c r="H389" s="418" t="s">
        <v>793</v>
      </c>
      <c r="I389" s="418" t="s">
        <v>885</v>
      </c>
      <c r="J389" s="418" t="s">
        <v>793</v>
      </c>
      <c r="K389" s="418" t="s">
        <v>1346</v>
      </c>
      <c r="M389" s="419">
        <v>0</v>
      </c>
      <c r="N389" s="419">
        <v>0</v>
      </c>
      <c r="O389" s="419">
        <v>0</v>
      </c>
      <c r="P389" s="419">
        <v>0</v>
      </c>
      <c r="Q389" s="419">
        <v>0</v>
      </c>
      <c r="R389" s="419">
        <v>0</v>
      </c>
      <c r="S389" s="419">
        <v>0</v>
      </c>
      <c r="T389" s="419">
        <v>0</v>
      </c>
      <c r="U389" s="419">
        <v>0</v>
      </c>
      <c r="V389" s="419">
        <v>0</v>
      </c>
      <c r="W389" s="419">
        <v>0</v>
      </c>
      <c r="X389" s="419">
        <v>0</v>
      </c>
      <c r="Y389" s="419">
        <v>0</v>
      </c>
      <c r="Z389" s="419">
        <v>0</v>
      </c>
      <c r="AA389" s="419">
        <v>0</v>
      </c>
      <c r="AB389" s="419">
        <v>0</v>
      </c>
      <c r="AC389" s="419">
        <v>0</v>
      </c>
      <c r="AD389" s="419">
        <v>0</v>
      </c>
      <c r="AE389" s="419">
        <v>0</v>
      </c>
      <c r="AF389" s="419">
        <v>0</v>
      </c>
      <c r="AG389" s="419">
        <v>1</v>
      </c>
      <c r="AH389" s="419">
        <v>0</v>
      </c>
      <c r="QM389" s="418" t="s">
        <v>3058</v>
      </c>
      <c r="QP389" s="418" t="s">
        <v>348</v>
      </c>
      <c r="RF389" s="418" t="s">
        <v>4816</v>
      </c>
      <c r="RG389" s="418" t="s">
        <v>3720</v>
      </c>
      <c r="SC389" s="418" t="s">
        <v>348</v>
      </c>
      <c r="SN389" s="418" t="s">
        <v>4816</v>
      </c>
      <c r="SO389" s="418" t="s">
        <v>348</v>
      </c>
      <c r="SW389" s="418" t="s">
        <v>3720</v>
      </c>
      <c r="SX389" s="418" t="s">
        <v>348</v>
      </c>
      <c r="TJ389" s="418" t="s">
        <v>3720</v>
      </c>
      <c r="TK389" s="418" t="s">
        <v>348</v>
      </c>
      <c r="TW389" s="418" t="s">
        <v>3720</v>
      </c>
      <c r="TX389" s="418" t="s">
        <v>4817</v>
      </c>
      <c r="TY389" s="418">
        <v>102391886</v>
      </c>
      <c r="TZ389" s="418" t="s">
        <v>2874</v>
      </c>
      <c r="UA389" s="418" t="s">
        <v>4818</v>
      </c>
      <c r="UC389" s="418">
        <v>450</v>
      </c>
    </row>
    <row r="390" spans="1:549" hidden="1" x14ac:dyDescent="0.35">
      <c r="A390" s="418" t="s">
        <v>2878</v>
      </c>
      <c r="B390" s="418" t="s">
        <v>2879</v>
      </c>
      <c r="C390" s="418" t="s">
        <v>2815</v>
      </c>
      <c r="D390" s="419">
        <v>358175084013489</v>
      </c>
      <c r="E390" s="418" t="s">
        <v>1692</v>
      </c>
      <c r="F390" s="418" t="s">
        <v>2815</v>
      </c>
      <c r="G390" s="418" t="s">
        <v>768</v>
      </c>
      <c r="H390" s="418" t="s">
        <v>793</v>
      </c>
      <c r="I390" s="418" t="s">
        <v>885</v>
      </c>
      <c r="J390" s="418" t="s">
        <v>793</v>
      </c>
      <c r="K390" s="418" t="s">
        <v>1346</v>
      </c>
      <c r="M390" s="419">
        <v>0</v>
      </c>
      <c r="N390" s="419">
        <v>0</v>
      </c>
      <c r="O390" s="419">
        <v>0</v>
      </c>
      <c r="P390" s="419">
        <v>0</v>
      </c>
      <c r="Q390" s="419">
        <v>0</v>
      </c>
      <c r="R390" s="419">
        <v>0</v>
      </c>
      <c r="S390" s="419">
        <v>0</v>
      </c>
      <c r="T390" s="419">
        <v>0</v>
      </c>
      <c r="U390" s="419">
        <v>0</v>
      </c>
      <c r="V390" s="419">
        <v>0</v>
      </c>
      <c r="W390" s="419">
        <v>0</v>
      </c>
      <c r="X390" s="419">
        <v>0</v>
      </c>
      <c r="Y390" s="419">
        <v>0</v>
      </c>
      <c r="Z390" s="419">
        <v>0</v>
      </c>
      <c r="AA390" s="419">
        <v>0</v>
      </c>
      <c r="AB390" s="419">
        <v>0</v>
      </c>
      <c r="AC390" s="419">
        <v>0</v>
      </c>
      <c r="AD390" s="419">
        <v>0</v>
      </c>
      <c r="AE390" s="419">
        <v>0</v>
      </c>
      <c r="AF390" s="419">
        <v>0</v>
      </c>
      <c r="AG390" s="419">
        <v>1</v>
      </c>
      <c r="AH390" s="419">
        <v>0</v>
      </c>
      <c r="QM390" s="418" t="s">
        <v>3058</v>
      </c>
      <c r="QP390" s="418" t="s">
        <v>63</v>
      </c>
      <c r="QQ390" s="418" t="s">
        <v>3719</v>
      </c>
      <c r="QR390" s="419">
        <v>0</v>
      </c>
      <c r="QS390" s="419">
        <v>1</v>
      </c>
      <c r="QT390" s="419">
        <v>0</v>
      </c>
      <c r="QU390" s="419">
        <v>1</v>
      </c>
      <c r="QV390" s="419">
        <v>0</v>
      </c>
      <c r="QW390" s="419">
        <v>0</v>
      </c>
      <c r="QX390" s="419">
        <v>0</v>
      </c>
      <c r="QY390" s="419">
        <v>0</v>
      </c>
      <c r="QZ390" s="419">
        <v>0</v>
      </c>
      <c r="RA390" s="419">
        <v>0</v>
      </c>
      <c r="RB390" s="419">
        <v>0</v>
      </c>
      <c r="RC390" s="419">
        <v>0</v>
      </c>
      <c r="RD390" s="419">
        <v>0</v>
      </c>
      <c r="RE390" s="419">
        <v>0</v>
      </c>
      <c r="RF390" s="418" t="s">
        <v>3720</v>
      </c>
      <c r="RG390" s="418" t="s">
        <v>3720</v>
      </c>
      <c r="SC390" s="418" t="s">
        <v>63</v>
      </c>
      <c r="SD390" s="418" t="s">
        <v>3750</v>
      </c>
      <c r="SE390" s="419">
        <v>1</v>
      </c>
      <c r="SF390" s="419">
        <v>0</v>
      </c>
      <c r="SG390" s="419">
        <v>1</v>
      </c>
      <c r="SH390" s="419">
        <v>0</v>
      </c>
      <c r="SI390" s="419">
        <v>0</v>
      </c>
      <c r="SJ390" s="419">
        <v>0</v>
      </c>
      <c r="SK390" s="419">
        <v>0</v>
      </c>
      <c r="SL390" s="419">
        <v>0</v>
      </c>
      <c r="SM390" s="419">
        <v>0</v>
      </c>
      <c r="SN390" s="418" t="s">
        <v>4819</v>
      </c>
      <c r="SO390" s="418" t="s">
        <v>348</v>
      </c>
      <c r="SW390" s="418" t="s">
        <v>3720</v>
      </c>
      <c r="SX390" s="418" t="s">
        <v>348</v>
      </c>
      <c r="TJ390" s="418" t="s">
        <v>3720</v>
      </c>
      <c r="TK390" s="418" t="s">
        <v>63</v>
      </c>
      <c r="TL390" s="418" t="s">
        <v>1445</v>
      </c>
      <c r="TM390" s="419">
        <v>0</v>
      </c>
      <c r="TN390" s="419">
        <v>0</v>
      </c>
      <c r="TO390" s="419">
        <v>1</v>
      </c>
      <c r="TP390" s="419">
        <v>0</v>
      </c>
      <c r="TQ390" s="419">
        <v>0</v>
      </c>
      <c r="TR390" s="419">
        <v>0</v>
      </c>
      <c r="TS390" s="419">
        <v>0</v>
      </c>
      <c r="TT390" s="419">
        <v>0</v>
      </c>
      <c r="TU390" s="419">
        <v>0</v>
      </c>
      <c r="TV390" s="419">
        <v>0</v>
      </c>
      <c r="TW390" s="418" t="s">
        <v>4767</v>
      </c>
      <c r="TX390" s="418" t="s">
        <v>4820</v>
      </c>
      <c r="TY390" s="418">
        <v>102391892</v>
      </c>
      <c r="TZ390" s="418" t="s">
        <v>2877</v>
      </c>
      <c r="UA390" s="418" t="s">
        <v>4821</v>
      </c>
      <c r="UC390" s="418">
        <v>451</v>
      </c>
    </row>
    <row r="391" spans="1:549" hidden="1" x14ac:dyDescent="0.35">
      <c r="A391" s="418" t="s">
        <v>2881</v>
      </c>
      <c r="B391" s="418" t="s">
        <v>2882</v>
      </c>
      <c r="C391" s="418" t="s">
        <v>2815</v>
      </c>
      <c r="D391" s="419">
        <v>358175084013489</v>
      </c>
      <c r="E391" s="418" t="s">
        <v>1692</v>
      </c>
      <c r="F391" s="418" t="s">
        <v>2815</v>
      </c>
      <c r="G391" s="418" t="s">
        <v>768</v>
      </c>
      <c r="H391" s="418" t="s">
        <v>793</v>
      </c>
      <c r="I391" s="418" t="s">
        <v>885</v>
      </c>
      <c r="J391" s="418" t="s">
        <v>793</v>
      </c>
      <c r="K391" s="418" t="s">
        <v>1346</v>
      </c>
      <c r="M391" s="419">
        <v>0</v>
      </c>
      <c r="N391" s="419">
        <v>0</v>
      </c>
      <c r="O391" s="419">
        <v>0</v>
      </c>
      <c r="P391" s="419">
        <v>0</v>
      </c>
      <c r="Q391" s="419">
        <v>0</v>
      </c>
      <c r="R391" s="419">
        <v>0</v>
      </c>
      <c r="S391" s="419">
        <v>0</v>
      </c>
      <c r="T391" s="419">
        <v>0</v>
      </c>
      <c r="U391" s="419">
        <v>0</v>
      </c>
      <c r="V391" s="419">
        <v>0</v>
      </c>
      <c r="W391" s="419">
        <v>0</v>
      </c>
      <c r="X391" s="419">
        <v>0</v>
      </c>
      <c r="Y391" s="419">
        <v>0</v>
      </c>
      <c r="Z391" s="419">
        <v>0</v>
      </c>
      <c r="AA391" s="419">
        <v>0</v>
      </c>
      <c r="AB391" s="419">
        <v>0</v>
      </c>
      <c r="AC391" s="419">
        <v>0</v>
      </c>
      <c r="AD391" s="419">
        <v>0</v>
      </c>
      <c r="AE391" s="419">
        <v>0</v>
      </c>
      <c r="AF391" s="419">
        <v>0</v>
      </c>
      <c r="AG391" s="419">
        <v>1</v>
      </c>
      <c r="AH391" s="419">
        <v>0</v>
      </c>
      <c r="QM391" s="418" t="s">
        <v>3058</v>
      </c>
      <c r="QP391" s="418" t="s">
        <v>348</v>
      </c>
      <c r="RF391" s="418" t="s">
        <v>4822</v>
      </c>
      <c r="RG391" s="418" t="s">
        <v>3720</v>
      </c>
      <c r="SC391" s="418" t="s">
        <v>63</v>
      </c>
      <c r="SD391" s="418" t="s">
        <v>3750</v>
      </c>
      <c r="SE391" s="419">
        <v>1</v>
      </c>
      <c r="SF391" s="419">
        <v>0</v>
      </c>
      <c r="SG391" s="419">
        <v>1</v>
      </c>
      <c r="SH391" s="419">
        <v>0</v>
      </c>
      <c r="SI391" s="419">
        <v>0</v>
      </c>
      <c r="SJ391" s="419">
        <v>0</v>
      </c>
      <c r="SK391" s="419">
        <v>0</v>
      </c>
      <c r="SL391" s="419">
        <v>0</v>
      </c>
      <c r="SM391" s="419">
        <v>0</v>
      </c>
      <c r="SN391" s="418" t="s">
        <v>3720</v>
      </c>
      <c r="SO391" s="418" t="s">
        <v>348</v>
      </c>
      <c r="SW391" s="418" t="s">
        <v>3720</v>
      </c>
      <c r="SX391" s="418" t="s">
        <v>348</v>
      </c>
      <c r="TJ391" s="418" t="s">
        <v>4823</v>
      </c>
      <c r="TK391" s="418" t="s">
        <v>348</v>
      </c>
      <c r="TW391" s="418" t="s">
        <v>4824</v>
      </c>
      <c r="TX391" s="418" t="s">
        <v>3720</v>
      </c>
      <c r="TY391" s="418">
        <v>102391894</v>
      </c>
      <c r="TZ391" s="418" t="s">
        <v>2880</v>
      </c>
      <c r="UA391" s="418" t="s">
        <v>4825</v>
      </c>
      <c r="UC391" s="418">
        <v>452</v>
      </c>
    </row>
    <row r="392" spans="1:549" hidden="1" x14ac:dyDescent="0.35">
      <c r="A392" s="418" t="s">
        <v>2884</v>
      </c>
      <c r="B392" s="418" t="s">
        <v>2885</v>
      </c>
      <c r="C392" s="418" t="s">
        <v>2815</v>
      </c>
      <c r="D392" s="419">
        <v>358175084013489</v>
      </c>
      <c r="E392" s="418" t="s">
        <v>1692</v>
      </c>
      <c r="F392" s="418" t="s">
        <v>2815</v>
      </c>
      <c r="G392" s="418" t="s">
        <v>768</v>
      </c>
      <c r="H392" s="418" t="s">
        <v>793</v>
      </c>
      <c r="I392" s="418" t="s">
        <v>885</v>
      </c>
      <c r="J392" s="418" t="s">
        <v>793</v>
      </c>
      <c r="K392" s="418" t="s">
        <v>1346</v>
      </c>
      <c r="M392" s="419">
        <v>0</v>
      </c>
      <c r="N392" s="419">
        <v>0</v>
      </c>
      <c r="O392" s="419">
        <v>0</v>
      </c>
      <c r="P392" s="419">
        <v>0</v>
      </c>
      <c r="Q392" s="419">
        <v>0</v>
      </c>
      <c r="R392" s="419">
        <v>0</v>
      </c>
      <c r="S392" s="419">
        <v>0</v>
      </c>
      <c r="T392" s="419">
        <v>0</v>
      </c>
      <c r="U392" s="419">
        <v>0</v>
      </c>
      <c r="V392" s="419">
        <v>0</v>
      </c>
      <c r="W392" s="419">
        <v>0</v>
      </c>
      <c r="X392" s="419">
        <v>0</v>
      </c>
      <c r="Y392" s="419">
        <v>0</v>
      </c>
      <c r="Z392" s="419">
        <v>0</v>
      </c>
      <c r="AA392" s="419">
        <v>0</v>
      </c>
      <c r="AB392" s="419">
        <v>0</v>
      </c>
      <c r="AC392" s="419">
        <v>0</v>
      </c>
      <c r="AD392" s="419">
        <v>0</v>
      </c>
      <c r="AE392" s="419">
        <v>0</v>
      </c>
      <c r="AF392" s="419">
        <v>0</v>
      </c>
      <c r="AG392" s="419">
        <v>1</v>
      </c>
      <c r="AH392" s="419">
        <v>0</v>
      </c>
      <c r="QM392" s="418" t="s">
        <v>3058</v>
      </c>
      <c r="QP392" s="418" t="s">
        <v>63</v>
      </c>
      <c r="QQ392" s="418" t="s">
        <v>3719</v>
      </c>
      <c r="QR392" s="419">
        <v>0</v>
      </c>
      <c r="QS392" s="419">
        <v>1</v>
      </c>
      <c r="QT392" s="419">
        <v>0</v>
      </c>
      <c r="QU392" s="419">
        <v>1</v>
      </c>
      <c r="QV392" s="419">
        <v>0</v>
      </c>
      <c r="QW392" s="419">
        <v>0</v>
      </c>
      <c r="QX392" s="419">
        <v>0</v>
      </c>
      <c r="QY392" s="419">
        <v>0</v>
      </c>
      <c r="QZ392" s="419">
        <v>0</v>
      </c>
      <c r="RA392" s="419">
        <v>0</v>
      </c>
      <c r="RB392" s="419">
        <v>0</v>
      </c>
      <c r="RC392" s="419">
        <v>0</v>
      </c>
      <c r="RD392" s="419">
        <v>0</v>
      </c>
      <c r="RE392" s="419">
        <v>0</v>
      </c>
      <c r="RF392" s="418" t="s">
        <v>3720</v>
      </c>
      <c r="RG392" s="418" t="s">
        <v>3720</v>
      </c>
      <c r="SC392" s="418" t="s">
        <v>63</v>
      </c>
      <c r="SD392" s="418" t="s">
        <v>3750</v>
      </c>
      <c r="SE392" s="419">
        <v>1</v>
      </c>
      <c r="SF392" s="419">
        <v>0</v>
      </c>
      <c r="SG392" s="419">
        <v>1</v>
      </c>
      <c r="SH392" s="419">
        <v>0</v>
      </c>
      <c r="SI392" s="419">
        <v>0</v>
      </c>
      <c r="SJ392" s="419">
        <v>0</v>
      </c>
      <c r="SK392" s="419">
        <v>0</v>
      </c>
      <c r="SL392" s="419">
        <v>0</v>
      </c>
      <c r="SM392" s="419">
        <v>0</v>
      </c>
      <c r="SN392" s="418" t="s">
        <v>4729</v>
      </c>
      <c r="SO392" s="418" t="s">
        <v>348</v>
      </c>
      <c r="SW392" s="418" t="s">
        <v>3720</v>
      </c>
      <c r="SX392" s="418" t="s">
        <v>348</v>
      </c>
      <c r="TJ392" s="418" t="s">
        <v>3720</v>
      </c>
      <c r="TK392" s="418" t="s">
        <v>63</v>
      </c>
      <c r="TL392" s="418" t="s">
        <v>1445</v>
      </c>
      <c r="TM392" s="419">
        <v>0</v>
      </c>
      <c r="TN392" s="419">
        <v>0</v>
      </c>
      <c r="TO392" s="419">
        <v>1</v>
      </c>
      <c r="TP392" s="419">
        <v>0</v>
      </c>
      <c r="TQ392" s="419">
        <v>0</v>
      </c>
      <c r="TR392" s="419">
        <v>0</v>
      </c>
      <c r="TS392" s="419">
        <v>0</v>
      </c>
      <c r="TT392" s="419">
        <v>0</v>
      </c>
      <c r="TU392" s="419">
        <v>0</v>
      </c>
      <c r="TV392" s="419">
        <v>0</v>
      </c>
      <c r="TW392" s="418" t="s">
        <v>3720</v>
      </c>
      <c r="TX392" s="418" t="s">
        <v>3720</v>
      </c>
      <c r="TY392" s="418">
        <v>102391898</v>
      </c>
      <c r="TZ392" s="418" t="s">
        <v>2883</v>
      </c>
      <c r="UA392" s="418" t="s">
        <v>4826</v>
      </c>
      <c r="UC392" s="418">
        <v>453</v>
      </c>
    </row>
    <row r="393" spans="1:549" hidden="1" x14ac:dyDescent="0.35">
      <c r="A393" s="418" t="s">
        <v>2887</v>
      </c>
      <c r="B393" s="418" t="s">
        <v>2888</v>
      </c>
      <c r="C393" s="418" t="s">
        <v>2815</v>
      </c>
      <c r="D393" s="419">
        <v>358175084013489</v>
      </c>
      <c r="E393" s="418" t="s">
        <v>1692</v>
      </c>
      <c r="F393" s="418" t="s">
        <v>2815</v>
      </c>
      <c r="G393" s="418" t="s">
        <v>768</v>
      </c>
      <c r="H393" s="418" t="s">
        <v>793</v>
      </c>
      <c r="I393" s="418" t="s">
        <v>885</v>
      </c>
      <c r="J393" s="418" t="s">
        <v>793</v>
      </c>
      <c r="K393" s="418" t="s">
        <v>1346</v>
      </c>
      <c r="M393" s="419">
        <v>0</v>
      </c>
      <c r="N393" s="419">
        <v>0</v>
      </c>
      <c r="O393" s="419">
        <v>0</v>
      </c>
      <c r="P393" s="419">
        <v>0</v>
      </c>
      <c r="Q393" s="419">
        <v>0</v>
      </c>
      <c r="R393" s="419">
        <v>0</v>
      </c>
      <c r="S393" s="419">
        <v>0</v>
      </c>
      <c r="T393" s="419">
        <v>0</v>
      </c>
      <c r="U393" s="419">
        <v>0</v>
      </c>
      <c r="V393" s="419">
        <v>0</v>
      </c>
      <c r="W393" s="419">
        <v>0</v>
      </c>
      <c r="X393" s="419">
        <v>0</v>
      </c>
      <c r="Y393" s="419">
        <v>0</v>
      </c>
      <c r="Z393" s="419">
        <v>0</v>
      </c>
      <c r="AA393" s="419">
        <v>0</v>
      </c>
      <c r="AB393" s="419">
        <v>0</v>
      </c>
      <c r="AC393" s="419">
        <v>0</v>
      </c>
      <c r="AD393" s="419">
        <v>0</v>
      </c>
      <c r="AE393" s="419">
        <v>0</v>
      </c>
      <c r="AF393" s="419">
        <v>0</v>
      </c>
      <c r="AG393" s="419">
        <v>1</v>
      </c>
      <c r="AH393" s="419">
        <v>0</v>
      </c>
      <c r="QM393" s="418" t="s">
        <v>3058</v>
      </c>
      <c r="QP393" s="418" t="s">
        <v>63</v>
      </c>
      <c r="QQ393" s="418" t="s">
        <v>3719</v>
      </c>
      <c r="QR393" s="419">
        <v>0</v>
      </c>
      <c r="QS393" s="419">
        <v>1</v>
      </c>
      <c r="QT393" s="419">
        <v>0</v>
      </c>
      <c r="QU393" s="419">
        <v>1</v>
      </c>
      <c r="QV393" s="419">
        <v>0</v>
      </c>
      <c r="QW393" s="419">
        <v>0</v>
      </c>
      <c r="QX393" s="419">
        <v>0</v>
      </c>
      <c r="QY393" s="419">
        <v>0</v>
      </c>
      <c r="QZ393" s="419">
        <v>0</v>
      </c>
      <c r="RA393" s="419">
        <v>0</v>
      </c>
      <c r="RB393" s="419">
        <v>0</v>
      </c>
      <c r="RC393" s="419">
        <v>0</v>
      </c>
      <c r="RD393" s="419">
        <v>0</v>
      </c>
      <c r="RE393" s="419">
        <v>0</v>
      </c>
      <c r="RF393" s="418" t="s">
        <v>3720</v>
      </c>
      <c r="RG393" s="418" t="s">
        <v>3720</v>
      </c>
      <c r="SC393" s="418" t="s">
        <v>63</v>
      </c>
      <c r="SD393" s="418" t="s">
        <v>3750</v>
      </c>
      <c r="SE393" s="419">
        <v>1</v>
      </c>
      <c r="SF393" s="419">
        <v>0</v>
      </c>
      <c r="SG393" s="419">
        <v>1</v>
      </c>
      <c r="SH393" s="419">
        <v>0</v>
      </c>
      <c r="SI393" s="419">
        <v>0</v>
      </c>
      <c r="SJ393" s="419">
        <v>0</v>
      </c>
      <c r="SK393" s="419">
        <v>0</v>
      </c>
      <c r="SL393" s="419">
        <v>0</v>
      </c>
      <c r="SM393" s="419">
        <v>0</v>
      </c>
      <c r="SN393" s="418" t="s">
        <v>3720</v>
      </c>
      <c r="SO393" s="418" t="s">
        <v>348</v>
      </c>
      <c r="SW393" s="418" t="s">
        <v>3720</v>
      </c>
      <c r="SX393" s="418" t="s">
        <v>348</v>
      </c>
      <c r="TJ393" s="418" t="s">
        <v>3720</v>
      </c>
      <c r="TK393" s="418" t="s">
        <v>63</v>
      </c>
      <c r="TL393" s="418" t="s">
        <v>1445</v>
      </c>
      <c r="TM393" s="419">
        <v>0</v>
      </c>
      <c r="TN393" s="419">
        <v>0</v>
      </c>
      <c r="TO393" s="419">
        <v>1</v>
      </c>
      <c r="TP393" s="419">
        <v>0</v>
      </c>
      <c r="TQ393" s="419">
        <v>0</v>
      </c>
      <c r="TR393" s="419">
        <v>0</v>
      </c>
      <c r="TS393" s="419">
        <v>0</v>
      </c>
      <c r="TT393" s="419">
        <v>0</v>
      </c>
      <c r="TU393" s="419">
        <v>0</v>
      </c>
      <c r="TV393" s="419">
        <v>0</v>
      </c>
      <c r="TW393" s="418" t="s">
        <v>4827</v>
      </c>
      <c r="TX393" s="418" t="s">
        <v>3720</v>
      </c>
      <c r="TY393" s="418">
        <v>102391903</v>
      </c>
      <c r="TZ393" s="418" t="s">
        <v>2886</v>
      </c>
      <c r="UA393" s="418" t="s">
        <v>4828</v>
      </c>
      <c r="UC393" s="418">
        <v>454</v>
      </c>
    </row>
    <row r="394" spans="1:549" hidden="1" x14ac:dyDescent="0.35">
      <c r="A394" s="418" t="s">
        <v>2890</v>
      </c>
      <c r="B394" s="418" t="s">
        <v>2891</v>
      </c>
      <c r="C394" s="418" t="s">
        <v>2892</v>
      </c>
      <c r="D394" s="419">
        <v>356676104195448</v>
      </c>
      <c r="E394" s="418" t="s">
        <v>70</v>
      </c>
      <c r="F394" s="418" t="s">
        <v>2892</v>
      </c>
      <c r="G394" s="418" t="s">
        <v>71</v>
      </c>
      <c r="H394" s="418" t="s">
        <v>71</v>
      </c>
      <c r="I394" s="418" t="s">
        <v>1042</v>
      </c>
      <c r="J394" s="418" t="s">
        <v>71</v>
      </c>
      <c r="K394" s="418" t="s">
        <v>1346</v>
      </c>
      <c r="M394" s="419">
        <v>0</v>
      </c>
      <c r="N394" s="419">
        <v>1</v>
      </c>
      <c r="O394" s="419">
        <v>0</v>
      </c>
      <c r="P394" s="419">
        <v>0</v>
      </c>
      <c r="Q394" s="419">
        <v>1</v>
      </c>
      <c r="R394" s="419">
        <v>0</v>
      </c>
      <c r="S394" s="419">
        <v>1</v>
      </c>
      <c r="T394" s="419">
        <v>1</v>
      </c>
      <c r="U394" s="419">
        <v>0</v>
      </c>
      <c r="V394" s="419">
        <v>0</v>
      </c>
      <c r="W394" s="419">
        <v>0</v>
      </c>
      <c r="X394" s="419">
        <v>0</v>
      </c>
      <c r="Y394" s="419">
        <v>0</v>
      </c>
      <c r="Z394" s="419">
        <v>0</v>
      </c>
      <c r="AA394" s="419">
        <v>0</v>
      </c>
      <c r="AB394" s="419">
        <v>0</v>
      </c>
      <c r="AC394" s="419">
        <v>0</v>
      </c>
      <c r="AD394" s="419">
        <v>0</v>
      </c>
      <c r="AE394" s="419">
        <v>0</v>
      </c>
      <c r="AF394" s="419">
        <v>1</v>
      </c>
      <c r="AG394" s="419">
        <v>0</v>
      </c>
      <c r="AH394" s="419">
        <v>0</v>
      </c>
      <c r="BD394" s="418" t="s">
        <v>1354</v>
      </c>
      <c r="BG394" s="418" t="s">
        <v>348</v>
      </c>
      <c r="DO394" s="418" t="s">
        <v>1354</v>
      </c>
      <c r="DR394" s="418" t="s">
        <v>348</v>
      </c>
      <c r="FE394" s="418" t="s">
        <v>1354</v>
      </c>
      <c r="FH394" s="418" t="s">
        <v>348</v>
      </c>
      <c r="FZ394" s="418" t="s">
        <v>1354</v>
      </c>
      <c r="GC394" s="418" t="s">
        <v>63</v>
      </c>
      <c r="GD394" s="418" t="s">
        <v>1411</v>
      </c>
      <c r="GE394" s="419">
        <v>0</v>
      </c>
      <c r="GF394" s="419">
        <v>0</v>
      </c>
      <c r="GG394" s="419">
        <v>0</v>
      </c>
      <c r="GH394" s="419">
        <v>0</v>
      </c>
      <c r="GI394" s="419">
        <v>0</v>
      </c>
      <c r="GJ394" s="419">
        <v>0</v>
      </c>
      <c r="GK394" s="419">
        <v>0</v>
      </c>
      <c r="GL394" s="419">
        <v>0</v>
      </c>
      <c r="GM394" s="419">
        <v>0</v>
      </c>
      <c r="GN394" s="419">
        <v>1</v>
      </c>
      <c r="GO394" s="419">
        <v>0</v>
      </c>
      <c r="GP394" s="419">
        <v>0</v>
      </c>
      <c r="GQ394" s="419">
        <v>0</v>
      </c>
      <c r="GR394" s="419">
        <v>0</v>
      </c>
      <c r="GT394" s="418" t="s">
        <v>4829</v>
      </c>
      <c r="PR394" s="418" t="s">
        <v>1354</v>
      </c>
      <c r="PU394" s="418" t="s">
        <v>348</v>
      </c>
      <c r="SC394" s="418" t="s">
        <v>63</v>
      </c>
      <c r="SD394" s="418" t="s">
        <v>1419</v>
      </c>
      <c r="SE394" s="419">
        <v>1</v>
      </c>
      <c r="SF394" s="419">
        <v>0</v>
      </c>
      <c r="SG394" s="419">
        <v>0</v>
      </c>
      <c r="SH394" s="419">
        <v>0</v>
      </c>
      <c r="SI394" s="419">
        <v>0</v>
      </c>
      <c r="SJ394" s="419">
        <v>0</v>
      </c>
      <c r="SK394" s="419">
        <v>0</v>
      </c>
      <c r="SL394" s="419">
        <v>0</v>
      </c>
      <c r="SM394" s="419">
        <v>0</v>
      </c>
      <c r="SO394" s="418" t="s">
        <v>63</v>
      </c>
      <c r="SP394" s="418" t="s">
        <v>1434</v>
      </c>
      <c r="SQ394" s="419">
        <v>1</v>
      </c>
      <c r="SR394" s="419">
        <v>0</v>
      </c>
      <c r="SS394" s="419">
        <v>0</v>
      </c>
      <c r="ST394" s="419">
        <v>0</v>
      </c>
      <c r="SU394" s="419">
        <v>0</v>
      </c>
      <c r="SV394" s="419">
        <v>0</v>
      </c>
      <c r="SX394" s="418" t="s">
        <v>63</v>
      </c>
      <c r="SY394" s="418" t="s">
        <v>1445</v>
      </c>
      <c r="SZ394" s="419">
        <v>0</v>
      </c>
      <c r="TA394" s="419">
        <v>0</v>
      </c>
      <c r="TB394" s="419">
        <v>1</v>
      </c>
      <c r="TC394" s="419">
        <v>0</v>
      </c>
      <c r="TD394" s="419">
        <v>0</v>
      </c>
      <c r="TE394" s="419">
        <v>0</v>
      </c>
      <c r="TF394" s="419">
        <v>0</v>
      </c>
      <c r="TG394" s="419">
        <v>0</v>
      </c>
      <c r="TH394" s="419">
        <v>0</v>
      </c>
      <c r="TI394" s="419">
        <v>0</v>
      </c>
      <c r="TK394" s="418" t="s">
        <v>63</v>
      </c>
      <c r="TL394" s="418" t="s">
        <v>1445</v>
      </c>
      <c r="TM394" s="419">
        <v>0</v>
      </c>
      <c r="TN394" s="419">
        <v>0</v>
      </c>
      <c r="TO394" s="419">
        <v>1</v>
      </c>
      <c r="TP394" s="419">
        <v>0</v>
      </c>
      <c r="TQ394" s="419">
        <v>0</v>
      </c>
      <c r="TR394" s="419">
        <v>0</v>
      </c>
      <c r="TS394" s="419">
        <v>0</v>
      </c>
      <c r="TT394" s="419">
        <v>0</v>
      </c>
      <c r="TU394" s="419">
        <v>0</v>
      </c>
      <c r="TV394" s="419">
        <v>0</v>
      </c>
      <c r="TX394" s="418" t="s">
        <v>3791</v>
      </c>
      <c r="TY394" s="418">
        <v>102491154</v>
      </c>
      <c r="TZ394" s="418" t="s">
        <v>2889</v>
      </c>
      <c r="UA394" s="418" t="s">
        <v>4830</v>
      </c>
      <c r="UC394" s="418">
        <v>455</v>
      </c>
    </row>
    <row r="395" spans="1:549" hidden="1" x14ac:dyDescent="0.35">
      <c r="A395" s="418" t="s">
        <v>2895</v>
      </c>
      <c r="B395" s="418" t="s">
        <v>2896</v>
      </c>
      <c r="C395" s="418" t="s">
        <v>2892</v>
      </c>
      <c r="D395" s="419">
        <v>356676104195448</v>
      </c>
      <c r="E395" s="418" t="s">
        <v>70</v>
      </c>
      <c r="F395" s="418" t="s">
        <v>2892</v>
      </c>
      <c r="G395" s="418" t="s">
        <v>71</v>
      </c>
      <c r="H395" s="418" t="s">
        <v>71</v>
      </c>
      <c r="I395" s="418" t="s">
        <v>1042</v>
      </c>
      <c r="J395" s="418" t="s">
        <v>71</v>
      </c>
      <c r="K395" s="418" t="s">
        <v>1346</v>
      </c>
      <c r="M395" s="419">
        <v>0</v>
      </c>
      <c r="N395" s="419">
        <v>0</v>
      </c>
      <c r="O395" s="419">
        <v>0</v>
      </c>
      <c r="P395" s="419">
        <v>0</v>
      </c>
      <c r="Q395" s="419">
        <v>0</v>
      </c>
      <c r="R395" s="419">
        <v>0</v>
      </c>
      <c r="S395" s="419">
        <v>0</v>
      </c>
      <c r="T395" s="419">
        <v>0</v>
      </c>
      <c r="U395" s="419">
        <v>1</v>
      </c>
      <c r="V395" s="419">
        <v>1</v>
      </c>
      <c r="W395" s="419">
        <v>1</v>
      </c>
      <c r="X395" s="419">
        <v>1</v>
      </c>
      <c r="Y395" s="419">
        <v>1</v>
      </c>
      <c r="Z395" s="419">
        <v>0</v>
      </c>
      <c r="AA395" s="419">
        <v>0</v>
      </c>
      <c r="AB395" s="419">
        <v>0</v>
      </c>
      <c r="AC395" s="419">
        <v>1</v>
      </c>
      <c r="AD395" s="419">
        <v>0</v>
      </c>
      <c r="AE395" s="419">
        <v>0</v>
      </c>
      <c r="AF395" s="419">
        <v>0</v>
      </c>
      <c r="AG395" s="419">
        <v>0</v>
      </c>
      <c r="AH395" s="419">
        <v>0</v>
      </c>
      <c r="GU395" s="418" t="s">
        <v>1354</v>
      </c>
      <c r="GX395" s="418" t="s">
        <v>348</v>
      </c>
      <c r="HP395" s="418" t="s">
        <v>3058</v>
      </c>
      <c r="HS395" s="418" t="s">
        <v>63</v>
      </c>
      <c r="HT395" s="418" t="s">
        <v>1407</v>
      </c>
      <c r="HU395" s="419">
        <v>0</v>
      </c>
      <c r="HV395" s="419">
        <v>0</v>
      </c>
      <c r="HW395" s="419">
        <v>0</v>
      </c>
      <c r="HX395" s="419">
        <v>0</v>
      </c>
      <c r="HY395" s="419">
        <v>0</v>
      </c>
      <c r="HZ395" s="419">
        <v>0</v>
      </c>
      <c r="IA395" s="419">
        <v>0</v>
      </c>
      <c r="IB395" s="419">
        <v>1</v>
      </c>
      <c r="IC395" s="419">
        <v>0</v>
      </c>
      <c r="ID395" s="419">
        <v>0</v>
      </c>
      <c r="IE395" s="419">
        <v>0</v>
      </c>
      <c r="IF395" s="419">
        <v>0</v>
      </c>
      <c r="IG395" s="419">
        <v>0</v>
      </c>
      <c r="IH395" s="419">
        <v>0</v>
      </c>
      <c r="IK395" s="418" t="s">
        <v>1354</v>
      </c>
      <c r="IN395" s="418" t="s">
        <v>348</v>
      </c>
      <c r="KA395" s="418" t="s">
        <v>1354</v>
      </c>
      <c r="KD395" s="418" t="s">
        <v>348</v>
      </c>
      <c r="KV395" s="418" t="s">
        <v>1356</v>
      </c>
      <c r="KW395" s="418" t="s">
        <v>1371</v>
      </c>
      <c r="KY395" s="418" t="s">
        <v>63</v>
      </c>
      <c r="KZ395" s="418" t="s">
        <v>1395</v>
      </c>
      <c r="LA395" s="419">
        <v>0</v>
      </c>
      <c r="LB395" s="419">
        <v>1</v>
      </c>
      <c r="LC395" s="419">
        <v>0</v>
      </c>
      <c r="LD395" s="419">
        <v>0</v>
      </c>
      <c r="LE395" s="419">
        <v>0</v>
      </c>
      <c r="LF395" s="419">
        <v>0</v>
      </c>
      <c r="LG395" s="419">
        <v>0</v>
      </c>
      <c r="LH395" s="419">
        <v>0</v>
      </c>
      <c r="LI395" s="419">
        <v>0</v>
      </c>
      <c r="LJ395" s="419">
        <v>0</v>
      </c>
      <c r="LK395" s="419">
        <v>0</v>
      </c>
      <c r="LL395" s="419">
        <v>0</v>
      </c>
      <c r="LM395" s="419">
        <v>0</v>
      </c>
      <c r="LN395" s="419">
        <v>0</v>
      </c>
      <c r="LQ395" s="418" t="s">
        <v>1357</v>
      </c>
      <c r="LS395" s="418" t="s">
        <v>1380</v>
      </c>
      <c r="LT395" s="418" t="s">
        <v>63</v>
      </c>
      <c r="LU395" s="418" t="s">
        <v>1403</v>
      </c>
      <c r="LV395" s="419">
        <v>0</v>
      </c>
      <c r="LW395" s="419">
        <v>0</v>
      </c>
      <c r="LX395" s="419">
        <v>0</v>
      </c>
      <c r="LY395" s="419">
        <v>0</v>
      </c>
      <c r="LZ395" s="419">
        <v>0</v>
      </c>
      <c r="MA395" s="419">
        <v>1</v>
      </c>
      <c r="MB395" s="419">
        <v>0</v>
      </c>
      <c r="MC395" s="419">
        <v>0</v>
      </c>
      <c r="MD395" s="419">
        <v>0</v>
      </c>
      <c r="ME395" s="419">
        <v>0</v>
      </c>
      <c r="MF395" s="419">
        <v>0</v>
      </c>
      <c r="MG395" s="419">
        <v>0</v>
      </c>
      <c r="MH395" s="419">
        <v>0</v>
      </c>
      <c r="MI395" s="419">
        <v>0</v>
      </c>
      <c r="SC395" s="418" t="s">
        <v>63</v>
      </c>
      <c r="SD395" s="418" t="s">
        <v>1419</v>
      </c>
      <c r="SE395" s="419">
        <v>1</v>
      </c>
      <c r="SF395" s="419">
        <v>0</v>
      </c>
      <c r="SG395" s="419">
        <v>0</v>
      </c>
      <c r="SH395" s="419">
        <v>0</v>
      </c>
      <c r="SI395" s="419">
        <v>0</v>
      </c>
      <c r="SJ395" s="419">
        <v>0</v>
      </c>
      <c r="SK395" s="419">
        <v>0</v>
      </c>
      <c r="SL395" s="419">
        <v>0</v>
      </c>
      <c r="SM395" s="419">
        <v>0</v>
      </c>
      <c r="SO395" s="418" t="s">
        <v>63</v>
      </c>
      <c r="SP395" s="418" t="s">
        <v>1434</v>
      </c>
      <c r="SQ395" s="419">
        <v>1</v>
      </c>
      <c r="SR395" s="419">
        <v>0</v>
      </c>
      <c r="SS395" s="419">
        <v>0</v>
      </c>
      <c r="ST395" s="419">
        <v>0</v>
      </c>
      <c r="SU395" s="419">
        <v>0</v>
      </c>
      <c r="SV395" s="419">
        <v>0</v>
      </c>
      <c r="SX395" s="418" t="s">
        <v>63</v>
      </c>
      <c r="SY395" s="418" t="s">
        <v>1445</v>
      </c>
      <c r="SZ395" s="419">
        <v>0</v>
      </c>
      <c r="TA395" s="419">
        <v>0</v>
      </c>
      <c r="TB395" s="419">
        <v>1</v>
      </c>
      <c r="TC395" s="419">
        <v>0</v>
      </c>
      <c r="TD395" s="419">
        <v>0</v>
      </c>
      <c r="TE395" s="419">
        <v>0</v>
      </c>
      <c r="TF395" s="419">
        <v>0</v>
      </c>
      <c r="TG395" s="419">
        <v>0</v>
      </c>
      <c r="TH395" s="419">
        <v>0</v>
      </c>
      <c r="TI395" s="419">
        <v>0</v>
      </c>
      <c r="TK395" s="418" t="s">
        <v>63</v>
      </c>
      <c r="TL395" s="418" t="s">
        <v>1445</v>
      </c>
      <c r="TM395" s="419">
        <v>0</v>
      </c>
      <c r="TN395" s="419">
        <v>0</v>
      </c>
      <c r="TO395" s="419">
        <v>1</v>
      </c>
      <c r="TP395" s="419">
        <v>0</v>
      </c>
      <c r="TQ395" s="419">
        <v>0</v>
      </c>
      <c r="TR395" s="419">
        <v>0</v>
      </c>
      <c r="TS395" s="419">
        <v>0</v>
      </c>
      <c r="TT395" s="419">
        <v>0</v>
      </c>
      <c r="TU395" s="419">
        <v>0</v>
      </c>
      <c r="TV395" s="419">
        <v>0</v>
      </c>
      <c r="TX395" s="418" t="s">
        <v>3791</v>
      </c>
      <c r="TY395" s="418">
        <v>102491158</v>
      </c>
      <c r="TZ395" s="418" t="s">
        <v>2894</v>
      </c>
      <c r="UA395" s="418" t="s">
        <v>4831</v>
      </c>
      <c r="UC395" s="418">
        <v>456</v>
      </c>
    </row>
    <row r="396" spans="1:549" hidden="1" x14ac:dyDescent="0.35">
      <c r="A396" s="418" t="s">
        <v>2902</v>
      </c>
      <c r="B396" s="418" t="s">
        <v>2903</v>
      </c>
      <c r="C396" s="418" t="s">
        <v>2892</v>
      </c>
      <c r="D396" s="419">
        <v>356676104195448</v>
      </c>
      <c r="E396" s="418" t="s">
        <v>70</v>
      </c>
      <c r="F396" s="418" t="s">
        <v>2892</v>
      </c>
      <c r="G396" s="418" t="s">
        <v>71</v>
      </c>
      <c r="H396" s="418" t="s">
        <v>71</v>
      </c>
      <c r="I396" s="418" t="s">
        <v>1042</v>
      </c>
      <c r="J396" s="418" t="s">
        <v>71</v>
      </c>
      <c r="K396" s="418" t="s">
        <v>1346</v>
      </c>
      <c r="M396" s="419">
        <v>1</v>
      </c>
      <c r="N396" s="419">
        <v>0</v>
      </c>
      <c r="O396" s="419">
        <v>1</v>
      </c>
      <c r="P396" s="419">
        <v>1</v>
      </c>
      <c r="Q396" s="419">
        <v>1</v>
      </c>
      <c r="R396" s="419">
        <v>1</v>
      </c>
      <c r="S396" s="419">
        <v>1</v>
      </c>
      <c r="T396" s="419">
        <v>1</v>
      </c>
      <c r="U396" s="419">
        <v>0</v>
      </c>
      <c r="V396" s="419">
        <v>0</v>
      </c>
      <c r="W396" s="419">
        <v>0</v>
      </c>
      <c r="X396" s="419">
        <v>0</v>
      </c>
      <c r="Y396" s="419">
        <v>0</v>
      </c>
      <c r="Z396" s="419">
        <v>0</v>
      </c>
      <c r="AA396" s="419">
        <v>0</v>
      </c>
      <c r="AB396" s="419">
        <v>0</v>
      </c>
      <c r="AC396" s="419">
        <v>1</v>
      </c>
      <c r="AD396" s="419">
        <v>0</v>
      </c>
      <c r="AE396" s="419">
        <v>1</v>
      </c>
      <c r="AF396" s="419">
        <v>1</v>
      </c>
      <c r="AG396" s="419">
        <v>0</v>
      </c>
      <c r="AH396" s="419">
        <v>0</v>
      </c>
      <c r="AI396" s="418" t="s">
        <v>1354</v>
      </c>
      <c r="AL396" s="418" t="s">
        <v>348</v>
      </c>
      <c r="BY396" s="418" t="s">
        <v>1354</v>
      </c>
      <c r="CB396" s="418" t="s">
        <v>348</v>
      </c>
      <c r="CT396" s="418" t="s">
        <v>1357</v>
      </c>
      <c r="CV396" s="418" t="s">
        <v>1390</v>
      </c>
      <c r="CW396" s="418" t="s">
        <v>63</v>
      </c>
      <c r="CX396" s="418" t="s">
        <v>1399</v>
      </c>
      <c r="CY396" s="419">
        <v>0</v>
      </c>
      <c r="CZ396" s="419">
        <v>0</v>
      </c>
      <c r="DA396" s="419">
        <v>0</v>
      </c>
      <c r="DB396" s="419">
        <v>1</v>
      </c>
      <c r="DC396" s="419">
        <v>0</v>
      </c>
      <c r="DD396" s="419">
        <v>0</v>
      </c>
      <c r="DE396" s="419">
        <v>0</v>
      </c>
      <c r="DF396" s="419">
        <v>0</v>
      </c>
      <c r="DG396" s="419">
        <v>0</v>
      </c>
      <c r="DH396" s="419">
        <v>0</v>
      </c>
      <c r="DI396" s="419">
        <v>0</v>
      </c>
      <c r="DJ396" s="419">
        <v>0</v>
      </c>
      <c r="DK396" s="419">
        <v>0</v>
      </c>
      <c r="DL396" s="419">
        <v>0</v>
      </c>
      <c r="DO396" s="418" t="s">
        <v>1354</v>
      </c>
      <c r="EJ396" s="418" t="s">
        <v>1354</v>
      </c>
      <c r="EM396" s="418" t="s">
        <v>348</v>
      </c>
      <c r="FE396" s="418" t="s">
        <v>1354</v>
      </c>
      <c r="FH396" s="418" t="s">
        <v>348</v>
      </c>
      <c r="FZ396" s="418" t="s">
        <v>1354</v>
      </c>
      <c r="LQ396" s="418" t="s">
        <v>1357</v>
      </c>
      <c r="LS396" s="418" t="s">
        <v>1380</v>
      </c>
      <c r="LT396" s="418" t="s">
        <v>348</v>
      </c>
      <c r="OW396" s="418" t="s">
        <v>1357</v>
      </c>
      <c r="OY396" s="418" t="s">
        <v>1388</v>
      </c>
      <c r="OZ396" s="418" t="s">
        <v>348</v>
      </c>
      <c r="PR396" s="418" t="s">
        <v>1357</v>
      </c>
      <c r="PT396" s="418" t="s">
        <v>1390</v>
      </c>
      <c r="PU396" s="418" t="s">
        <v>348</v>
      </c>
      <c r="SC396" s="418" t="s">
        <v>63</v>
      </c>
      <c r="SD396" s="418" t="s">
        <v>1419</v>
      </c>
      <c r="SE396" s="419">
        <v>1</v>
      </c>
      <c r="SF396" s="419">
        <v>0</v>
      </c>
      <c r="SG396" s="419">
        <v>0</v>
      </c>
      <c r="SH396" s="419">
        <v>0</v>
      </c>
      <c r="SI396" s="419">
        <v>0</v>
      </c>
      <c r="SJ396" s="419">
        <v>0</v>
      </c>
      <c r="SK396" s="419">
        <v>0</v>
      </c>
      <c r="SL396" s="419">
        <v>0</v>
      </c>
      <c r="SM396" s="419">
        <v>0</v>
      </c>
      <c r="SO396" s="418" t="s">
        <v>63</v>
      </c>
      <c r="SP396" s="418" t="s">
        <v>1434</v>
      </c>
      <c r="SQ396" s="419">
        <v>1</v>
      </c>
      <c r="SR396" s="419">
        <v>0</v>
      </c>
      <c r="SS396" s="419">
        <v>0</v>
      </c>
      <c r="ST396" s="419">
        <v>0</v>
      </c>
      <c r="SU396" s="419">
        <v>0</v>
      </c>
      <c r="SV396" s="419">
        <v>0</v>
      </c>
      <c r="SX396" s="418" t="s">
        <v>63</v>
      </c>
      <c r="SY396" s="418" t="s">
        <v>1445</v>
      </c>
      <c r="SZ396" s="419">
        <v>0</v>
      </c>
      <c r="TA396" s="419">
        <v>0</v>
      </c>
      <c r="TB396" s="419">
        <v>1</v>
      </c>
      <c r="TC396" s="419">
        <v>0</v>
      </c>
      <c r="TD396" s="419">
        <v>0</v>
      </c>
      <c r="TE396" s="419">
        <v>0</v>
      </c>
      <c r="TF396" s="419">
        <v>0</v>
      </c>
      <c r="TG396" s="419">
        <v>0</v>
      </c>
      <c r="TH396" s="419">
        <v>0</v>
      </c>
      <c r="TI396" s="419">
        <v>0</v>
      </c>
      <c r="TK396" s="418" t="s">
        <v>63</v>
      </c>
      <c r="TL396" s="418" t="s">
        <v>1445</v>
      </c>
      <c r="TM396" s="419">
        <v>0</v>
      </c>
      <c r="TN396" s="419">
        <v>0</v>
      </c>
      <c r="TO396" s="419">
        <v>1</v>
      </c>
      <c r="TP396" s="419">
        <v>0</v>
      </c>
      <c r="TQ396" s="419">
        <v>0</v>
      </c>
      <c r="TR396" s="419">
        <v>0</v>
      </c>
      <c r="TS396" s="419">
        <v>0</v>
      </c>
      <c r="TT396" s="419">
        <v>0</v>
      </c>
      <c r="TU396" s="419">
        <v>0</v>
      </c>
      <c r="TV396" s="419">
        <v>0</v>
      </c>
      <c r="TX396" s="418" t="s">
        <v>3791</v>
      </c>
      <c r="TY396" s="418">
        <v>102491162</v>
      </c>
      <c r="TZ396" s="418" t="s">
        <v>2901</v>
      </c>
      <c r="UA396" s="418" t="s">
        <v>4832</v>
      </c>
      <c r="UC396" s="418">
        <v>457</v>
      </c>
    </row>
    <row r="397" spans="1:549" hidden="1" x14ac:dyDescent="0.35">
      <c r="A397" s="418" t="s">
        <v>2906</v>
      </c>
      <c r="B397" s="418" t="s">
        <v>2907</v>
      </c>
      <c r="C397" s="418" t="s">
        <v>2892</v>
      </c>
      <c r="D397" s="419">
        <v>356676104195448</v>
      </c>
      <c r="E397" s="418" t="s">
        <v>70</v>
      </c>
      <c r="F397" s="418" t="s">
        <v>2892</v>
      </c>
      <c r="G397" s="418" t="s">
        <v>71</v>
      </c>
      <c r="H397" s="418" t="s">
        <v>71</v>
      </c>
      <c r="I397" s="418" t="s">
        <v>1042</v>
      </c>
      <c r="J397" s="418" t="s">
        <v>71</v>
      </c>
      <c r="K397" s="418" t="s">
        <v>1346</v>
      </c>
      <c r="M397" s="419">
        <v>0</v>
      </c>
      <c r="N397" s="419">
        <v>1</v>
      </c>
      <c r="O397" s="419">
        <v>0</v>
      </c>
      <c r="P397" s="419">
        <v>0</v>
      </c>
      <c r="Q397" s="419">
        <v>0</v>
      </c>
      <c r="R397" s="419">
        <v>0</v>
      </c>
      <c r="S397" s="419">
        <v>0</v>
      </c>
      <c r="T397" s="419">
        <v>0</v>
      </c>
      <c r="U397" s="419">
        <v>1</v>
      </c>
      <c r="V397" s="419">
        <v>1</v>
      </c>
      <c r="W397" s="419">
        <v>1</v>
      </c>
      <c r="X397" s="419">
        <v>1</v>
      </c>
      <c r="Y397" s="419">
        <v>1</v>
      </c>
      <c r="Z397" s="419">
        <v>0</v>
      </c>
      <c r="AA397" s="419">
        <v>0</v>
      </c>
      <c r="AB397" s="419">
        <v>0</v>
      </c>
      <c r="AC397" s="419">
        <v>1</v>
      </c>
      <c r="AD397" s="419">
        <v>0</v>
      </c>
      <c r="AE397" s="419">
        <v>0</v>
      </c>
      <c r="AF397" s="419">
        <v>0</v>
      </c>
      <c r="AG397" s="419">
        <v>0</v>
      </c>
      <c r="AH397" s="419">
        <v>0</v>
      </c>
      <c r="BD397" s="418" t="s">
        <v>1354</v>
      </c>
      <c r="BG397" s="418" t="s">
        <v>348</v>
      </c>
      <c r="GU397" s="418" t="s">
        <v>1357</v>
      </c>
      <c r="GW397" s="418" t="s">
        <v>1382</v>
      </c>
      <c r="GX397" s="418" t="s">
        <v>348</v>
      </c>
      <c r="HN397" s="418" t="s">
        <v>4833</v>
      </c>
      <c r="HP397" s="418" t="s">
        <v>1356</v>
      </c>
      <c r="HQ397" s="418" t="s">
        <v>1368</v>
      </c>
      <c r="IK397" s="418" t="s">
        <v>1356</v>
      </c>
      <c r="IL397" s="418" t="s">
        <v>1371</v>
      </c>
      <c r="KA397" s="418" t="s">
        <v>1357</v>
      </c>
      <c r="KC397" s="418" t="s">
        <v>1382</v>
      </c>
      <c r="KD397" s="418" t="s">
        <v>63</v>
      </c>
      <c r="KT397" s="418" t="s">
        <v>4834</v>
      </c>
      <c r="KV397" s="418" t="s">
        <v>1356</v>
      </c>
      <c r="KW397" s="418" t="s">
        <v>1370</v>
      </c>
      <c r="KY397" s="418" t="s">
        <v>63</v>
      </c>
      <c r="KZ397" s="418" t="s">
        <v>1401</v>
      </c>
      <c r="LA397" s="419">
        <v>0</v>
      </c>
      <c r="LB397" s="419">
        <v>0</v>
      </c>
      <c r="LC397" s="419">
        <v>0</v>
      </c>
      <c r="LD397" s="419">
        <v>0</v>
      </c>
      <c r="LE397" s="419">
        <v>1</v>
      </c>
      <c r="LF397" s="419">
        <v>0</v>
      </c>
      <c r="LG397" s="419">
        <v>0</v>
      </c>
      <c r="LH397" s="419">
        <v>0</v>
      </c>
      <c r="LI397" s="419">
        <v>0</v>
      </c>
      <c r="LJ397" s="419">
        <v>0</v>
      </c>
      <c r="LK397" s="419">
        <v>0</v>
      </c>
      <c r="LL397" s="419">
        <v>0</v>
      </c>
      <c r="LM397" s="419">
        <v>0</v>
      </c>
      <c r="LN397" s="419">
        <v>0</v>
      </c>
      <c r="LQ397" s="418" t="s">
        <v>1357</v>
      </c>
      <c r="LS397" s="418" t="s">
        <v>1380</v>
      </c>
      <c r="LT397" s="418" t="s">
        <v>348</v>
      </c>
      <c r="SC397" s="418" t="s">
        <v>63</v>
      </c>
      <c r="SD397" s="418" t="s">
        <v>1419</v>
      </c>
      <c r="SE397" s="419">
        <v>1</v>
      </c>
      <c r="SF397" s="419">
        <v>0</v>
      </c>
      <c r="SG397" s="419">
        <v>0</v>
      </c>
      <c r="SH397" s="419">
        <v>0</v>
      </c>
      <c r="SI397" s="419">
        <v>0</v>
      </c>
      <c r="SJ397" s="419">
        <v>0</v>
      </c>
      <c r="SK397" s="419">
        <v>0</v>
      </c>
      <c r="SL397" s="419">
        <v>0</v>
      </c>
      <c r="SM397" s="419">
        <v>0</v>
      </c>
      <c r="SO397" s="418" t="s">
        <v>63</v>
      </c>
      <c r="SP397" s="418" t="s">
        <v>1434</v>
      </c>
      <c r="SQ397" s="419">
        <v>1</v>
      </c>
      <c r="SR397" s="419">
        <v>0</v>
      </c>
      <c r="SS397" s="419">
        <v>0</v>
      </c>
      <c r="ST397" s="419">
        <v>0</v>
      </c>
      <c r="SU397" s="419">
        <v>0</v>
      </c>
      <c r="SV397" s="419">
        <v>0</v>
      </c>
      <c r="SX397" s="418" t="s">
        <v>63</v>
      </c>
      <c r="SY397" s="418" t="s">
        <v>1445</v>
      </c>
      <c r="SZ397" s="419">
        <v>0</v>
      </c>
      <c r="TA397" s="419">
        <v>0</v>
      </c>
      <c r="TB397" s="419">
        <v>1</v>
      </c>
      <c r="TC397" s="419">
        <v>0</v>
      </c>
      <c r="TD397" s="419">
        <v>0</v>
      </c>
      <c r="TE397" s="419">
        <v>0</v>
      </c>
      <c r="TF397" s="419">
        <v>0</v>
      </c>
      <c r="TG397" s="419">
        <v>0</v>
      </c>
      <c r="TH397" s="419">
        <v>0</v>
      </c>
      <c r="TI397" s="419">
        <v>0</v>
      </c>
      <c r="TK397" s="418" t="s">
        <v>63</v>
      </c>
      <c r="TL397" s="418" t="s">
        <v>1445</v>
      </c>
      <c r="TM397" s="419">
        <v>0</v>
      </c>
      <c r="TN397" s="419">
        <v>0</v>
      </c>
      <c r="TO397" s="419">
        <v>1</v>
      </c>
      <c r="TP397" s="419">
        <v>0</v>
      </c>
      <c r="TQ397" s="419">
        <v>0</v>
      </c>
      <c r="TR397" s="419">
        <v>0</v>
      </c>
      <c r="TS397" s="419">
        <v>0</v>
      </c>
      <c r="TT397" s="419">
        <v>0</v>
      </c>
      <c r="TU397" s="419">
        <v>0</v>
      </c>
      <c r="TV397" s="419">
        <v>0</v>
      </c>
      <c r="TX397" s="418" t="s">
        <v>3791</v>
      </c>
      <c r="TY397" s="418">
        <v>102491179</v>
      </c>
      <c r="TZ397" s="418" t="s">
        <v>2905</v>
      </c>
      <c r="UA397" s="418" t="s">
        <v>4835</v>
      </c>
      <c r="UC397" s="418">
        <v>458</v>
      </c>
    </row>
    <row r="398" spans="1:549" hidden="1" x14ac:dyDescent="0.35">
      <c r="A398" s="418" t="s">
        <v>2910</v>
      </c>
      <c r="B398" s="418" t="s">
        <v>2911</v>
      </c>
      <c r="C398" s="418" t="s">
        <v>2892</v>
      </c>
      <c r="D398" s="419">
        <v>356676104195448</v>
      </c>
      <c r="E398" s="418" t="s">
        <v>70</v>
      </c>
      <c r="F398" s="418" t="s">
        <v>2892</v>
      </c>
      <c r="G398" s="418" t="s">
        <v>71</v>
      </c>
      <c r="H398" s="418" t="s">
        <v>71</v>
      </c>
      <c r="I398" s="418" t="s">
        <v>1042</v>
      </c>
      <c r="J398" s="418" t="s">
        <v>71</v>
      </c>
      <c r="K398" s="418" t="s">
        <v>1346</v>
      </c>
      <c r="M398" s="419">
        <v>1</v>
      </c>
      <c r="N398" s="419">
        <v>1</v>
      </c>
      <c r="O398" s="419">
        <v>0</v>
      </c>
      <c r="P398" s="419">
        <v>0</v>
      </c>
      <c r="Q398" s="419">
        <v>1</v>
      </c>
      <c r="R398" s="419">
        <v>1</v>
      </c>
      <c r="S398" s="419">
        <v>1</v>
      </c>
      <c r="T398" s="419">
        <v>1</v>
      </c>
      <c r="U398" s="419">
        <v>0</v>
      </c>
      <c r="V398" s="419">
        <v>0</v>
      </c>
      <c r="W398" s="419">
        <v>0</v>
      </c>
      <c r="X398" s="419">
        <v>0</v>
      </c>
      <c r="Y398" s="419">
        <v>0</v>
      </c>
      <c r="Z398" s="419">
        <v>0</v>
      </c>
      <c r="AA398" s="419">
        <v>0</v>
      </c>
      <c r="AB398" s="419">
        <v>0</v>
      </c>
      <c r="AC398" s="419">
        <v>0</v>
      </c>
      <c r="AD398" s="419">
        <v>0</v>
      </c>
      <c r="AE398" s="419">
        <v>1</v>
      </c>
      <c r="AF398" s="419">
        <v>1</v>
      </c>
      <c r="AG398" s="419">
        <v>0</v>
      </c>
      <c r="AH398" s="419">
        <v>0</v>
      </c>
      <c r="AI398" s="418" t="s">
        <v>1354</v>
      </c>
      <c r="AL398" s="418" t="s">
        <v>348</v>
      </c>
      <c r="BD398" s="418" t="s">
        <v>1354</v>
      </c>
      <c r="BG398" s="418" t="s">
        <v>348</v>
      </c>
      <c r="DO398" s="418" t="s">
        <v>1357</v>
      </c>
      <c r="DQ398" s="418" t="s">
        <v>1388</v>
      </c>
      <c r="DR398" s="418" t="s">
        <v>348</v>
      </c>
      <c r="EJ398" s="418" t="s">
        <v>1354</v>
      </c>
      <c r="EM398" s="418" t="s">
        <v>348</v>
      </c>
      <c r="FE398" s="418" t="s">
        <v>1354</v>
      </c>
      <c r="FH398" s="418" t="s">
        <v>348</v>
      </c>
      <c r="FZ398" s="418" t="s">
        <v>1357</v>
      </c>
      <c r="GB398" s="418" t="s">
        <v>1380</v>
      </c>
      <c r="GC398" s="418" t="s">
        <v>63</v>
      </c>
      <c r="GD398" s="418" t="s">
        <v>1413</v>
      </c>
      <c r="GE398" s="419">
        <v>0</v>
      </c>
      <c r="GF398" s="419">
        <v>0</v>
      </c>
      <c r="GG398" s="419">
        <v>0</v>
      </c>
      <c r="GH398" s="419">
        <v>0</v>
      </c>
      <c r="GI398" s="419">
        <v>0</v>
      </c>
      <c r="GJ398" s="419">
        <v>0</v>
      </c>
      <c r="GK398" s="419">
        <v>0</v>
      </c>
      <c r="GL398" s="419">
        <v>0</v>
      </c>
      <c r="GM398" s="419">
        <v>0</v>
      </c>
      <c r="GN398" s="419">
        <v>0</v>
      </c>
      <c r="GO398" s="419">
        <v>1</v>
      </c>
      <c r="GP398" s="419">
        <v>0</v>
      </c>
      <c r="GQ398" s="419">
        <v>0</v>
      </c>
      <c r="GR398" s="419">
        <v>0</v>
      </c>
      <c r="OW398" s="418" t="s">
        <v>1357</v>
      </c>
      <c r="OY398" s="418" t="s">
        <v>1388</v>
      </c>
      <c r="OZ398" s="418" t="s">
        <v>348</v>
      </c>
      <c r="PR398" s="418" t="s">
        <v>1357</v>
      </c>
      <c r="PT398" s="418" t="s">
        <v>1388</v>
      </c>
      <c r="PU398" s="418" t="s">
        <v>348</v>
      </c>
      <c r="SC398" s="418" t="s">
        <v>63</v>
      </c>
      <c r="SD398" s="418" t="s">
        <v>1419</v>
      </c>
      <c r="SE398" s="419">
        <v>1</v>
      </c>
      <c r="SF398" s="419">
        <v>0</v>
      </c>
      <c r="SG398" s="419">
        <v>0</v>
      </c>
      <c r="SH398" s="419">
        <v>0</v>
      </c>
      <c r="SI398" s="419">
        <v>0</v>
      </c>
      <c r="SJ398" s="419">
        <v>0</v>
      </c>
      <c r="SK398" s="419">
        <v>0</v>
      </c>
      <c r="SL398" s="419">
        <v>0</v>
      </c>
      <c r="SM398" s="419">
        <v>0</v>
      </c>
      <c r="SO398" s="418" t="s">
        <v>63</v>
      </c>
      <c r="SP398" s="418" t="s">
        <v>1434</v>
      </c>
      <c r="SQ398" s="419">
        <v>1</v>
      </c>
      <c r="SR398" s="419">
        <v>0</v>
      </c>
      <c r="SS398" s="419">
        <v>0</v>
      </c>
      <c r="ST398" s="419">
        <v>0</v>
      </c>
      <c r="SU398" s="419">
        <v>0</v>
      </c>
      <c r="SV398" s="419">
        <v>0</v>
      </c>
      <c r="SX398" s="418" t="s">
        <v>63</v>
      </c>
      <c r="SY398" s="418" t="s">
        <v>1445</v>
      </c>
      <c r="SZ398" s="419">
        <v>0</v>
      </c>
      <c r="TA398" s="419">
        <v>0</v>
      </c>
      <c r="TB398" s="419">
        <v>1</v>
      </c>
      <c r="TC398" s="419">
        <v>0</v>
      </c>
      <c r="TD398" s="419">
        <v>0</v>
      </c>
      <c r="TE398" s="419">
        <v>0</v>
      </c>
      <c r="TF398" s="419">
        <v>0</v>
      </c>
      <c r="TG398" s="419">
        <v>0</v>
      </c>
      <c r="TH398" s="419">
        <v>0</v>
      </c>
      <c r="TI398" s="419">
        <v>0</v>
      </c>
      <c r="TK398" s="418" t="s">
        <v>63</v>
      </c>
      <c r="TL398" s="418" t="s">
        <v>1445</v>
      </c>
      <c r="TM398" s="419">
        <v>0</v>
      </c>
      <c r="TN398" s="419">
        <v>0</v>
      </c>
      <c r="TO398" s="419">
        <v>1</v>
      </c>
      <c r="TP398" s="419">
        <v>0</v>
      </c>
      <c r="TQ398" s="419">
        <v>0</v>
      </c>
      <c r="TR398" s="419">
        <v>0</v>
      </c>
      <c r="TS398" s="419">
        <v>0</v>
      </c>
      <c r="TT398" s="419">
        <v>0</v>
      </c>
      <c r="TU398" s="419">
        <v>0</v>
      </c>
      <c r="TV398" s="419">
        <v>0</v>
      </c>
      <c r="TY398" s="418">
        <v>102491185</v>
      </c>
      <c r="TZ398" s="418" t="s">
        <v>2909</v>
      </c>
      <c r="UA398" s="418" t="s">
        <v>4836</v>
      </c>
      <c r="UC398" s="418">
        <v>459</v>
      </c>
    </row>
    <row r="399" spans="1:549" hidden="1" x14ac:dyDescent="0.35">
      <c r="A399" s="418" t="s">
        <v>2914</v>
      </c>
      <c r="B399" s="418" t="s">
        <v>2915</v>
      </c>
      <c r="C399" s="418" t="s">
        <v>2892</v>
      </c>
      <c r="D399" s="419">
        <v>356676104195448</v>
      </c>
      <c r="E399" s="418" t="s">
        <v>70</v>
      </c>
      <c r="F399" s="418" t="s">
        <v>2892</v>
      </c>
      <c r="G399" s="418" t="s">
        <v>71</v>
      </c>
      <c r="H399" s="418" t="s">
        <v>71</v>
      </c>
      <c r="I399" s="418" t="s">
        <v>1042</v>
      </c>
      <c r="J399" s="418" t="s">
        <v>71</v>
      </c>
      <c r="K399" s="418" t="s">
        <v>1346</v>
      </c>
      <c r="M399" s="419">
        <v>0</v>
      </c>
      <c r="N399" s="419">
        <v>1</v>
      </c>
      <c r="O399" s="419">
        <v>1</v>
      </c>
      <c r="P399" s="419">
        <v>1</v>
      </c>
      <c r="Q399" s="419">
        <v>1</v>
      </c>
      <c r="R399" s="419">
        <v>1</v>
      </c>
      <c r="S399" s="419">
        <v>1</v>
      </c>
      <c r="T399" s="419">
        <v>1</v>
      </c>
      <c r="U399" s="419">
        <v>0</v>
      </c>
      <c r="V399" s="419">
        <v>0</v>
      </c>
      <c r="W399" s="419">
        <v>0</v>
      </c>
      <c r="X399" s="419">
        <v>0</v>
      </c>
      <c r="Y399" s="419">
        <v>0</v>
      </c>
      <c r="Z399" s="419">
        <v>0</v>
      </c>
      <c r="AA399" s="419">
        <v>0</v>
      </c>
      <c r="AB399" s="419">
        <v>0</v>
      </c>
      <c r="AC399" s="419">
        <v>1</v>
      </c>
      <c r="AD399" s="419">
        <v>0</v>
      </c>
      <c r="AE399" s="419">
        <v>1</v>
      </c>
      <c r="AF399" s="419">
        <v>1</v>
      </c>
      <c r="AG399" s="419">
        <v>0</v>
      </c>
      <c r="AH399" s="419">
        <v>0</v>
      </c>
      <c r="BD399" s="418" t="s">
        <v>1354</v>
      </c>
      <c r="BG399" s="418" t="s">
        <v>348</v>
      </c>
      <c r="BY399" s="418" t="s">
        <v>1354</v>
      </c>
      <c r="CB399" s="418" t="s">
        <v>348</v>
      </c>
      <c r="CT399" s="418" t="s">
        <v>1357</v>
      </c>
      <c r="CV399" s="418" t="s">
        <v>1390</v>
      </c>
      <c r="CW399" s="418" t="s">
        <v>348</v>
      </c>
      <c r="DO399" s="418" t="s">
        <v>1357</v>
      </c>
      <c r="DQ399" s="418" t="s">
        <v>1388</v>
      </c>
      <c r="DR399" s="418" t="s">
        <v>348</v>
      </c>
      <c r="EJ399" s="418" t="s">
        <v>1354</v>
      </c>
      <c r="EM399" s="418" t="s">
        <v>348</v>
      </c>
      <c r="FE399" s="418" t="s">
        <v>1354</v>
      </c>
      <c r="FH399" s="418" t="s">
        <v>348</v>
      </c>
      <c r="FZ399" s="418" t="s">
        <v>1354</v>
      </c>
      <c r="GC399" s="418" t="s">
        <v>348</v>
      </c>
      <c r="LQ399" s="418" t="s">
        <v>1357</v>
      </c>
      <c r="LS399" s="418" t="s">
        <v>1380</v>
      </c>
      <c r="LT399" s="418" t="s">
        <v>348</v>
      </c>
      <c r="OW399" s="418" t="s">
        <v>1354</v>
      </c>
      <c r="OZ399" s="418" t="s">
        <v>348</v>
      </c>
      <c r="PR399" s="418" t="s">
        <v>1357</v>
      </c>
      <c r="PT399" s="418" t="s">
        <v>1388</v>
      </c>
      <c r="PU399" s="418" t="s">
        <v>348</v>
      </c>
      <c r="SC399" s="418" t="s">
        <v>63</v>
      </c>
      <c r="SD399" s="418" t="s">
        <v>1419</v>
      </c>
      <c r="SE399" s="419">
        <v>1</v>
      </c>
      <c r="SF399" s="419">
        <v>0</v>
      </c>
      <c r="SG399" s="419">
        <v>0</v>
      </c>
      <c r="SH399" s="419">
        <v>0</v>
      </c>
      <c r="SI399" s="419">
        <v>0</v>
      </c>
      <c r="SJ399" s="419">
        <v>0</v>
      </c>
      <c r="SK399" s="419">
        <v>0</v>
      </c>
      <c r="SL399" s="419">
        <v>0</v>
      </c>
      <c r="SM399" s="419">
        <v>0</v>
      </c>
      <c r="SO399" s="418" t="s">
        <v>63</v>
      </c>
      <c r="SP399" s="418" t="s">
        <v>1434</v>
      </c>
      <c r="SQ399" s="419">
        <v>1</v>
      </c>
      <c r="SR399" s="419">
        <v>0</v>
      </c>
      <c r="SS399" s="419">
        <v>0</v>
      </c>
      <c r="ST399" s="419">
        <v>0</v>
      </c>
      <c r="SU399" s="419">
        <v>0</v>
      </c>
      <c r="SV399" s="419">
        <v>0</v>
      </c>
      <c r="SX399" s="418" t="s">
        <v>63</v>
      </c>
      <c r="SY399" s="418" t="s">
        <v>1445</v>
      </c>
      <c r="SZ399" s="419">
        <v>0</v>
      </c>
      <c r="TA399" s="419">
        <v>0</v>
      </c>
      <c r="TB399" s="419">
        <v>1</v>
      </c>
      <c r="TC399" s="419">
        <v>0</v>
      </c>
      <c r="TD399" s="419">
        <v>0</v>
      </c>
      <c r="TE399" s="419">
        <v>0</v>
      </c>
      <c r="TF399" s="419">
        <v>0</v>
      </c>
      <c r="TG399" s="419">
        <v>0</v>
      </c>
      <c r="TH399" s="419">
        <v>0</v>
      </c>
      <c r="TI399" s="419">
        <v>0</v>
      </c>
      <c r="TK399" s="418" t="s">
        <v>63</v>
      </c>
      <c r="TL399" s="418" t="s">
        <v>1445</v>
      </c>
      <c r="TM399" s="419">
        <v>0</v>
      </c>
      <c r="TN399" s="419">
        <v>0</v>
      </c>
      <c r="TO399" s="419">
        <v>1</v>
      </c>
      <c r="TP399" s="419">
        <v>0</v>
      </c>
      <c r="TQ399" s="419">
        <v>0</v>
      </c>
      <c r="TR399" s="419">
        <v>0</v>
      </c>
      <c r="TS399" s="419">
        <v>0</v>
      </c>
      <c r="TT399" s="419">
        <v>0</v>
      </c>
      <c r="TU399" s="419">
        <v>0</v>
      </c>
      <c r="TV399" s="419">
        <v>0</v>
      </c>
      <c r="TX399" s="418" t="s">
        <v>3791</v>
      </c>
      <c r="TY399" s="418">
        <v>102491192</v>
      </c>
      <c r="TZ399" s="418" t="s">
        <v>2913</v>
      </c>
      <c r="UA399" s="418" t="s">
        <v>4837</v>
      </c>
      <c r="UC399" s="418">
        <v>460</v>
      </c>
    </row>
    <row r="400" spans="1:549" hidden="1" x14ac:dyDescent="0.35">
      <c r="A400" s="418" t="s">
        <v>2918</v>
      </c>
      <c r="B400" s="418" t="s">
        <v>2919</v>
      </c>
      <c r="C400" s="418" t="s">
        <v>2892</v>
      </c>
      <c r="D400" s="419">
        <v>356676104195448</v>
      </c>
      <c r="E400" s="418" t="s">
        <v>70</v>
      </c>
      <c r="F400" s="418" t="s">
        <v>2892</v>
      </c>
      <c r="G400" s="418" t="s">
        <v>71</v>
      </c>
      <c r="H400" s="418" t="s">
        <v>71</v>
      </c>
      <c r="I400" s="418" t="s">
        <v>1042</v>
      </c>
      <c r="J400" s="418" t="s">
        <v>71</v>
      </c>
      <c r="K400" s="418" t="s">
        <v>1346</v>
      </c>
      <c r="M400" s="419">
        <v>0</v>
      </c>
      <c r="N400" s="419">
        <v>0</v>
      </c>
      <c r="O400" s="419">
        <v>0</v>
      </c>
      <c r="P400" s="419">
        <v>0</v>
      </c>
      <c r="Q400" s="419">
        <v>0</v>
      </c>
      <c r="R400" s="419">
        <v>0</v>
      </c>
      <c r="S400" s="419">
        <v>0</v>
      </c>
      <c r="T400" s="419">
        <v>0</v>
      </c>
      <c r="U400" s="419">
        <v>1</v>
      </c>
      <c r="V400" s="419">
        <v>1</v>
      </c>
      <c r="W400" s="419">
        <v>1</v>
      </c>
      <c r="X400" s="419">
        <v>1</v>
      </c>
      <c r="Y400" s="419">
        <v>1</v>
      </c>
      <c r="Z400" s="419">
        <v>0</v>
      </c>
      <c r="AA400" s="419">
        <v>1</v>
      </c>
      <c r="AB400" s="419">
        <v>0</v>
      </c>
      <c r="AC400" s="419">
        <v>1</v>
      </c>
      <c r="AD400" s="419">
        <v>0</v>
      </c>
      <c r="AE400" s="419">
        <v>0</v>
      </c>
      <c r="AF400" s="419">
        <v>0</v>
      </c>
      <c r="AG400" s="419">
        <v>0</v>
      </c>
      <c r="AH400" s="419">
        <v>0</v>
      </c>
      <c r="GU400" s="418" t="s">
        <v>1354</v>
      </c>
      <c r="GX400" s="418" t="s">
        <v>63</v>
      </c>
      <c r="GY400" s="418" t="s">
        <v>1401</v>
      </c>
      <c r="GZ400" s="419">
        <v>0</v>
      </c>
      <c r="HA400" s="419">
        <v>0</v>
      </c>
      <c r="HB400" s="419">
        <v>0</v>
      </c>
      <c r="HC400" s="419">
        <v>0</v>
      </c>
      <c r="HD400" s="419">
        <v>1</v>
      </c>
      <c r="HE400" s="419">
        <v>0</v>
      </c>
      <c r="HF400" s="419">
        <v>0</v>
      </c>
      <c r="HG400" s="419">
        <v>0</v>
      </c>
      <c r="HH400" s="419">
        <v>0</v>
      </c>
      <c r="HI400" s="419">
        <v>0</v>
      </c>
      <c r="HJ400" s="419">
        <v>0</v>
      </c>
      <c r="HK400" s="419">
        <v>0</v>
      </c>
      <c r="HL400" s="419">
        <v>0</v>
      </c>
      <c r="HM400" s="419">
        <v>0</v>
      </c>
      <c r="HP400" s="418" t="s">
        <v>1356</v>
      </c>
      <c r="HQ400" s="418" t="s">
        <v>1367</v>
      </c>
      <c r="HS400" s="418" t="s">
        <v>63</v>
      </c>
      <c r="HT400" s="418" t="s">
        <v>1399</v>
      </c>
      <c r="HU400" s="419">
        <v>0</v>
      </c>
      <c r="HV400" s="419">
        <v>0</v>
      </c>
      <c r="HW400" s="419">
        <v>0</v>
      </c>
      <c r="HX400" s="419">
        <v>1</v>
      </c>
      <c r="HY400" s="419">
        <v>0</v>
      </c>
      <c r="HZ400" s="419">
        <v>0</v>
      </c>
      <c r="IA400" s="419">
        <v>0</v>
      </c>
      <c r="IB400" s="419">
        <v>0</v>
      </c>
      <c r="IC400" s="419">
        <v>0</v>
      </c>
      <c r="ID400" s="419">
        <v>0</v>
      </c>
      <c r="IE400" s="419">
        <v>0</v>
      </c>
      <c r="IF400" s="419">
        <v>0</v>
      </c>
      <c r="IG400" s="419">
        <v>0</v>
      </c>
      <c r="IH400" s="419">
        <v>0</v>
      </c>
      <c r="IK400" s="418" t="s">
        <v>1356</v>
      </c>
      <c r="IL400" s="418" t="s">
        <v>1371</v>
      </c>
      <c r="IN400" s="418" t="s">
        <v>348</v>
      </c>
      <c r="KA400" s="418" t="s">
        <v>1354</v>
      </c>
      <c r="KD400" s="418" t="s">
        <v>348</v>
      </c>
      <c r="KV400" s="418" t="s">
        <v>1356</v>
      </c>
      <c r="KW400" s="418" t="s">
        <v>1370</v>
      </c>
      <c r="KY400" s="418" t="s">
        <v>63</v>
      </c>
      <c r="KZ400" s="418" t="s">
        <v>1401</v>
      </c>
      <c r="LA400" s="419">
        <v>0</v>
      </c>
      <c r="LB400" s="419">
        <v>0</v>
      </c>
      <c r="LC400" s="419">
        <v>0</v>
      </c>
      <c r="LD400" s="419">
        <v>0</v>
      </c>
      <c r="LE400" s="419">
        <v>1</v>
      </c>
      <c r="LF400" s="419">
        <v>0</v>
      </c>
      <c r="LG400" s="419">
        <v>0</v>
      </c>
      <c r="LH400" s="419">
        <v>0</v>
      </c>
      <c r="LI400" s="419">
        <v>0</v>
      </c>
      <c r="LJ400" s="419">
        <v>0</v>
      </c>
      <c r="LK400" s="419">
        <v>0</v>
      </c>
      <c r="LL400" s="419">
        <v>0</v>
      </c>
      <c r="LM400" s="419">
        <v>0</v>
      </c>
      <c r="LN400" s="419">
        <v>0</v>
      </c>
      <c r="LQ400" s="418" t="s">
        <v>1354</v>
      </c>
      <c r="LT400" s="418" t="s">
        <v>348</v>
      </c>
      <c r="NG400" s="418" t="s">
        <v>1354</v>
      </c>
      <c r="NJ400" s="418" t="s">
        <v>348</v>
      </c>
      <c r="SC400" s="418" t="s">
        <v>63</v>
      </c>
      <c r="SD400" s="418" t="s">
        <v>1419</v>
      </c>
      <c r="SE400" s="419">
        <v>1</v>
      </c>
      <c r="SF400" s="419">
        <v>0</v>
      </c>
      <c r="SG400" s="419">
        <v>0</v>
      </c>
      <c r="SH400" s="419">
        <v>0</v>
      </c>
      <c r="SI400" s="419">
        <v>0</v>
      </c>
      <c r="SJ400" s="419">
        <v>0</v>
      </c>
      <c r="SK400" s="419">
        <v>0</v>
      </c>
      <c r="SL400" s="419">
        <v>0</v>
      </c>
      <c r="SM400" s="419">
        <v>0</v>
      </c>
      <c r="SO400" s="418" t="s">
        <v>63</v>
      </c>
      <c r="SP400" s="418" t="s">
        <v>1434</v>
      </c>
      <c r="SQ400" s="419">
        <v>1</v>
      </c>
      <c r="SR400" s="419">
        <v>0</v>
      </c>
      <c r="SS400" s="419">
        <v>0</v>
      </c>
      <c r="ST400" s="419">
        <v>0</v>
      </c>
      <c r="SU400" s="419">
        <v>0</v>
      </c>
      <c r="SV400" s="419">
        <v>0</v>
      </c>
      <c r="SX400" s="418" t="s">
        <v>63</v>
      </c>
      <c r="SY400" s="418" t="s">
        <v>1445</v>
      </c>
      <c r="SZ400" s="419">
        <v>0</v>
      </c>
      <c r="TA400" s="419">
        <v>0</v>
      </c>
      <c r="TB400" s="419">
        <v>1</v>
      </c>
      <c r="TC400" s="419">
        <v>0</v>
      </c>
      <c r="TD400" s="419">
        <v>0</v>
      </c>
      <c r="TE400" s="419">
        <v>0</v>
      </c>
      <c r="TF400" s="419">
        <v>0</v>
      </c>
      <c r="TG400" s="419">
        <v>0</v>
      </c>
      <c r="TH400" s="419">
        <v>0</v>
      </c>
      <c r="TI400" s="419">
        <v>0</v>
      </c>
      <c r="TK400" s="418" t="s">
        <v>63</v>
      </c>
      <c r="TL400" s="418" t="s">
        <v>1445</v>
      </c>
      <c r="TM400" s="419">
        <v>0</v>
      </c>
      <c r="TN400" s="419">
        <v>0</v>
      </c>
      <c r="TO400" s="419">
        <v>1</v>
      </c>
      <c r="TP400" s="419">
        <v>0</v>
      </c>
      <c r="TQ400" s="419">
        <v>0</v>
      </c>
      <c r="TR400" s="419">
        <v>0</v>
      </c>
      <c r="TS400" s="419">
        <v>0</v>
      </c>
      <c r="TT400" s="419">
        <v>0</v>
      </c>
      <c r="TU400" s="419">
        <v>0</v>
      </c>
      <c r="TV400" s="419">
        <v>0</v>
      </c>
      <c r="TY400" s="418">
        <v>102491208</v>
      </c>
      <c r="TZ400" s="418" t="s">
        <v>2917</v>
      </c>
      <c r="UA400" s="418" t="s">
        <v>4838</v>
      </c>
      <c r="UC400" s="418">
        <v>461</v>
      </c>
    </row>
    <row r="401" spans="1:549" hidden="1" x14ac:dyDescent="0.35">
      <c r="A401" s="418" t="s">
        <v>2923</v>
      </c>
      <c r="B401" s="418" t="s">
        <v>2924</v>
      </c>
      <c r="C401" s="418" t="s">
        <v>2892</v>
      </c>
      <c r="D401" s="419">
        <v>356676104195448</v>
      </c>
      <c r="E401" s="418" t="s">
        <v>70</v>
      </c>
      <c r="F401" s="418" t="s">
        <v>2892</v>
      </c>
      <c r="G401" s="418" t="s">
        <v>71</v>
      </c>
      <c r="H401" s="418" t="s">
        <v>71</v>
      </c>
      <c r="I401" s="418" t="s">
        <v>1042</v>
      </c>
      <c r="J401" s="418" t="s">
        <v>71</v>
      </c>
      <c r="K401" s="418" t="s">
        <v>1346</v>
      </c>
      <c r="M401" s="419">
        <v>0</v>
      </c>
      <c r="N401" s="419">
        <v>1</v>
      </c>
      <c r="O401" s="419">
        <v>1</v>
      </c>
      <c r="P401" s="419">
        <v>1</v>
      </c>
      <c r="Q401" s="419">
        <v>1</v>
      </c>
      <c r="R401" s="419">
        <v>1</v>
      </c>
      <c r="S401" s="419">
        <v>0</v>
      </c>
      <c r="T401" s="419">
        <v>0</v>
      </c>
      <c r="U401" s="419">
        <v>0</v>
      </c>
      <c r="V401" s="419">
        <v>0</v>
      </c>
      <c r="W401" s="419">
        <v>1</v>
      </c>
      <c r="X401" s="419">
        <v>0</v>
      </c>
      <c r="Y401" s="419">
        <v>0</v>
      </c>
      <c r="Z401" s="419">
        <v>1</v>
      </c>
      <c r="AA401" s="419">
        <v>1</v>
      </c>
      <c r="AB401" s="419">
        <v>0</v>
      </c>
      <c r="AC401" s="419">
        <v>0</v>
      </c>
      <c r="AD401" s="419">
        <v>1</v>
      </c>
      <c r="AE401" s="419">
        <v>1</v>
      </c>
      <c r="AF401" s="419">
        <v>1</v>
      </c>
      <c r="AG401" s="419">
        <v>0</v>
      </c>
      <c r="AH401" s="419">
        <v>1</v>
      </c>
      <c r="BD401" s="418" t="s">
        <v>1357</v>
      </c>
      <c r="BF401" s="418" t="s">
        <v>1388</v>
      </c>
      <c r="BG401" s="418" t="s">
        <v>348</v>
      </c>
      <c r="BY401" s="418" t="s">
        <v>1354</v>
      </c>
      <c r="CB401" s="418" t="s">
        <v>348</v>
      </c>
      <c r="CT401" s="418" t="s">
        <v>1357</v>
      </c>
      <c r="CV401" s="418" t="s">
        <v>1390</v>
      </c>
      <c r="CW401" s="418" t="s">
        <v>348</v>
      </c>
      <c r="DO401" s="418" t="s">
        <v>1357</v>
      </c>
      <c r="DQ401" s="418" t="s">
        <v>1388</v>
      </c>
      <c r="DR401" s="418" t="s">
        <v>348</v>
      </c>
      <c r="EJ401" s="418" t="s">
        <v>1354</v>
      </c>
      <c r="EM401" s="418" t="s">
        <v>348</v>
      </c>
      <c r="IK401" s="418" t="s">
        <v>1354</v>
      </c>
      <c r="IN401" s="418" t="s">
        <v>348</v>
      </c>
      <c r="ML401" s="418" t="s">
        <v>1356</v>
      </c>
      <c r="MM401" s="418" t="s">
        <v>1371</v>
      </c>
      <c r="MO401" s="418" t="s">
        <v>348</v>
      </c>
      <c r="NG401" s="418" t="s">
        <v>1354</v>
      </c>
      <c r="NJ401" s="418" t="s">
        <v>348</v>
      </c>
      <c r="OB401" s="418" t="s">
        <v>1354</v>
      </c>
      <c r="OE401" s="418" t="s">
        <v>63</v>
      </c>
      <c r="OF401" s="418" t="s">
        <v>1407</v>
      </c>
      <c r="OG401" s="419">
        <v>0</v>
      </c>
      <c r="OH401" s="419">
        <v>0</v>
      </c>
      <c r="OI401" s="419">
        <v>0</v>
      </c>
      <c r="OJ401" s="419">
        <v>0</v>
      </c>
      <c r="OK401" s="419">
        <v>0</v>
      </c>
      <c r="OL401" s="419">
        <v>0</v>
      </c>
      <c r="OM401" s="419">
        <v>0</v>
      </c>
      <c r="ON401" s="419">
        <v>1</v>
      </c>
      <c r="OO401" s="419">
        <v>0</v>
      </c>
      <c r="OP401" s="419">
        <v>0</v>
      </c>
      <c r="OQ401" s="419">
        <v>0</v>
      </c>
      <c r="OR401" s="419">
        <v>0</v>
      </c>
      <c r="OS401" s="419">
        <v>0</v>
      </c>
      <c r="OT401" s="419">
        <v>0</v>
      </c>
      <c r="OW401" s="418" t="s">
        <v>1357</v>
      </c>
      <c r="OY401" s="418" t="s">
        <v>1388</v>
      </c>
      <c r="OZ401" s="418" t="s">
        <v>348</v>
      </c>
      <c r="PR401" s="418" t="s">
        <v>1357</v>
      </c>
      <c r="PT401" s="418" t="s">
        <v>1388</v>
      </c>
      <c r="PU401" s="418" t="s">
        <v>348</v>
      </c>
      <c r="RH401" s="418" t="s">
        <v>1354</v>
      </c>
      <c r="RK401" s="418" t="s">
        <v>348</v>
      </c>
      <c r="SC401" s="418" t="s">
        <v>63</v>
      </c>
      <c r="SD401" s="418" t="s">
        <v>1419</v>
      </c>
      <c r="SE401" s="419">
        <v>1</v>
      </c>
      <c r="SF401" s="419">
        <v>0</v>
      </c>
      <c r="SG401" s="419">
        <v>0</v>
      </c>
      <c r="SH401" s="419">
        <v>0</v>
      </c>
      <c r="SI401" s="419">
        <v>0</v>
      </c>
      <c r="SJ401" s="419">
        <v>0</v>
      </c>
      <c r="SK401" s="419">
        <v>0</v>
      </c>
      <c r="SL401" s="419">
        <v>0</v>
      </c>
      <c r="SM401" s="419">
        <v>0</v>
      </c>
      <c r="SO401" s="418" t="s">
        <v>63</v>
      </c>
      <c r="SP401" s="418" t="s">
        <v>1434</v>
      </c>
      <c r="SQ401" s="419">
        <v>1</v>
      </c>
      <c r="SR401" s="419">
        <v>0</v>
      </c>
      <c r="SS401" s="419">
        <v>0</v>
      </c>
      <c r="ST401" s="419">
        <v>0</v>
      </c>
      <c r="SU401" s="419">
        <v>0</v>
      </c>
      <c r="SV401" s="419">
        <v>0</v>
      </c>
      <c r="SX401" s="418" t="s">
        <v>63</v>
      </c>
      <c r="SY401" s="418" t="s">
        <v>1445</v>
      </c>
      <c r="SZ401" s="419">
        <v>0</v>
      </c>
      <c r="TA401" s="419">
        <v>0</v>
      </c>
      <c r="TB401" s="419">
        <v>1</v>
      </c>
      <c r="TC401" s="419">
        <v>0</v>
      </c>
      <c r="TD401" s="419">
        <v>0</v>
      </c>
      <c r="TE401" s="419">
        <v>0</v>
      </c>
      <c r="TF401" s="419">
        <v>0</v>
      </c>
      <c r="TG401" s="419">
        <v>0</v>
      </c>
      <c r="TH401" s="419">
        <v>0</v>
      </c>
      <c r="TI401" s="419">
        <v>0</v>
      </c>
      <c r="TK401" s="418" t="s">
        <v>1351</v>
      </c>
      <c r="TY401" s="418">
        <v>102491214</v>
      </c>
      <c r="TZ401" s="418" t="s">
        <v>2922</v>
      </c>
      <c r="UA401" s="418" t="s">
        <v>4839</v>
      </c>
      <c r="UC401" s="418">
        <v>462</v>
      </c>
    </row>
    <row r="402" spans="1:549" hidden="1" x14ac:dyDescent="0.35">
      <c r="A402" s="418" t="s">
        <v>2927</v>
      </c>
      <c r="B402" s="418" t="s">
        <v>2928</v>
      </c>
      <c r="C402" s="418" t="s">
        <v>2892</v>
      </c>
      <c r="D402" s="419">
        <v>356676104195448</v>
      </c>
      <c r="E402" s="418" t="s">
        <v>70</v>
      </c>
      <c r="F402" s="418" t="s">
        <v>2892</v>
      </c>
      <c r="G402" s="418" t="s">
        <v>71</v>
      </c>
      <c r="H402" s="418" t="s">
        <v>71</v>
      </c>
      <c r="I402" s="418" t="s">
        <v>1042</v>
      </c>
      <c r="J402" s="418" t="s">
        <v>71</v>
      </c>
      <c r="K402" s="418" t="s">
        <v>1346</v>
      </c>
      <c r="M402" s="419">
        <v>0</v>
      </c>
      <c r="N402" s="419">
        <v>0</v>
      </c>
      <c r="O402" s="419">
        <v>0</v>
      </c>
      <c r="P402" s="419">
        <v>0</v>
      </c>
      <c r="Q402" s="419">
        <v>0</v>
      </c>
      <c r="R402" s="419">
        <v>0</v>
      </c>
      <c r="S402" s="419">
        <v>0</v>
      </c>
      <c r="T402" s="419">
        <v>0</v>
      </c>
      <c r="U402" s="419">
        <v>1</v>
      </c>
      <c r="V402" s="419">
        <v>1</v>
      </c>
      <c r="W402" s="419">
        <v>1</v>
      </c>
      <c r="X402" s="419">
        <v>1</v>
      </c>
      <c r="Y402" s="419">
        <v>1</v>
      </c>
      <c r="Z402" s="419">
        <v>1</v>
      </c>
      <c r="AA402" s="419">
        <v>1</v>
      </c>
      <c r="AB402" s="419">
        <v>0</v>
      </c>
      <c r="AC402" s="419">
        <v>0</v>
      </c>
      <c r="AD402" s="419">
        <v>1</v>
      </c>
      <c r="AE402" s="419">
        <v>1</v>
      </c>
      <c r="AF402" s="419">
        <v>0</v>
      </c>
      <c r="AG402" s="419">
        <v>0</v>
      </c>
      <c r="AH402" s="419">
        <v>1</v>
      </c>
      <c r="GU402" s="418" t="s">
        <v>1354</v>
      </c>
      <c r="GX402" s="418" t="s">
        <v>348</v>
      </c>
      <c r="HP402" s="418" t="s">
        <v>1356</v>
      </c>
      <c r="HQ402" s="418" t="s">
        <v>1368</v>
      </c>
      <c r="HS402" s="418" t="s">
        <v>63</v>
      </c>
      <c r="HT402" s="418" t="s">
        <v>1395</v>
      </c>
      <c r="HU402" s="419">
        <v>0</v>
      </c>
      <c r="HV402" s="419">
        <v>1</v>
      </c>
      <c r="HW402" s="419">
        <v>0</v>
      </c>
      <c r="HX402" s="419">
        <v>0</v>
      </c>
      <c r="HY402" s="419">
        <v>0</v>
      </c>
      <c r="HZ402" s="419">
        <v>0</v>
      </c>
      <c r="IA402" s="419">
        <v>0</v>
      </c>
      <c r="IB402" s="419">
        <v>0</v>
      </c>
      <c r="IC402" s="419">
        <v>0</v>
      </c>
      <c r="ID402" s="419">
        <v>0</v>
      </c>
      <c r="IE402" s="419">
        <v>0</v>
      </c>
      <c r="IF402" s="419">
        <v>0</v>
      </c>
      <c r="IG402" s="419">
        <v>0</v>
      </c>
      <c r="IH402" s="419">
        <v>0</v>
      </c>
      <c r="IK402" s="418" t="s">
        <v>1356</v>
      </c>
      <c r="IL402" s="418" t="s">
        <v>1371</v>
      </c>
      <c r="IN402" s="418" t="s">
        <v>63</v>
      </c>
      <c r="IO402" s="418" t="s">
        <v>1395</v>
      </c>
      <c r="IP402" s="419">
        <v>0</v>
      </c>
      <c r="IQ402" s="419">
        <v>1</v>
      </c>
      <c r="IR402" s="419">
        <v>0</v>
      </c>
      <c r="IS402" s="419">
        <v>0</v>
      </c>
      <c r="IT402" s="419">
        <v>0</v>
      </c>
      <c r="IU402" s="419">
        <v>0</v>
      </c>
      <c r="IV402" s="419">
        <v>0</v>
      </c>
      <c r="IW402" s="419">
        <v>0</v>
      </c>
      <c r="IX402" s="419">
        <v>0</v>
      </c>
      <c r="IY402" s="419">
        <v>0</v>
      </c>
      <c r="IZ402" s="419">
        <v>0</v>
      </c>
      <c r="JA402" s="419">
        <v>0</v>
      </c>
      <c r="JB402" s="419">
        <v>0</v>
      </c>
      <c r="JC402" s="419">
        <v>0</v>
      </c>
      <c r="KA402" s="418" t="s">
        <v>1357</v>
      </c>
      <c r="KC402" s="418" t="s">
        <v>1382</v>
      </c>
      <c r="KD402" s="418" t="s">
        <v>63</v>
      </c>
      <c r="KE402" s="418" t="s">
        <v>1399</v>
      </c>
      <c r="KF402" s="419">
        <v>0</v>
      </c>
      <c r="KG402" s="419">
        <v>0</v>
      </c>
      <c r="KH402" s="419">
        <v>0</v>
      </c>
      <c r="KI402" s="419">
        <v>1</v>
      </c>
      <c r="KJ402" s="419">
        <v>0</v>
      </c>
      <c r="KK402" s="419">
        <v>0</v>
      </c>
      <c r="KL402" s="419">
        <v>0</v>
      </c>
      <c r="KM402" s="419">
        <v>0</v>
      </c>
      <c r="KN402" s="419">
        <v>0</v>
      </c>
      <c r="KO402" s="419">
        <v>0</v>
      </c>
      <c r="KP402" s="419">
        <v>0</v>
      </c>
      <c r="KQ402" s="419">
        <v>0</v>
      </c>
      <c r="KR402" s="419">
        <v>0</v>
      </c>
      <c r="KS402" s="419">
        <v>0</v>
      </c>
      <c r="KV402" s="418" t="s">
        <v>1356</v>
      </c>
      <c r="KW402" s="418" t="s">
        <v>1367</v>
      </c>
      <c r="KY402" s="418" t="s">
        <v>63</v>
      </c>
      <c r="KZ402" s="418" t="s">
        <v>1399</v>
      </c>
      <c r="LA402" s="419">
        <v>0</v>
      </c>
      <c r="LB402" s="419">
        <v>0</v>
      </c>
      <c r="LC402" s="419">
        <v>0</v>
      </c>
      <c r="LD402" s="419">
        <v>1</v>
      </c>
      <c r="LE402" s="419">
        <v>0</v>
      </c>
      <c r="LF402" s="419">
        <v>0</v>
      </c>
      <c r="LG402" s="419">
        <v>0</v>
      </c>
      <c r="LH402" s="419">
        <v>0</v>
      </c>
      <c r="LI402" s="419">
        <v>0</v>
      </c>
      <c r="LJ402" s="419">
        <v>0</v>
      </c>
      <c r="LK402" s="419">
        <v>0</v>
      </c>
      <c r="LL402" s="419">
        <v>0</v>
      </c>
      <c r="LM402" s="419">
        <v>0</v>
      </c>
      <c r="LN402" s="419">
        <v>0</v>
      </c>
      <c r="ML402" s="418" t="s">
        <v>1356</v>
      </c>
      <c r="MM402" s="418" t="s">
        <v>1371</v>
      </c>
      <c r="MO402" s="418" t="s">
        <v>348</v>
      </c>
      <c r="NG402" s="418" t="s">
        <v>1354</v>
      </c>
      <c r="NJ402" s="418" t="s">
        <v>348</v>
      </c>
      <c r="OB402" s="418" t="s">
        <v>1354</v>
      </c>
      <c r="OE402" s="418" t="s">
        <v>348</v>
      </c>
      <c r="OW402" s="418" t="s">
        <v>1357</v>
      </c>
      <c r="OY402" s="418" t="s">
        <v>1388</v>
      </c>
      <c r="OZ402" s="418" t="s">
        <v>63</v>
      </c>
      <c r="PA402" s="418" t="s">
        <v>1405</v>
      </c>
      <c r="PB402" s="419">
        <v>0</v>
      </c>
      <c r="PC402" s="419">
        <v>0</v>
      </c>
      <c r="PD402" s="419">
        <v>0</v>
      </c>
      <c r="PE402" s="419">
        <v>0</v>
      </c>
      <c r="PF402" s="419">
        <v>0</v>
      </c>
      <c r="PG402" s="419">
        <v>0</v>
      </c>
      <c r="PH402" s="419">
        <v>1</v>
      </c>
      <c r="PI402" s="419">
        <v>0</v>
      </c>
      <c r="PJ402" s="419">
        <v>0</v>
      </c>
      <c r="PK402" s="419">
        <v>0</v>
      </c>
      <c r="PL402" s="419">
        <v>0</v>
      </c>
      <c r="PM402" s="419">
        <v>0</v>
      </c>
      <c r="PN402" s="419">
        <v>0</v>
      </c>
      <c r="PO402" s="419">
        <v>0</v>
      </c>
      <c r="RH402" s="418" t="s">
        <v>1357</v>
      </c>
      <c r="RJ402" s="418" t="s">
        <v>1388</v>
      </c>
      <c r="RK402" s="418" t="s">
        <v>348</v>
      </c>
      <c r="SC402" s="418" t="s">
        <v>63</v>
      </c>
      <c r="SD402" s="418" t="s">
        <v>1419</v>
      </c>
      <c r="SE402" s="419">
        <v>1</v>
      </c>
      <c r="SF402" s="419">
        <v>0</v>
      </c>
      <c r="SG402" s="419">
        <v>0</v>
      </c>
      <c r="SH402" s="419">
        <v>0</v>
      </c>
      <c r="SI402" s="419">
        <v>0</v>
      </c>
      <c r="SJ402" s="419">
        <v>0</v>
      </c>
      <c r="SK402" s="419">
        <v>0</v>
      </c>
      <c r="SL402" s="419">
        <v>0</v>
      </c>
      <c r="SM402" s="419">
        <v>0</v>
      </c>
      <c r="SO402" s="418" t="s">
        <v>63</v>
      </c>
      <c r="SP402" s="418" t="s">
        <v>1434</v>
      </c>
      <c r="SQ402" s="419">
        <v>1</v>
      </c>
      <c r="SR402" s="419">
        <v>0</v>
      </c>
      <c r="SS402" s="419">
        <v>0</v>
      </c>
      <c r="ST402" s="419">
        <v>0</v>
      </c>
      <c r="SU402" s="419">
        <v>0</v>
      </c>
      <c r="SV402" s="419">
        <v>0</v>
      </c>
      <c r="SX402" s="418" t="s">
        <v>63</v>
      </c>
      <c r="SY402" s="418" t="s">
        <v>1445</v>
      </c>
      <c r="SZ402" s="419">
        <v>0</v>
      </c>
      <c r="TA402" s="419">
        <v>0</v>
      </c>
      <c r="TB402" s="419">
        <v>1</v>
      </c>
      <c r="TC402" s="419">
        <v>0</v>
      </c>
      <c r="TD402" s="419">
        <v>0</v>
      </c>
      <c r="TE402" s="419">
        <v>0</v>
      </c>
      <c r="TF402" s="419">
        <v>0</v>
      </c>
      <c r="TG402" s="419">
        <v>0</v>
      </c>
      <c r="TH402" s="419">
        <v>0</v>
      </c>
      <c r="TI402" s="419">
        <v>0</v>
      </c>
      <c r="TK402" s="418" t="s">
        <v>1351</v>
      </c>
      <c r="TY402" s="418">
        <v>102491222</v>
      </c>
      <c r="TZ402" s="418" t="s">
        <v>2926</v>
      </c>
      <c r="UA402" s="418" t="s">
        <v>4840</v>
      </c>
      <c r="UC402" s="418">
        <v>463</v>
      </c>
    </row>
    <row r="403" spans="1:549" hidden="1" x14ac:dyDescent="0.35">
      <c r="A403" s="418" t="s">
        <v>2931</v>
      </c>
      <c r="B403" s="418" t="s">
        <v>2932</v>
      </c>
      <c r="C403" s="418" t="s">
        <v>2892</v>
      </c>
      <c r="D403" s="419">
        <v>357770077079413</v>
      </c>
      <c r="E403" s="418" t="s">
        <v>1330</v>
      </c>
      <c r="F403" s="418" t="s">
        <v>1944</v>
      </c>
      <c r="G403" s="418" t="s">
        <v>71</v>
      </c>
      <c r="H403" s="418" t="s">
        <v>71</v>
      </c>
      <c r="I403" s="418" t="s">
        <v>71</v>
      </c>
      <c r="J403" s="418" t="s">
        <v>71</v>
      </c>
      <c r="K403" s="418" t="s">
        <v>1348</v>
      </c>
      <c r="M403" s="419">
        <v>1</v>
      </c>
      <c r="N403" s="419">
        <v>1</v>
      </c>
      <c r="O403" s="419">
        <v>1</v>
      </c>
      <c r="P403" s="419">
        <v>1</v>
      </c>
      <c r="Q403" s="419">
        <v>1</v>
      </c>
      <c r="R403" s="419">
        <v>1</v>
      </c>
      <c r="S403" s="419">
        <v>1</v>
      </c>
      <c r="T403" s="419">
        <v>1</v>
      </c>
      <c r="U403" s="419">
        <v>1</v>
      </c>
      <c r="V403" s="419">
        <v>1</v>
      </c>
      <c r="W403" s="419">
        <v>1</v>
      </c>
      <c r="X403" s="419">
        <v>1</v>
      </c>
      <c r="Y403" s="419">
        <v>1</v>
      </c>
      <c r="Z403" s="419">
        <v>1</v>
      </c>
      <c r="AA403" s="419">
        <v>1</v>
      </c>
      <c r="AB403" s="419">
        <v>1</v>
      </c>
      <c r="AC403" s="419">
        <v>1</v>
      </c>
      <c r="AD403" s="419">
        <v>1</v>
      </c>
      <c r="AE403" s="419">
        <v>1</v>
      </c>
      <c r="AF403" s="419">
        <v>1</v>
      </c>
      <c r="AG403" s="419">
        <v>1</v>
      </c>
      <c r="AH403" s="419">
        <v>1</v>
      </c>
      <c r="AI403" s="418" t="s">
        <v>1357</v>
      </c>
      <c r="AK403" s="418" t="s">
        <v>1380</v>
      </c>
      <c r="AL403" s="418" t="s">
        <v>63</v>
      </c>
      <c r="AM403" s="418" t="s">
        <v>4602</v>
      </c>
      <c r="AN403" s="419">
        <v>0</v>
      </c>
      <c r="AO403" s="419">
        <v>0</v>
      </c>
      <c r="AP403" s="419">
        <v>1</v>
      </c>
      <c r="AQ403" s="419">
        <v>0</v>
      </c>
      <c r="AR403" s="419">
        <v>0</v>
      </c>
      <c r="AS403" s="419">
        <v>0</v>
      </c>
      <c r="AT403" s="419">
        <v>0</v>
      </c>
      <c r="AU403" s="419">
        <v>0</v>
      </c>
      <c r="AV403" s="419">
        <v>0</v>
      </c>
      <c r="AW403" s="419">
        <v>0</v>
      </c>
      <c r="AX403" s="419">
        <v>1</v>
      </c>
      <c r="AY403" s="419">
        <v>0</v>
      </c>
      <c r="AZ403" s="419">
        <v>0</v>
      </c>
      <c r="BA403" s="419">
        <v>0</v>
      </c>
      <c r="BB403" s="418" t="s">
        <v>4841</v>
      </c>
      <c r="BD403" s="418" t="s">
        <v>1354</v>
      </c>
      <c r="BG403" s="418" t="s">
        <v>348</v>
      </c>
      <c r="BY403" s="418" t="s">
        <v>1357</v>
      </c>
      <c r="CA403" s="418" t="s">
        <v>1380</v>
      </c>
      <c r="CB403" s="418" t="s">
        <v>63</v>
      </c>
      <c r="CC403" s="418" t="s">
        <v>1397</v>
      </c>
      <c r="CD403" s="419">
        <v>0</v>
      </c>
      <c r="CE403" s="419">
        <v>0</v>
      </c>
      <c r="CF403" s="419">
        <v>1</v>
      </c>
      <c r="CG403" s="419">
        <v>0</v>
      </c>
      <c r="CH403" s="419">
        <v>0</v>
      </c>
      <c r="CI403" s="419">
        <v>0</v>
      </c>
      <c r="CJ403" s="419">
        <v>0</v>
      </c>
      <c r="CK403" s="419">
        <v>0</v>
      </c>
      <c r="CL403" s="419">
        <v>0</v>
      </c>
      <c r="CM403" s="419">
        <v>0</v>
      </c>
      <c r="CN403" s="419">
        <v>0</v>
      </c>
      <c r="CO403" s="419">
        <v>0</v>
      </c>
      <c r="CP403" s="419">
        <v>0</v>
      </c>
      <c r="CQ403" s="419">
        <v>0</v>
      </c>
      <c r="CR403" s="418" t="s">
        <v>4841</v>
      </c>
      <c r="CS403" s="418" t="s">
        <v>4842</v>
      </c>
      <c r="CT403" s="418" t="s">
        <v>1357</v>
      </c>
      <c r="CV403" s="418" t="s">
        <v>1390</v>
      </c>
      <c r="CW403" s="418" t="s">
        <v>63</v>
      </c>
      <c r="CX403" s="418" t="s">
        <v>1397</v>
      </c>
      <c r="CY403" s="419">
        <v>0</v>
      </c>
      <c r="CZ403" s="419">
        <v>0</v>
      </c>
      <c r="DA403" s="419">
        <v>1</v>
      </c>
      <c r="DB403" s="419">
        <v>0</v>
      </c>
      <c r="DC403" s="419">
        <v>0</v>
      </c>
      <c r="DD403" s="419">
        <v>0</v>
      </c>
      <c r="DE403" s="419">
        <v>0</v>
      </c>
      <c r="DF403" s="419">
        <v>0</v>
      </c>
      <c r="DG403" s="419">
        <v>0</v>
      </c>
      <c r="DH403" s="419">
        <v>0</v>
      </c>
      <c r="DI403" s="419">
        <v>0</v>
      </c>
      <c r="DJ403" s="419">
        <v>0</v>
      </c>
      <c r="DK403" s="419">
        <v>0</v>
      </c>
      <c r="DL403" s="419">
        <v>0</v>
      </c>
      <c r="DM403" s="418" t="s">
        <v>4843</v>
      </c>
      <c r="DN403" s="418" t="s">
        <v>4844</v>
      </c>
      <c r="DO403" s="418" t="s">
        <v>1357</v>
      </c>
      <c r="DQ403" s="418" t="s">
        <v>1380</v>
      </c>
      <c r="DR403" s="418" t="s">
        <v>63</v>
      </c>
      <c r="DS403" s="418" t="s">
        <v>1397</v>
      </c>
      <c r="DT403" s="419">
        <v>0</v>
      </c>
      <c r="DU403" s="419">
        <v>0</v>
      </c>
      <c r="DV403" s="419">
        <v>1</v>
      </c>
      <c r="DW403" s="419">
        <v>0</v>
      </c>
      <c r="DX403" s="419">
        <v>0</v>
      </c>
      <c r="DY403" s="419">
        <v>0</v>
      </c>
      <c r="DZ403" s="419">
        <v>0</v>
      </c>
      <c r="EA403" s="419">
        <v>0</v>
      </c>
      <c r="EB403" s="419">
        <v>0</v>
      </c>
      <c r="EC403" s="419">
        <v>0</v>
      </c>
      <c r="ED403" s="419">
        <v>0</v>
      </c>
      <c r="EE403" s="419">
        <v>0</v>
      </c>
      <c r="EF403" s="419">
        <v>0</v>
      </c>
      <c r="EG403" s="419">
        <v>0</v>
      </c>
      <c r="EH403" s="418" t="s">
        <v>1381</v>
      </c>
      <c r="EJ403" s="418" t="s">
        <v>1357</v>
      </c>
      <c r="EL403" s="418" t="s">
        <v>1380</v>
      </c>
      <c r="EM403" s="418" t="s">
        <v>63</v>
      </c>
      <c r="EN403" s="418" t="s">
        <v>4602</v>
      </c>
      <c r="EO403" s="419">
        <v>0</v>
      </c>
      <c r="EP403" s="419">
        <v>0</v>
      </c>
      <c r="EQ403" s="419">
        <v>1</v>
      </c>
      <c r="ER403" s="419">
        <v>0</v>
      </c>
      <c r="ES403" s="419">
        <v>0</v>
      </c>
      <c r="ET403" s="419">
        <v>0</v>
      </c>
      <c r="EU403" s="419">
        <v>0</v>
      </c>
      <c r="EV403" s="419">
        <v>0</v>
      </c>
      <c r="EW403" s="419">
        <v>0</v>
      </c>
      <c r="EX403" s="419">
        <v>0</v>
      </c>
      <c r="EY403" s="419">
        <v>1</v>
      </c>
      <c r="EZ403" s="419">
        <v>0</v>
      </c>
      <c r="FA403" s="419">
        <v>0</v>
      </c>
      <c r="FB403" s="419">
        <v>0</v>
      </c>
      <c r="FC403" s="418" t="s">
        <v>1381</v>
      </c>
      <c r="FE403" s="418" t="s">
        <v>3058</v>
      </c>
      <c r="FH403" s="418" t="s">
        <v>348</v>
      </c>
      <c r="FZ403" s="418" t="s">
        <v>3058</v>
      </c>
      <c r="GC403" s="418" t="s">
        <v>348</v>
      </c>
      <c r="GU403" s="418" t="s">
        <v>1356</v>
      </c>
      <c r="GV403" s="418" t="s">
        <v>1367</v>
      </c>
      <c r="GX403" s="418" t="s">
        <v>63</v>
      </c>
      <c r="GY403" s="418" t="s">
        <v>4845</v>
      </c>
      <c r="GZ403" s="419">
        <v>0</v>
      </c>
      <c r="HA403" s="419">
        <v>0</v>
      </c>
      <c r="HB403" s="419">
        <v>0</v>
      </c>
      <c r="HC403" s="419">
        <v>0</v>
      </c>
      <c r="HD403" s="419">
        <v>1</v>
      </c>
      <c r="HE403" s="419">
        <v>1</v>
      </c>
      <c r="HF403" s="419">
        <v>0</v>
      </c>
      <c r="HG403" s="419">
        <v>0</v>
      </c>
      <c r="HH403" s="419">
        <v>0</v>
      </c>
      <c r="HI403" s="419">
        <v>1</v>
      </c>
      <c r="HJ403" s="419">
        <v>1</v>
      </c>
      <c r="HK403" s="419">
        <v>0</v>
      </c>
      <c r="HL403" s="419">
        <v>0</v>
      </c>
      <c r="HM403" s="419">
        <v>0</v>
      </c>
      <c r="HP403" s="418" t="s">
        <v>1356</v>
      </c>
      <c r="HQ403" s="418" t="s">
        <v>1369</v>
      </c>
      <c r="HS403" s="418" t="s">
        <v>63</v>
      </c>
      <c r="HT403" s="418" t="s">
        <v>4846</v>
      </c>
      <c r="HU403" s="419">
        <v>0</v>
      </c>
      <c r="HV403" s="419">
        <v>0</v>
      </c>
      <c r="HW403" s="419">
        <v>0</v>
      </c>
      <c r="HX403" s="419">
        <v>0</v>
      </c>
      <c r="HY403" s="419">
        <v>1</v>
      </c>
      <c r="HZ403" s="419">
        <v>1</v>
      </c>
      <c r="IA403" s="419">
        <v>0</v>
      </c>
      <c r="IB403" s="419">
        <v>1</v>
      </c>
      <c r="IC403" s="419">
        <v>0</v>
      </c>
      <c r="ID403" s="419">
        <v>0</v>
      </c>
      <c r="IE403" s="419">
        <v>1</v>
      </c>
      <c r="IF403" s="419">
        <v>0</v>
      </c>
      <c r="IG403" s="419">
        <v>0</v>
      </c>
      <c r="IH403" s="419">
        <v>0</v>
      </c>
      <c r="IK403" s="418" t="s">
        <v>1354</v>
      </c>
      <c r="IN403" s="418" t="s">
        <v>348</v>
      </c>
      <c r="JF403" s="418" t="s">
        <v>3058</v>
      </c>
      <c r="JI403" s="418" t="s">
        <v>348</v>
      </c>
      <c r="KA403" s="418" t="s">
        <v>3058</v>
      </c>
      <c r="KD403" s="418" t="s">
        <v>348</v>
      </c>
      <c r="KV403" s="418" t="s">
        <v>1356</v>
      </c>
      <c r="KW403" s="418" t="s">
        <v>1370</v>
      </c>
      <c r="KY403" s="418" t="s">
        <v>348</v>
      </c>
      <c r="LQ403" s="418" t="s">
        <v>1354</v>
      </c>
      <c r="LT403" s="418" t="s">
        <v>348</v>
      </c>
      <c r="ML403" s="418" t="s">
        <v>1354</v>
      </c>
      <c r="MO403" s="418" t="s">
        <v>348</v>
      </c>
      <c r="NG403" s="418" t="s">
        <v>1354</v>
      </c>
      <c r="NJ403" s="418" t="s">
        <v>348</v>
      </c>
      <c r="OB403" s="418" t="s">
        <v>1354</v>
      </c>
      <c r="OE403" s="418" t="s">
        <v>348</v>
      </c>
      <c r="OW403" s="418" t="s">
        <v>1357</v>
      </c>
      <c r="OY403" s="418" t="s">
        <v>1380</v>
      </c>
      <c r="OZ403" s="418" t="s">
        <v>63</v>
      </c>
      <c r="PA403" s="418" t="s">
        <v>1397</v>
      </c>
      <c r="PB403" s="419">
        <v>0</v>
      </c>
      <c r="PC403" s="419">
        <v>0</v>
      </c>
      <c r="PD403" s="419">
        <v>1</v>
      </c>
      <c r="PE403" s="419">
        <v>0</v>
      </c>
      <c r="PF403" s="419">
        <v>0</v>
      </c>
      <c r="PG403" s="419">
        <v>0</v>
      </c>
      <c r="PH403" s="419">
        <v>0</v>
      </c>
      <c r="PI403" s="419">
        <v>0</v>
      </c>
      <c r="PJ403" s="419">
        <v>0</v>
      </c>
      <c r="PK403" s="419">
        <v>0</v>
      </c>
      <c r="PL403" s="419">
        <v>0</v>
      </c>
      <c r="PM403" s="419">
        <v>0</v>
      </c>
      <c r="PN403" s="419">
        <v>0</v>
      </c>
      <c r="PO403" s="419">
        <v>0</v>
      </c>
      <c r="PP403" s="418" t="s">
        <v>1381</v>
      </c>
      <c r="PR403" s="418" t="s">
        <v>1357</v>
      </c>
      <c r="PT403" s="418" t="s">
        <v>1380</v>
      </c>
      <c r="PU403" s="418" t="s">
        <v>63</v>
      </c>
      <c r="PV403" s="418" t="s">
        <v>3980</v>
      </c>
      <c r="PW403" s="419">
        <v>0</v>
      </c>
      <c r="PX403" s="419">
        <v>0</v>
      </c>
      <c r="PY403" s="419">
        <v>1</v>
      </c>
      <c r="PZ403" s="419">
        <v>0</v>
      </c>
      <c r="QA403" s="419">
        <v>0</v>
      </c>
      <c r="QB403" s="419">
        <v>0</v>
      </c>
      <c r="QC403" s="419">
        <v>0</v>
      </c>
      <c r="QD403" s="419">
        <v>0</v>
      </c>
      <c r="QE403" s="419">
        <v>0</v>
      </c>
      <c r="QF403" s="419">
        <v>1</v>
      </c>
      <c r="QG403" s="419">
        <v>0</v>
      </c>
      <c r="QH403" s="419">
        <v>0</v>
      </c>
      <c r="QI403" s="419">
        <v>0</v>
      </c>
      <c r="QJ403" s="419">
        <v>0</v>
      </c>
      <c r="QK403" s="418" t="s">
        <v>1381</v>
      </c>
      <c r="QL403" s="418" t="s">
        <v>1391</v>
      </c>
      <c r="QM403" s="418" t="s">
        <v>1356</v>
      </c>
      <c r="QN403" s="418" t="s">
        <v>1362</v>
      </c>
      <c r="QP403" s="418" t="s">
        <v>348</v>
      </c>
      <c r="RH403" s="418" t="s">
        <v>1357</v>
      </c>
      <c r="RJ403" s="418" t="s">
        <v>1390</v>
      </c>
      <c r="RK403" s="418" t="s">
        <v>63</v>
      </c>
      <c r="RL403" s="418" t="s">
        <v>3980</v>
      </c>
      <c r="RM403" s="419">
        <v>0</v>
      </c>
      <c r="RN403" s="419">
        <v>0</v>
      </c>
      <c r="RO403" s="419">
        <v>1</v>
      </c>
      <c r="RP403" s="419">
        <v>0</v>
      </c>
      <c r="RQ403" s="419">
        <v>0</v>
      </c>
      <c r="RR403" s="419">
        <v>0</v>
      </c>
      <c r="RS403" s="419">
        <v>0</v>
      </c>
      <c r="RT403" s="419">
        <v>0</v>
      </c>
      <c r="RU403" s="419">
        <v>0</v>
      </c>
      <c r="RV403" s="419">
        <v>1</v>
      </c>
      <c r="RW403" s="419">
        <v>0</v>
      </c>
      <c r="RX403" s="419">
        <v>0</v>
      </c>
      <c r="RY403" s="419">
        <v>0</v>
      </c>
      <c r="RZ403" s="419">
        <v>0</v>
      </c>
      <c r="SA403" s="418" t="s">
        <v>1381</v>
      </c>
      <c r="SC403" s="418" t="s">
        <v>348</v>
      </c>
      <c r="SO403" s="418" t="s">
        <v>348</v>
      </c>
      <c r="SX403" s="418" t="s">
        <v>63</v>
      </c>
      <c r="SY403" s="418" t="s">
        <v>3989</v>
      </c>
      <c r="SZ403" s="419">
        <v>0</v>
      </c>
      <c r="TA403" s="419">
        <v>0</v>
      </c>
      <c r="TB403" s="419">
        <v>1</v>
      </c>
      <c r="TC403" s="419">
        <v>1</v>
      </c>
      <c r="TD403" s="419">
        <v>0</v>
      </c>
      <c r="TE403" s="419">
        <v>0</v>
      </c>
      <c r="TF403" s="419">
        <v>0</v>
      </c>
      <c r="TG403" s="419">
        <v>0</v>
      </c>
      <c r="TH403" s="419">
        <v>0</v>
      </c>
      <c r="TI403" s="419">
        <v>0</v>
      </c>
      <c r="TK403" s="418" t="s">
        <v>1351</v>
      </c>
      <c r="TX403" s="418" t="s">
        <v>3720</v>
      </c>
      <c r="TY403" s="418">
        <v>102581211</v>
      </c>
      <c r="TZ403" s="418" t="s">
        <v>2930</v>
      </c>
      <c r="UA403" s="418" t="s">
        <v>4847</v>
      </c>
      <c r="UC403" s="418">
        <v>464</v>
      </c>
    </row>
    <row r="404" spans="1:549" hidden="1" x14ac:dyDescent="0.35">
      <c r="A404" s="418" t="s">
        <v>2937</v>
      </c>
      <c r="B404" s="418" t="s">
        <v>2938</v>
      </c>
      <c r="C404" s="418" t="s">
        <v>2892</v>
      </c>
      <c r="D404" s="419">
        <v>357770077079413</v>
      </c>
      <c r="E404" s="418" t="s">
        <v>1330</v>
      </c>
      <c r="F404" s="418" t="s">
        <v>1944</v>
      </c>
      <c r="G404" s="418" t="s">
        <v>71</v>
      </c>
      <c r="H404" s="418" t="s">
        <v>71</v>
      </c>
      <c r="I404" s="418" t="s">
        <v>1040</v>
      </c>
      <c r="J404" s="418" t="s">
        <v>71</v>
      </c>
      <c r="K404" s="418" t="s">
        <v>1348</v>
      </c>
      <c r="M404" s="419">
        <v>1</v>
      </c>
      <c r="N404" s="419">
        <v>1</v>
      </c>
      <c r="O404" s="419">
        <v>1</v>
      </c>
      <c r="P404" s="419">
        <v>1</v>
      </c>
      <c r="Q404" s="419">
        <v>1</v>
      </c>
      <c r="R404" s="419">
        <v>1</v>
      </c>
      <c r="S404" s="419">
        <v>1</v>
      </c>
      <c r="T404" s="419">
        <v>1</v>
      </c>
      <c r="U404" s="419">
        <v>1</v>
      </c>
      <c r="V404" s="419">
        <v>1</v>
      </c>
      <c r="W404" s="419">
        <v>1</v>
      </c>
      <c r="X404" s="419">
        <v>1</v>
      </c>
      <c r="Y404" s="419">
        <v>1</v>
      </c>
      <c r="Z404" s="419">
        <v>1</v>
      </c>
      <c r="AA404" s="419">
        <v>1</v>
      </c>
      <c r="AB404" s="419">
        <v>1</v>
      </c>
      <c r="AC404" s="419">
        <v>1</v>
      </c>
      <c r="AD404" s="419">
        <v>1</v>
      </c>
      <c r="AE404" s="419">
        <v>1</v>
      </c>
      <c r="AF404" s="419">
        <v>1</v>
      </c>
      <c r="AG404" s="419">
        <v>0</v>
      </c>
      <c r="AH404" s="419">
        <v>1</v>
      </c>
      <c r="AI404" s="418" t="s">
        <v>1357</v>
      </c>
      <c r="AK404" s="418" t="s">
        <v>1380</v>
      </c>
      <c r="AL404" s="418" t="s">
        <v>348</v>
      </c>
      <c r="BD404" s="418" t="s">
        <v>1357</v>
      </c>
      <c r="BF404" s="418" t="s">
        <v>1380</v>
      </c>
      <c r="BG404" s="418" t="s">
        <v>63</v>
      </c>
      <c r="BH404" s="418" t="s">
        <v>1397</v>
      </c>
      <c r="BI404" s="419">
        <v>0</v>
      </c>
      <c r="BJ404" s="419">
        <v>0</v>
      </c>
      <c r="BK404" s="419">
        <v>1</v>
      </c>
      <c r="BL404" s="419">
        <v>0</v>
      </c>
      <c r="BM404" s="419">
        <v>0</v>
      </c>
      <c r="BN404" s="419">
        <v>0</v>
      </c>
      <c r="BO404" s="419">
        <v>0</v>
      </c>
      <c r="BP404" s="419">
        <v>0</v>
      </c>
      <c r="BQ404" s="419">
        <v>0</v>
      </c>
      <c r="BR404" s="419">
        <v>0</v>
      </c>
      <c r="BS404" s="419">
        <v>0</v>
      </c>
      <c r="BT404" s="419">
        <v>0</v>
      </c>
      <c r="BU404" s="419">
        <v>0</v>
      </c>
      <c r="BV404" s="419">
        <v>0</v>
      </c>
      <c r="BW404" s="418" t="s">
        <v>1381</v>
      </c>
      <c r="BY404" s="418" t="s">
        <v>1357</v>
      </c>
      <c r="CA404" s="418" t="s">
        <v>1380</v>
      </c>
      <c r="CB404" s="418" t="s">
        <v>63</v>
      </c>
      <c r="CC404" s="418" t="s">
        <v>1397</v>
      </c>
      <c r="CD404" s="419">
        <v>0</v>
      </c>
      <c r="CE404" s="419">
        <v>0</v>
      </c>
      <c r="CF404" s="419">
        <v>1</v>
      </c>
      <c r="CG404" s="419">
        <v>0</v>
      </c>
      <c r="CH404" s="419">
        <v>0</v>
      </c>
      <c r="CI404" s="419">
        <v>0</v>
      </c>
      <c r="CJ404" s="419">
        <v>0</v>
      </c>
      <c r="CK404" s="419">
        <v>0</v>
      </c>
      <c r="CL404" s="419">
        <v>0</v>
      </c>
      <c r="CM404" s="419">
        <v>0</v>
      </c>
      <c r="CN404" s="419">
        <v>0</v>
      </c>
      <c r="CO404" s="419">
        <v>0</v>
      </c>
      <c r="CP404" s="419">
        <v>0</v>
      </c>
      <c r="CQ404" s="419">
        <v>0</v>
      </c>
      <c r="CR404" s="418" t="s">
        <v>1381</v>
      </c>
      <c r="CS404" s="418" t="s">
        <v>4848</v>
      </c>
      <c r="CT404" s="418" t="s">
        <v>1357</v>
      </c>
      <c r="CV404" s="418" t="s">
        <v>1380</v>
      </c>
      <c r="CW404" s="418" t="s">
        <v>348</v>
      </c>
      <c r="DO404" s="418" t="s">
        <v>1354</v>
      </c>
      <c r="DR404" s="418" t="s">
        <v>348</v>
      </c>
      <c r="EJ404" s="418" t="s">
        <v>1357</v>
      </c>
      <c r="EL404" s="418" t="s">
        <v>1380</v>
      </c>
      <c r="EM404" s="418" t="s">
        <v>63</v>
      </c>
      <c r="EN404" s="418" t="s">
        <v>1397</v>
      </c>
      <c r="EO404" s="419">
        <v>0</v>
      </c>
      <c r="EP404" s="419">
        <v>0</v>
      </c>
      <c r="EQ404" s="419">
        <v>1</v>
      </c>
      <c r="ER404" s="419">
        <v>0</v>
      </c>
      <c r="ES404" s="419">
        <v>0</v>
      </c>
      <c r="ET404" s="419">
        <v>0</v>
      </c>
      <c r="EU404" s="419">
        <v>0</v>
      </c>
      <c r="EV404" s="419">
        <v>0</v>
      </c>
      <c r="EW404" s="419">
        <v>0</v>
      </c>
      <c r="EX404" s="419">
        <v>0</v>
      </c>
      <c r="EY404" s="419">
        <v>0</v>
      </c>
      <c r="EZ404" s="419">
        <v>0</v>
      </c>
      <c r="FA404" s="419">
        <v>0</v>
      </c>
      <c r="FB404" s="419">
        <v>0</v>
      </c>
      <c r="FC404" s="418" t="s">
        <v>1381</v>
      </c>
      <c r="FE404" s="418" t="s">
        <v>3058</v>
      </c>
      <c r="FH404" s="418" t="s">
        <v>348</v>
      </c>
      <c r="FZ404" s="418" t="s">
        <v>3058</v>
      </c>
      <c r="GC404" s="418" t="s">
        <v>348</v>
      </c>
      <c r="GU404" s="418" t="s">
        <v>1356</v>
      </c>
      <c r="GV404" s="418" t="s">
        <v>1367</v>
      </c>
      <c r="GX404" s="418" t="s">
        <v>63</v>
      </c>
      <c r="GY404" s="418" t="s">
        <v>4849</v>
      </c>
      <c r="GZ404" s="419">
        <v>0</v>
      </c>
      <c r="HA404" s="419">
        <v>0</v>
      </c>
      <c r="HB404" s="419">
        <v>0</v>
      </c>
      <c r="HC404" s="419">
        <v>0</v>
      </c>
      <c r="HD404" s="419">
        <v>1</v>
      </c>
      <c r="HE404" s="419">
        <v>0</v>
      </c>
      <c r="HF404" s="419">
        <v>0</v>
      </c>
      <c r="HG404" s="419">
        <v>1</v>
      </c>
      <c r="HH404" s="419">
        <v>0</v>
      </c>
      <c r="HI404" s="419">
        <v>1</v>
      </c>
      <c r="HJ404" s="419">
        <v>0</v>
      </c>
      <c r="HK404" s="419">
        <v>0</v>
      </c>
      <c r="HL404" s="419">
        <v>0</v>
      </c>
      <c r="HM404" s="419">
        <v>0</v>
      </c>
      <c r="HP404" s="418" t="s">
        <v>1354</v>
      </c>
      <c r="HS404" s="418" t="s">
        <v>63</v>
      </c>
      <c r="HT404" s="418" t="s">
        <v>4850</v>
      </c>
      <c r="HU404" s="419">
        <v>1</v>
      </c>
      <c r="HV404" s="419">
        <v>1</v>
      </c>
      <c r="HW404" s="419">
        <v>0</v>
      </c>
      <c r="HX404" s="419">
        <v>0</v>
      </c>
      <c r="HY404" s="419">
        <v>1</v>
      </c>
      <c r="HZ404" s="419">
        <v>0</v>
      </c>
      <c r="IA404" s="419">
        <v>0</v>
      </c>
      <c r="IB404" s="419">
        <v>1</v>
      </c>
      <c r="IC404" s="419">
        <v>0</v>
      </c>
      <c r="ID404" s="419">
        <v>0</v>
      </c>
      <c r="IE404" s="419">
        <v>1</v>
      </c>
      <c r="IF404" s="419">
        <v>0</v>
      </c>
      <c r="IG404" s="419">
        <v>0</v>
      </c>
      <c r="IH404" s="419">
        <v>0</v>
      </c>
      <c r="IK404" s="418" t="s">
        <v>1357</v>
      </c>
      <c r="IM404" s="418" t="s">
        <v>1380</v>
      </c>
      <c r="IN404" s="418" t="s">
        <v>63</v>
      </c>
      <c r="IO404" s="418" t="s">
        <v>3906</v>
      </c>
      <c r="IP404" s="419">
        <v>1</v>
      </c>
      <c r="IQ404" s="419">
        <v>0</v>
      </c>
      <c r="IR404" s="419">
        <v>1</v>
      </c>
      <c r="IS404" s="419">
        <v>0</v>
      </c>
      <c r="IT404" s="419">
        <v>0</v>
      </c>
      <c r="IU404" s="419">
        <v>0</v>
      </c>
      <c r="IV404" s="419">
        <v>0</v>
      </c>
      <c r="IW404" s="419">
        <v>0</v>
      </c>
      <c r="IX404" s="419">
        <v>0</v>
      </c>
      <c r="IY404" s="419">
        <v>0</v>
      </c>
      <c r="IZ404" s="419">
        <v>0</v>
      </c>
      <c r="JA404" s="419">
        <v>0</v>
      </c>
      <c r="JB404" s="419">
        <v>0</v>
      </c>
      <c r="JC404" s="419">
        <v>0</v>
      </c>
      <c r="JD404" s="418" t="s">
        <v>1381</v>
      </c>
      <c r="JF404" s="418" t="s">
        <v>1354</v>
      </c>
      <c r="JI404" s="418" t="s">
        <v>348</v>
      </c>
      <c r="KA404" s="418" t="s">
        <v>1356</v>
      </c>
      <c r="KB404" s="418" t="s">
        <v>1367</v>
      </c>
      <c r="KD404" s="418" t="s">
        <v>63</v>
      </c>
      <c r="KE404" s="418" t="s">
        <v>4851</v>
      </c>
      <c r="KF404" s="419">
        <v>0</v>
      </c>
      <c r="KG404" s="419">
        <v>0</v>
      </c>
      <c r="KH404" s="419">
        <v>0</v>
      </c>
      <c r="KI404" s="419">
        <v>0</v>
      </c>
      <c r="KJ404" s="419">
        <v>0</v>
      </c>
      <c r="KK404" s="419">
        <v>1</v>
      </c>
      <c r="KL404" s="419">
        <v>0</v>
      </c>
      <c r="KM404" s="419">
        <v>1</v>
      </c>
      <c r="KN404" s="419">
        <v>0</v>
      </c>
      <c r="KO404" s="419">
        <v>0</v>
      </c>
      <c r="KP404" s="419">
        <v>1</v>
      </c>
      <c r="KQ404" s="419">
        <v>0</v>
      </c>
      <c r="KR404" s="419">
        <v>0</v>
      </c>
      <c r="KS404" s="419">
        <v>0</v>
      </c>
      <c r="KV404" s="418" t="s">
        <v>1356</v>
      </c>
      <c r="KW404" s="418" t="s">
        <v>1367</v>
      </c>
      <c r="KY404" s="418" t="s">
        <v>348</v>
      </c>
      <c r="LP404" s="418" t="s">
        <v>4852</v>
      </c>
      <c r="LQ404" s="418" t="s">
        <v>1357</v>
      </c>
      <c r="LS404" s="418" t="s">
        <v>1380</v>
      </c>
      <c r="LT404" s="418" t="s">
        <v>63</v>
      </c>
      <c r="LU404" s="418" t="s">
        <v>3906</v>
      </c>
      <c r="LV404" s="419">
        <v>1</v>
      </c>
      <c r="LW404" s="419">
        <v>0</v>
      </c>
      <c r="LX404" s="419">
        <v>1</v>
      </c>
      <c r="LY404" s="419">
        <v>0</v>
      </c>
      <c r="LZ404" s="419">
        <v>0</v>
      </c>
      <c r="MA404" s="419">
        <v>0</v>
      </c>
      <c r="MB404" s="419">
        <v>0</v>
      </c>
      <c r="MC404" s="419">
        <v>0</v>
      </c>
      <c r="MD404" s="419">
        <v>0</v>
      </c>
      <c r="ME404" s="419">
        <v>0</v>
      </c>
      <c r="MF404" s="419">
        <v>0</v>
      </c>
      <c r="MG404" s="419">
        <v>0</v>
      </c>
      <c r="MH404" s="419">
        <v>0</v>
      </c>
      <c r="MI404" s="419">
        <v>0</v>
      </c>
      <c r="MJ404" s="418" t="s">
        <v>1381</v>
      </c>
      <c r="ML404" s="418" t="s">
        <v>1356</v>
      </c>
      <c r="MM404" s="418" t="s">
        <v>1371</v>
      </c>
      <c r="MO404" s="418" t="s">
        <v>348</v>
      </c>
      <c r="NG404" s="418" t="s">
        <v>1354</v>
      </c>
      <c r="NJ404" s="418" t="s">
        <v>348</v>
      </c>
      <c r="OB404" s="418" t="s">
        <v>1357</v>
      </c>
      <c r="OD404" s="418" t="s">
        <v>1380</v>
      </c>
      <c r="OE404" s="418" t="s">
        <v>63</v>
      </c>
      <c r="OF404" s="418" t="s">
        <v>3906</v>
      </c>
      <c r="OG404" s="419">
        <v>1</v>
      </c>
      <c r="OH404" s="419">
        <v>0</v>
      </c>
      <c r="OI404" s="419">
        <v>1</v>
      </c>
      <c r="OJ404" s="419">
        <v>0</v>
      </c>
      <c r="OK404" s="419">
        <v>0</v>
      </c>
      <c r="OL404" s="419">
        <v>0</v>
      </c>
      <c r="OM404" s="419">
        <v>0</v>
      </c>
      <c r="ON404" s="419">
        <v>0</v>
      </c>
      <c r="OO404" s="419">
        <v>0</v>
      </c>
      <c r="OP404" s="419">
        <v>0</v>
      </c>
      <c r="OQ404" s="419">
        <v>0</v>
      </c>
      <c r="OR404" s="419">
        <v>0</v>
      </c>
      <c r="OS404" s="419">
        <v>0</v>
      </c>
      <c r="OT404" s="419">
        <v>0</v>
      </c>
      <c r="OU404" s="418" t="s">
        <v>1381</v>
      </c>
      <c r="OW404" s="418" t="s">
        <v>1357</v>
      </c>
      <c r="OY404" s="418" t="s">
        <v>1380</v>
      </c>
      <c r="OZ404" s="418" t="s">
        <v>63</v>
      </c>
      <c r="PA404" s="418" t="s">
        <v>1397</v>
      </c>
      <c r="PB404" s="419">
        <v>0</v>
      </c>
      <c r="PC404" s="419">
        <v>0</v>
      </c>
      <c r="PD404" s="419">
        <v>1</v>
      </c>
      <c r="PE404" s="419">
        <v>0</v>
      </c>
      <c r="PF404" s="419">
        <v>0</v>
      </c>
      <c r="PG404" s="419">
        <v>0</v>
      </c>
      <c r="PH404" s="419">
        <v>0</v>
      </c>
      <c r="PI404" s="419">
        <v>0</v>
      </c>
      <c r="PJ404" s="419">
        <v>0</v>
      </c>
      <c r="PK404" s="419">
        <v>0</v>
      </c>
      <c r="PL404" s="419">
        <v>0</v>
      </c>
      <c r="PM404" s="419">
        <v>0</v>
      </c>
      <c r="PN404" s="419">
        <v>0</v>
      </c>
      <c r="PO404" s="419">
        <v>0</v>
      </c>
      <c r="PP404" s="418" t="s">
        <v>1381</v>
      </c>
      <c r="PQ404" s="418" t="s">
        <v>4853</v>
      </c>
      <c r="PR404" s="418" t="s">
        <v>1357</v>
      </c>
      <c r="PT404" s="418" t="s">
        <v>1380</v>
      </c>
      <c r="PU404" s="418" t="s">
        <v>63</v>
      </c>
      <c r="PV404" s="418" t="s">
        <v>4602</v>
      </c>
      <c r="PW404" s="419">
        <v>0</v>
      </c>
      <c r="PX404" s="419">
        <v>0</v>
      </c>
      <c r="PY404" s="419">
        <v>1</v>
      </c>
      <c r="PZ404" s="419">
        <v>0</v>
      </c>
      <c r="QA404" s="419">
        <v>0</v>
      </c>
      <c r="QB404" s="419">
        <v>0</v>
      </c>
      <c r="QC404" s="419">
        <v>0</v>
      </c>
      <c r="QD404" s="419">
        <v>0</v>
      </c>
      <c r="QE404" s="419">
        <v>0</v>
      </c>
      <c r="QF404" s="419">
        <v>0</v>
      </c>
      <c r="QG404" s="419">
        <v>1</v>
      </c>
      <c r="QH404" s="419">
        <v>0</v>
      </c>
      <c r="QI404" s="419">
        <v>0</v>
      </c>
      <c r="QJ404" s="419">
        <v>0</v>
      </c>
      <c r="QK404" s="418" t="s">
        <v>1381</v>
      </c>
      <c r="RH404" s="418" t="s">
        <v>1357</v>
      </c>
      <c r="RJ404" s="418" t="s">
        <v>1380</v>
      </c>
      <c r="RK404" s="418" t="s">
        <v>63</v>
      </c>
      <c r="RL404" s="418" t="s">
        <v>1397</v>
      </c>
      <c r="RM404" s="419">
        <v>0</v>
      </c>
      <c r="RN404" s="419">
        <v>0</v>
      </c>
      <c r="RO404" s="419">
        <v>1</v>
      </c>
      <c r="RP404" s="419">
        <v>0</v>
      </c>
      <c r="RQ404" s="419">
        <v>0</v>
      </c>
      <c r="RR404" s="419">
        <v>0</v>
      </c>
      <c r="RS404" s="419">
        <v>0</v>
      </c>
      <c r="RT404" s="419">
        <v>0</v>
      </c>
      <c r="RU404" s="419">
        <v>0</v>
      </c>
      <c r="RV404" s="419">
        <v>0</v>
      </c>
      <c r="RW404" s="419">
        <v>0</v>
      </c>
      <c r="RX404" s="419">
        <v>0</v>
      </c>
      <c r="RY404" s="419">
        <v>0</v>
      </c>
      <c r="RZ404" s="419">
        <v>0</v>
      </c>
      <c r="SA404" s="418" t="s">
        <v>1381</v>
      </c>
      <c r="SC404" s="418" t="s">
        <v>348</v>
      </c>
      <c r="SO404" s="418" t="s">
        <v>348</v>
      </c>
      <c r="SX404" s="418" t="s">
        <v>63</v>
      </c>
      <c r="SY404" s="418" t="s">
        <v>4854</v>
      </c>
      <c r="SZ404" s="419">
        <v>0</v>
      </c>
      <c r="TA404" s="419">
        <v>0</v>
      </c>
      <c r="TB404" s="419">
        <v>1</v>
      </c>
      <c r="TC404" s="419">
        <v>1</v>
      </c>
      <c r="TD404" s="419">
        <v>1</v>
      </c>
      <c r="TE404" s="419">
        <v>0</v>
      </c>
      <c r="TF404" s="419">
        <v>0</v>
      </c>
      <c r="TG404" s="419">
        <v>0</v>
      </c>
      <c r="TH404" s="419">
        <v>0</v>
      </c>
      <c r="TI404" s="419">
        <v>0</v>
      </c>
      <c r="TK404" s="418" t="s">
        <v>1351</v>
      </c>
      <c r="TX404" s="418" t="s">
        <v>4855</v>
      </c>
      <c r="TY404" s="418">
        <v>102581215</v>
      </c>
      <c r="TZ404" s="418" t="s">
        <v>2936</v>
      </c>
      <c r="UA404" s="418" t="s">
        <v>4856</v>
      </c>
      <c r="UC404" s="418">
        <v>465</v>
      </c>
    </row>
    <row r="405" spans="1:549" hidden="1" x14ac:dyDescent="0.35">
      <c r="A405" s="418" t="s">
        <v>2941</v>
      </c>
      <c r="B405" s="418" t="s">
        <v>2942</v>
      </c>
      <c r="C405" s="418" t="s">
        <v>2892</v>
      </c>
      <c r="D405" s="419">
        <v>357770077079413</v>
      </c>
      <c r="F405" s="418" t="s">
        <v>1944</v>
      </c>
      <c r="G405" s="418" t="s">
        <v>71</v>
      </c>
      <c r="H405" s="418" t="s">
        <v>71</v>
      </c>
      <c r="I405" s="418" t="s">
        <v>1040</v>
      </c>
      <c r="J405" s="418" t="s">
        <v>71</v>
      </c>
      <c r="K405" s="418" t="s">
        <v>1348</v>
      </c>
      <c r="M405" s="419">
        <v>0</v>
      </c>
      <c r="N405" s="419">
        <v>1</v>
      </c>
      <c r="O405" s="419">
        <v>1</v>
      </c>
      <c r="P405" s="419">
        <v>1</v>
      </c>
      <c r="Q405" s="419">
        <v>1</v>
      </c>
      <c r="R405" s="419">
        <v>1</v>
      </c>
      <c r="S405" s="419">
        <v>1</v>
      </c>
      <c r="T405" s="419">
        <v>1</v>
      </c>
      <c r="U405" s="419">
        <v>1</v>
      </c>
      <c r="V405" s="419">
        <v>1</v>
      </c>
      <c r="W405" s="419">
        <v>1</v>
      </c>
      <c r="X405" s="419">
        <v>1</v>
      </c>
      <c r="Y405" s="419">
        <v>1</v>
      </c>
      <c r="Z405" s="419">
        <v>1</v>
      </c>
      <c r="AA405" s="419">
        <v>1</v>
      </c>
      <c r="AB405" s="419">
        <v>1</v>
      </c>
      <c r="AC405" s="419">
        <v>1</v>
      </c>
      <c r="AD405" s="419">
        <v>1</v>
      </c>
      <c r="AE405" s="419">
        <v>1</v>
      </c>
      <c r="AF405" s="419">
        <v>1</v>
      </c>
      <c r="AG405" s="419">
        <v>0</v>
      </c>
      <c r="AH405" s="419">
        <v>1</v>
      </c>
      <c r="BD405" s="418" t="s">
        <v>1354</v>
      </c>
      <c r="BG405" s="418" t="s">
        <v>348</v>
      </c>
      <c r="BY405" s="418" t="s">
        <v>1354</v>
      </c>
      <c r="CB405" s="418" t="s">
        <v>348</v>
      </c>
      <c r="CT405" s="418" t="s">
        <v>1354</v>
      </c>
      <c r="CW405" s="418" t="s">
        <v>348</v>
      </c>
      <c r="DO405" s="418" t="s">
        <v>1354</v>
      </c>
      <c r="DR405" s="418" t="s">
        <v>348</v>
      </c>
      <c r="EJ405" s="418" t="s">
        <v>1354</v>
      </c>
      <c r="EM405" s="418" t="s">
        <v>348</v>
      </c>
      <c r="FE405" s="418" t="s">
        <v>3058</v>
      </c>
      <c r="FH405" s="418" t="s">
        <v>348</v>
      </c>
      <c r="FZ405" s="418" t="s">
        <v>3058</v>
      </c>
      <c r="GC405" s="418" t="s">
        <v>348</v>
      </c>
      <c r="GU405" s="418" t="s">
        <v>1354</v>
      </c>
      <c r="GX405" s="418" t="s">
        <v>63</v>
      </c>
      <c r="GY405" s="418" t="s">
        <v>4619</v>
      </c>
      <c r="GZ405" s="419">
        <v>0</v>
      </c>
      <c r="HA405" s="419">
        <v>0</v>
      </c>
      <c r="HB405" s="419">
        <v>0</v>
      </c>
      <c r="HC405" s="419">
        <v>0</v>
      </c>
      <c r="HD405" s="419">
        <v>0</v>
      </c>
      <c r="HE405" s="419">
        <v>1</v>
      </c>
      <c r="HF405" s="419">
        <v>0</v>
      </c>
      <c r="HG405" s="419">
        <v>1</v>
      </c>
      <c r="HH405" s="419">
        <v>0</v>
      </c>
      <c r="HI405" s="419">
        <v>0</v>
      </c>
      <c r="HJ405" s="419">
        <v>0</v>
      </c>
      <c r="HK405" s="419">
        <v>0</v>
      </c>
      <c r="HL405" s="419">
        <v>0</v>
      </c>
      <c r="HM405" s="419">
        <v>0</v>
      </c>
      <c r="HP405" s="418" t="s">
        <v>1354</v>
      </c>
      <c r="HS405" s="418" t="s">
        <v>63</v>
      </c>
      <c r="HT405" s="418" t="s">
        <v>4851</v>
      </c>
      <c r="HU405" s="419">
        <v>0</v>
      </c>
      <c r="HV405" s="419">
        <v>0</v>
      </c>
      <c r="HW405" s="419">
        <v>0</v>
      </c>
      <c r="HX405" s="419">
        <v>0</v>
      </c>
      <c r="HY405" s="419">
        <v>0</v>
      </c>
      <c r="HZ405" s="419">
        <v>1</v>
      </c>
      <c r="IA405" s="419">
        <v>0</v>
      </c>
      <c r="IB405" s="419">
        <v>1</v>
      </c>
      <c r="IC405" s="419">
        <v>0</v>
      </c>
      <c r="ID405" s="419">
        <v>0</v>
      </c>
      <c r="IE405" s="419">
        <v>1</v>
      </c>
      <c r="IF405" s="419">
        <v>0</v>
      </c>
      <c r="IG405" s="419">
        <v>0</v>
      </c>
      <c r="IH405" s="419">
        <v>0</v>
      </c>
      <c r="IK405" s="418" t="s">
        <v>1354</v>
      </c>
      <c r="IN405" s="418" t="s">
        <v>348</v>
      </c>
      <c r="JF405" s="418" t="s">
        <v>1354</v>
      </c>
      <c r="JI405" s="418" t="s">
        <v>348</v>
      </c>
      <c r="KA405" s="418" t="s">
        <v>1354</v>
      </c>
      <c r="KD405" s="418" t="s">
        <v>63</v>
      </c>
      <c r="KE405" s="418" t="s">
        <v>4857</v>
      </c>
      <c r="KF405" s="419">
        <v>0</v>
      </c>
      <c r="KG405" s="419">
        <v>0</v>
      </c>
      <c r="KH405" s="419">
        <v>0</v>
      </c>
      <c r="KI405" s="419">
        <v>0</v>
      </c>
      <c r="KJ405" s="419">
        <v>0</v>
      </c>
      <c r="KK405" s="419">
        <v>1</v>
      </c>
      <c r="KL405" s="419">
        <v>0</v>
      </c>
      <c r="KM405" s="419">
        <v>0</v>
      </c>
      <c r="KN405" s="419">
        <v>0</v>
      </c>
      <c r="KO405" s="419">
        <v>0</v>
      </c>
      <c r="KP405" s="419">
        <v>1</v>
      </c>
      <c r="KQ405" s="419">
        <v>0</v>
      </c>
      <c r="KR405" s="419">
        <v>0</v>
      </c>
      <c r="KS405" s="419">
        <v>0</v>
      </c>
      <c r="KV405" s="418" t="s">
        <v>1354</v>
      </c>
      <c r="KY405" s="418" t="s">
        <v>63</v>
      </c>
      <c r="KZ405" s="418" t="s">
        <v>4014</v>
      </c>
      <c r="LA405" s="419">
        <v>0</v>
      </c>
      <c r="LB405" s="419">
        <v>0</v>
      </c>
      <c r="LC405" s="419">
        <v>0</v>
      </c>
      <c r="LD405" s="419">
        <v>0</v>
      </c>
      <c r="LE405" s="419">
        <v>1</v>
      </c>
      <c r="LF405" s="419">
        <v>0</v>
      </c>
      <c r="LG405" s="419">
        <v>0</v>
      </c>
      <c r="LH405" s="419">
        <v>1</v>
      </c>
      <c r="LI405" s="419">
        <v>0</v>
      </c>
      <c r="LJ405" s="419">
        <v>0</v>
      </c>
      <c r="LK405" s="419">
        <v>0</v>
      </c>
      <c r="LL405" s="419">
        <v>0</v>
      </c>
      <c r="LM405" s="419">
        <v>0</v>
      </c>
      <c r="LN405" s="419">
        <v>0</v>
      </c>
      <c r="LQ405" s="418" t="s">
        <v>1354</v>
      </c>
      <c r="LT405" s="418" t="s">
        <v>348</v>
      </c>
      <c r="ML405" s="418" t="s">
        <v>1356</v>
      </c>
      <c r="MM405" s="418" t="s">
        <v>1371</v>
      </c>
      <c r="MO405" s="418" t="s">
        <v>348</v>
      </c>
      <c r="NG405" s="418" t="s">
        <v>1354</v>
      </c>
      <c r="NJ405" s="418" t="s">
        <v>348</v>
      </c>
      <c r="OB405" s="418" t="s">
        <v>1354</v>
      </c>
      <c r="OE405" s="418" t="s">
        <v>348</v>
      </c>
      <c r="OW405" s="418" t="s">
        <v>1354</v>
      </c>
      <c r="OZ405" s="418" t="s">
        <v>348</v>
      </c>
      <c r="PR405" s="418" t="s">
        <v>1354</v>
      </c>
      <c r="PU405" s="418" t="s">
        <v>348</v>
      </c>
      <c r="RH405" s="418" t="s">
        <v>1357</v>
      </c>
      <c r="RJ405" s="418" t="s">
        <v>1380</v>
      </c>
      <c r="RK405" s="418" t="s">
        <v>63</v>
      </c>
      <c r="RL405" s="418" t="s">
        <v>1397</v>
      </c>
      <c r="RM405" s="419">
        <v>0</v>
      </c>
      <c r="RN405" s="419">
        <v>0</v>
      </c>
      <c r="RO405" s="419">
        <v>1</v>
      </c>
      <c r="RP405" s="419">
        <v>0</v>
      </c>
      <c r="RQ405" s="419">
        <v>0</v>
      </c>
      <c r="RR405" s="419">
        <v>0</v>
      </c>
      <c r="RS405" s="419">
        <v>0</v>
      </c>
      <c r="RT405" s="419">
        <v>0</v>
      </c>
      <c r="RU405" s="419">
        <v>0</v>
      </c>
      <c r="RV405" s="419">
        <v>0</v>
      </c>
      <c r="RW405" s="419">
        <v>0</v>
      </c>
      <c r="RX405" s="419">
        <v>0</v>
      </c>
      <c r="RY405" s="419">
        <v>0</v>
      </c>
      <c r="RZ405" s="419">
        <v>0</v>
      </c>
      <c r="SA405" s="418" t="s">
        <v>1381</v>
      </c>
      <c r="SB405" s="418" t="s">
        <v>1391</v>
      </c>
      <c r="SC405" s="418" t="s">
        <v>348</v>
      </c>
      <c r="SO405" s="418" t="s">
        <v>348</v>
      </c>
      <c r="SX405" s="418" t="s">
        <v>63</v>
      </c>
      <c r="SY405" s="418" t="s">
        <v>3953</v>
      </c>
      <c r="SZ405" s="419">
        <v>0</v>
      </c>
      <c r="TA405" s="419">
        <v>1</v>
      </c>
      <c r="TB405" s="419">
        <v>1</v>
      </c>
      <c r="TC405" s="419">
        <v>0</v>
      </c>
      <c r="TD405" s="419">
        <v>0</v>
      </c>
      <c r="TE405" s="419">
        <v>0</v>
      </c>
      <c r="TF405" s="419">
        <v>0</v>
      </c>
      <c r="TG405" s="419">
        <v>0</v>
      </c>
      <c r="TH405" s="419">
        <v>0</v>
      </c>
      <c r="TI405" s="419">
        <v>0</v>
      </c>
      <c r="TK405" s="418" t="s">
        <v>1351</v>
      </c>
      <c r="TX405" s="418" t="s">
        <v>3720</v>
      </c>
      <c r="TY405" s="418">
        <v>102581221</v>
      </c>
      <c r="TZ405" s="418" t="s">
        <v>2940</v>
      </c>
      <c r="UA405" s="418" t="s">
        <v>4858</v>
      </c>
      <c r="UC405" s="418">
        <v>466</v>
      </c>
    </row>
    <row r="406" spans="1:549" hidden="1" x14ac:dyDescent="0.35">
      <c r="A406" s="418" t="s">
        <v>2945</v>
      </c>
      <c r="B406" s="418" t="s">
        <v>2946</v>
      </c>
      <c r="C406" s="418" t="s">
        <v>2892</v>
      </c>
      <c r="D406" s="419">
        <v>357770077079413</v>
      </c>
      <c r="E406" s="418" t="s">
        <v>1330</v>
      </c>
      <c r="F406" s="418" t="s">
        <v>1944</v>
      </c>
      <c r="G406" s="418" t="s">
        <v>71</v>
      </c>
      <c r="H406" s="418" t="s">
        <v>71</v>
      </c>
      <c r="I406" s="418" t="s">
        <v>1040</v>
      </c>
      <c r="J406" s="418" t="s">
        <v>71</v>
      </c>
      <c r="K406" s="418" t="s">
        <v>1348</v>
      </c>
      <c r="M406" s="419">
        <v>1</v>
      </c>
      <c r="N406" s="419">
        <v>1</v>
      </c>
      <c r="O406" s="419">
        <v>1</v>
      </c>
      <c r="P406" s="419">
        <v>1</v>
      </c>
      <c r="Q406" s="419">
        <v>1</v>
      </c>
      <c r="R406" s="419">
        <v>1</v>
      </c>
      <c r="S406" s="419">
        <v>1</v>
      </c>
      <c r="T406" s="419">
        <v>1</v>
      </c>
      <c r="U406" s="419">
        <v>1</v>
      </c>
      <c r="V406" s="419">
        <v>1</v>
      </c>
      <c r="W406" s="419">
        <v>1</v>
      </c>
      <c r="X406" s="419">
        <v>1</v>
      </c>
      <c r="Y406" s="419">
        <v>1</v>
      </c>
      <c r="Z406" s="419">
        <v>1</v>
      </c>
      <c r="AA406" s="419">
        <v>1</v>
      </c>
      <c r="AB406" s="419">
        <v>1</v>
      </c>
      <c r="AC406" s="419">
        <v>1</v>
      </c>
      <c r="AD406" s="419">
        <v>1</v>
      </c>
      <c r="AE406" s="419">
        <v>1</v>
      </c>
      <c r="AF406" s="419">
        <v>1</v>
      </c>
      <c r="AG406" s="419">
        <v>1</v>
      </c>
      <c r="AH406" s="419">
        <v>1</v>
      </c>
      <c r="AI406" s="418" t="s">
        <v>1357</v>
      </c>
      <c r="AK406" s="418" t="s">
        <v>1380</v>
      </c>
      <c r="AL406" s="418" t="s">
        <v>63</v>
      </c>
      <c r="AM406" s="418" t="s">
        <v>4859</v>
      </c>
      <c r="AN406" s="419">
        <v>0</v>
      </c>
      <c r="AO406" s="419">
        <v>0</v>
      </c>
      <c r="AP406" s="419">
        <v>1</v>
      </c>
      <c r="AQ406" s="419">
        <v>0</v>
      </c>
      <c r="AR406" s="419">
        <v>0</v>
      </c>
      <c r="AS406" s="419">
        <v>0</v>
      </c>
      <c r="AT406" s="419">
        <v>0</v>
      </c>
      <c r="AU406" s="419">
        <v>1</v>
      </c>
      <c r="AV406" s="419">
        <v>1</v>
      </c>
      <c r="AW406" s="419">
        <v>1</v>
      </c>
      <c r="AX406" s="419">
        <v>1</v>
      </c>
      <c r="AY406" s="419">
        <v>0</v>
      </c>
      <c r="AZ406" s="419">
        <v>0</v>
      </c>
      <c r="BA406" s="419">
        <v>0</v>
      </c>
      <c r="BB406" s="418" t="s">
        <v>4860</v>
      </c>
      <c r="BC406" s="418" t="s">
        <v>4523</v>
      </c>
      <c r="BD406" s="418" t="s">
        <v>1357</v>
      </c>
      <c r="BF406" s="418" t="s">
        <v>1380</v>
      </c>
      <c r="BG406" s="418" t="s">
        <v>63</v>
      </c>
      <c r="BH406" s="418" t="s">
        <v>3980</v>
      </c>
      <c r="BI406" s="419">
        <v>0</v>
      </c>
      <c r="BJ406" s="419">
        <v>0</v>
      </c>
      <c r="BK406" s="419">
        <v>1</v>
      </c>
      <c r="BL406" s="419">
        <v>0</v>
      </c>
      <c r="BM406" s="419">
        <v>0</v>
      </c>
      <c r="BN406" s="419">
        <v>0</v>
      </c>
      <c r="BO406" s="419">
        <v>0</v>
      </c>
      <c r="BP406" s="419">
        <v>0</v>
      </c>
      <c r="BQ406" s="419">
        <v>0</v>
      </c>
      <c r="BR406" s="419">
        <v>1</v>
      </c>
      <c r="BS406" s="419">
        <v>0</v>
      </c>
      <c r="BT406" s="419">
        <v>0</v>
      </c>
      <c r="BU406" s="419">
        <v>0</v>
      </c>
      <c r="BV406" s="419">
        <v>0</v>
      </c>
      <c r="BW406" s="418" t="s">
        <v>4861</v>
      </c>
      <c r="BX406" s="418" t="s">
        <v>1383</v>
      </c>
      <c r="BY406" s="418" t="s">
        <v>1357</v>
      </c>
      <c r="CA406" s="418" t="s">
        <v>1380</v>
      </c>
      <c r="CB406" s="418" t="s">
        <v>63</v>
      </c>
      <c r="CC406" s="418" t="s">
        <v>4601</v>
      </c>
      <c r="CD406" s="419">
        <v>0</v>
      </c>
      <c r="CE406" s="419">
        <v>0</v>
      </c>
      <c r="CF406" s="419">
        <v>1</v>
      </c>
      <c r="CG406" s="419">
        <v>0</v>
      </c>
      <c r="CH406" s="419">
        <v>0</v>
      </c>
      <c r="CI406" s="419">
        <v>0</v>
      </c>
      <c r="CJ406" s="419">
        <v>0</v>
      </c>
      <c r="CK406" s="419">
        <v>0</v>
      </c>
      <c r="CL406" s="419">
        <v>1</v>
      </c>
      <c r="CM406" s="419">
        <v>0</v>
      </c>
      <c r="CN406" s="419">
        <v>0</v>
      </c>
      <c r="CO406" s="419">
        <v>0</v>
      </c>
      <c r="CP406" s="419">
        <v>0</v>
      </c>
      <c r="CQ406" s="419">
        <v>0</v>
      </c>
      <c r="CR406" s="418" t="s">
        <v>4861</v>
      </c>
      <c r="CS406" s="418" t="s">
        <v>4842</v>
      </c>
      <c r="CT406" s="418" t="s">
        <v>1357</v>
      </c>
      <c r="CV406" s="418" t="s">
        <v>1380</v>
      </c>
      <c r="CW406" s="418" t="s">
        <v>63</v>
      </c>
      <c r="CX406" s="418" t="s">
        <v>3978</v>
      </c>
      <c r="CY406" s="419">
        <v>0</v>
      </c>
      <c r="CZ406" s="419">
        <v>0</v>
      </c>
      <c r="DA406" s="419">
        <v>1</v>
      </c>
      <c r="DB406" s="419">
        <v>0</v>
      </c>
      <c r="DC406" s="419">
        <v>0</v>
      </c>
      <c r="DD406" s="419">
        <v>0</v>
      </c>
      <c r="DE406" s="419">
        <v>0</v>
      </c>
      <c r="DF406" s="419">
        <v>1</v>
      </c>
      <c r="DG406" s="419">
        <v>0</v>
      </c>
      <c r="DH406" s="419">
        <v>0</v>
      </c>
      <c r="DI406" s="419">
        <v>0</v>
      </c>
      <c r="DJ406" s="419">
        <v>0</v>
      </c>
      <c r="DK406" s="419">
        <v>0</v>
      </c>
      <c r="DL406" s="419">
        <v>0</v>
      </c>
      <c r="DM406" s="418" t="s">
        <v>4861</v>
      </c>
      <c r="DN406" s="418" t="s">
        <v>4842</v>
      </c>
      <c r="DO406" s="418" t="s">
        <v>1357</v>
      </c>
      <c r="DQ406" s="418" t="s">
        <v>1380</v>
      </c>
      <c r="DR406" s="418" t="s">
        <v>63</v>
      </c>
      <c r="DS406" s="418" t="s">
        <v>4862</v>
      </c>
      <c r="DT406" s="419">
        <v>0</v>
      </c>
      <c r="DU406" s="419">
        <v>0</v>
      </c>
      <c r="DV406" s="419">
        <v>1</v>
      </c>
      <c r="DW406" s="419">
        <v>0</v>
      </c>
      <c r="DX406" s="419">
        <v>0</v>
      </c>
      <c r="DY406" s="419">
        <v>0</v>
      </c>
      <c r="DZ406" s="419">
        <v>0</v>
      </c>
      <c r="EA406" s="419">
        <v>0</v>
      </c>
      <c r="EB406" s="419">
        <v>0</v>
      </c>
      <c r="EC406" s="419">
        <v>1</v>
      </c>
      <c r="ED406" s="419">
        <v>1</v>
      </c>
      <c r="EE406" s="419">
        <v>0</v>
      </c>
      <c r="EF406" s="419">
        <v>0</v>
      </c>
      <c r="EG406" s="419">
        <v>0</v>
      </c>
      <c r="EH406" s="418" t="s">
        <v>4861</v>
      </c>
      <c r="EI406" s="418" t="s">
        <v>1383</v>
      </c>
      <c r="EJ406" s="418" t="s">
        <v>1357</v>
      </c>
      <c r="EL406" s="418" t="s">
        <v>1380</v>
      </c>
      <c r="EM406" s="418" t="s">
        <v>63</v>
      </c>
      <c r="EN406" s="418" t="s">
        <v>1397</v>
      </c>
      <c r="EO406" s="419">
        <v>0</v>
      </c>
      <c r="EP406" s="419">
        <v>0</v>
      </c>
      <c r="EQ406" s="419">
        <v>1</v>
      </c>
      <c r="ER406" s="419">
        <v>0</v>
      </c>
      <c r="ES406" s="419">
        <v>0</v>
      </c>
      <c r="ET406" s="419">
        <v>0</v>
      </c>
      <c r="EU406" s="419">
        <v>0</v>
      </c>
      <c r="EV406" s="419">
        <v>0</v>
      </c>
      <c r="EW406" s="419">
        <v>0</v>
      </c>
      <c r="EX406" s="419">
        <v>0</v>
      </c>
      <c r="EY406" s="419">
        <v>0</v>
      </c>
      <c r="EZ406" s="419">
        <v>0</v>
      </c>
      <c r="FA406" s="419">
        <v>0</v>
      </c>
      <c r="FB406" s="419">
        <v>0</v>
      </c>
      <c r="FC406" s="418" t="s">
        <v>4861</v>
      </c>
      <c r="FE406" s="418" t="s">
        <v>3058</v>
      </c>
      <c r="FH406" s="418" t="s">
        <v>348</v>
      </c>
      <c r="FY406" s="418" t="s">
        <v>4861</v>
      </c>
      <c r="FZ406" s="418" t="s">
        <v>3058</v>
      </c>
      <c r="GC406" s="418" t="s">
        <v>348</v>
      </c>
      <c r="GU406" s="418" t="s">
        <v>1356</v>
      </c>
      <c r="GV406" s="418" t="s">
        <v>1371</v>
      </c>
      <c r="GX406" s="418" t="s">
        <v>348</v>
      </c>
      <c r="HP406" s="418" t="s">
        <v>1356</v>
      </c>
      <c r="HQ406" s="418" t="s">
        <v>1363</v>
      </c>
      <c r="HS406" s="418" t="s">
        <v>348</v>
      </c>
      <c r="IK406" s="418" t="s">
        <v>1357</v>
      </c>
      <c r="IM406" s="418" t="s">
        <v>1380</v>
      </c>
      <c r="IN406" s="418" t="s">
        <v>63</v>
      </c>
      <c r="IO406" s="418" t="s">
        <v>1397</v>
      </c>
      <c r="IP406" s="419">
        <v>0</v>
      </c>
      <c r="IQ406" s="419">
        <v>0</v>
      </c>
      <c r="IR406" s="419">
        <v>1</v>
      </c>
      <c r="IS406" s="419">
        <v>0</v>
      </c>
      <c r="IT406" s="419">
        <v>0</v>
      </c>
      <c r="IU406" s="419">
        <v>0</v>
      </c>
      <c r="IV406" s="419">
        <v>0</v>
      </c>
      <c r="IW406" s="419">
        <v>0</v>
      </c>
      <c r="IX406" s="419">
        <v>0</v>
      </c>
      <c r="IY406" s="419">
        <v>0</v>
      </c>
      <c r="IZ406" s="419">
        <v>0</v>
      </c>
      <c r="JA406" s="419">
        <v>0</v>
      </c>
      <c r="JB406" s="419">
        <v>0</v>
      </c>
      <c r="JC406" s="419">
        <v>0</v>
      </c>
      <c r="JD406" s="418" t="s">
        <v>4861</v>
      </c>
      <c r="JF406" s="418" t="s">
        <v>1356</v>
      </c>
      <c r="JG406" s="418" t="s">
        <v>1370</v>
      </c>
      <c r="JI406" s="418" t="s">
        <v>348</v>
      </c>
      <c r="JZ406" s="418" t="s">
        <v>194</v>
      </c>
      <c r="KA406" s="418" t="s">
        <v>1357</v>
      </c>
      <c r="KC406" s="418" t="s">
        <v>1382</v>
      </c>
      <c r="KD406" s="418" t="s">
        <v>63</v>
      </c>
      <c r="KE406" s="418" t="s">
        <v>4863</v>
      </c>
      <c r="KF406" s="419">
        <v>0</v>
      </c>
      <c r="KG406" s="419">
        <v>0</v>
      </c>
      <c r="KH406" s="419">
        <v>1</v>
      </c>
      <c r="KI406" s="419">
        <v>0</v>
      </c>
      <c r="KJ406" s="419">
        <v>0</v>
      </c>
      <c r="KK406" s="419">
        <v>1</v>
      </c>
      <c r="KL406" s="419">
        <v>0</v>
      </c>
      <c r="KM406" s="419">
        <v>0</v>
      </c>
      <c r="KN406" s="419">
        <v>0</v>
      </c>
      <c r="KO406" s="419">
        <v>1</v>
      </c>
      <c r="KP406" s="419">
        <v>0</v>
      </c>
      <c r="KQ406" s="419">
        <v>0</v>
      </c>
      <c r="KR406" s="419">
        <v>0</v>
      </c>
      <c r="KS406" s="419">
        <v>0</v>
      </c>
      <c r="KT406" s="418" t="s">
        <v>1383</v>
      </c>
      <c r="KV406" s="418" t="s">
        <v>1356</v>
      </c>
      <c r="KW406" s="418" t="s">
        <v>1368</v>
      </c>
      <c r="KY406" s="418" t="s">
        <v>63</v>
      </c>
      <c r="KZ406" s="418" t="s">
        <v>4864</v>
      </c>
      <c r="LA406" s="419">
        <v>1</v>
      </c>
      <c r="LB406" s="419">
        <v>0</v>
      </c>
      <c r="LC406" s="419">
        <v>0</v>
      </c>
      <c r="LD406" s="419">
        <v>1</v>
      </c>
      <c r="LE406" s="419">
        <v>1</v>
      </c>
      <c r="LF406" s="419">
        <v>0</v>
      </c>
      <c r="LG406" s="419">
        <v>0</v>
      </c>
      <c r="LH406" s="419">
        <v>1</v>
      </c>
      <c r="LI406" s="419">
        <v>0</v>
      </c>
      <c r="LJ406" s="419">
        <v>0</v>
      </c>
      <c r="LK406" s="419">
        <v>1</v>
      </c>
      <c r="LL406" s="419">
        <v>0</v>
      </c>
      <c r="LM406" s="419">
        <v>0</v>
      </c>
      <c r="LN406" s="419">
        <v>0</v>
      </c>
      <c r="LO406" s="418" t="s">
        <v>4865</v>
      </c>
      <c r="LP406" s="418" t="s">
        <v>4866</v>
      </c>
      <c r="LQ406" s="418" t="s">
        <v>1357</v>
      </c>
      <c r="LS406" s="418" t="s">
        <v>1380</v>
      </c>
      <c r="LT406" s="418" t="s">
        <v>63</v>
      </c>
      <c r="LU406" s="418" t="s">
        <v>3980</v>
      </c>
      <c r="LV406" s="419">
        <v>0</v>
      </c>
      <c r="LW406" s="419">
        <v>0</v>
      </c>
      <c r="LX406" s="419">
        <v>1</v>
      </c>
      <c r="LY406" s="419">
        <v>0</v>
      </c>
      <c r="LZ406" s="419">
        <v>0</v>
      </c>
      <c r="MA406" s="419">
        <v>0</v>
      </c>
      <c r="MB406" s="419">
        <v>0</v>
      </c>
      <c r="MC406" s="419">
        <v>0</v>
      </c>
      <c r="MD406" s="419">
        <v>0</v>
      </c>
      <c r="ME406" s="419">
        <v>1</v>
      </c>
      <c r="MF406" s="419">
        <v>0</v>
      </c>
      <c r="MG406" s="419">
        <v>0</v>
      </c>
      <c r="MH406" s="419">
        <v>0</v>
      </c>
      <c r="MI406" s="419">
        <v>0</v>
      </c>
      <c r="MJ406" s="418" t="s">
        <v>4861</v>
      </c>
      <c r="MK406" s="418" t="s">
        <v>1383</v>
      </c>
      <c r="ML406" s="418" t="s">
        <v>1356</v>
      </c>
      <c r="MM406" s="418" t="s">
        <v>1371</v>
      </c>
      <c r="MO406" s="418" t="s">
        <v>348</v>
      </c>
      <c r="NF406" s="418" t="s">
        <v>4867</v>
      </c>
      <c r="NG406" s="418" t="s">
        <v>1357</v>
      </c>
      <c r="NI406" s="418" t="s">
        <v>1380</v>
      </c>
      <c r="NJ406" s="418" t="s">
        <v>348</v>
      </c>
      <c r="OB406" s="418" t="s">
        <v>1356</v>
      </c>
      <c r="OC406" s="418" t="s">
        <v>1378</v>
      </c>
      <c r="OE406" s="418" t="s">
        <v>348</v>
      </c>
      <c r="OW406" s="418" t="s">
        <v>1357</v>
      </c>
      <c r="OY406" s="418" t="s">
        <v>1380</v>
      </c>
      <c r="OZ406" s="418" t="s">
        <v>63</v>
      </c>
      <c r="PA406" s="418" t="s">
        <v>1397</v>
      </c>
      <c r="PB406" s="419">
        <v>0</v>
      </c>
      <c r="PC406" s="419">
        <v>0</v>
      </c>
      <c r="PD406" s="419">
        <v>1</v>
      </c>
      <c r="PE406" s="419">
        <v>0</v>
      </c>
      <c r="PF406" s="419">
        <v>0</v>
      </c>
      <c r="PG406" s="419">
        <v>0</v>
      </c>
      <c r="PH406" s="419">
        <v>0</v>
      </c>
      <c r="PI406" s="419">
        <v>0</v>
      </c>
      <c r="PJ406" s="419">
        <v>0</v>
      </c>
      <c r="PK406" s="419">
        <v>0</v>
      </c>
      <c r="PL406" s="419">
        <v>0</v>
      </c>
      <c r="PM406" s="419">
        <v>0</v>
      </c>
      <c r="PN406" s="419">
        <v>0</v>
      </c>
      <c r="PO406" s="419">
        <v>0</v>
      </c>
      <c r="PP406" s="418" t="s">
        <v>4861</v>
      </c>
      <c r="PQ406" s="418" t="s">
        <v>1383</v>
      </c>
      <c r="PR406" s="418" t="s">
        <v>1357</v>
      </c>
      <c r="PT406" s="418" t="s">
        <v>1380</v>
      </c>
      <c r="PU406" s="418" t="s">
        <v>63</v>
      </c>
      <c r="PV406" s="418" t="s">
        <v>1397</v>
      </c>
      <c r="PW406" s="419">
        <v>0</v>
      </c>
      <c r="PX406" s="419">
        <v>0</v>
      </c>
      <c r="PY406" s="419">
        <v>1</v>
      </c>
      <c r="PZ406" s="419">
        <v>0</v>
      </c>
      <c r="QA406" s="419">
        <v>0</v>
      </c>
      <c r="QB406" s="419">
        <v>0</v>
      </c>
      <c r="QC406" s="419">
        <v>0</v>
      </c>
      <c r="QD406" s="419">
        <v>0</v>
      </c>
      <c r="QE406" s="419">
        <v>0</v>
      </c>
      <c r="QF406" s="419">
        <v>0</v>
      </c>
      <c r="QG406" s="419">
        <v>0</v>
      </c>
      <c r="QH406" s="419">
        <v>0</v>
      </c>
      <c r="QI406" s="419">
        <v>0</v>
      </c>
      <c r="QJ406" s="419">
        <v>0</v>
      </c>
      <c r="QK406" s="418" t="s">
        <v>4861</v>
      </c>
      <c r="QM406" s="418" t="s">
        <v>1356</v>
      </c>
      <c r="QN406" s="418" t="s">
        <v>1362</v>
      </c>
      <c r="QP406" s="418" t="s">
        <v>348</v>
      </c>
      <c r="RG406" s="418" t="s">
        <v>186</v>
      </c>
      <c r="RH406" s="418" t="s">
        <v>1357</v>
      </c>
      <c r="RJ406" s="418" t="s">
        <v>1380</v>
      </c>
      <c r="RK406" s="418" t="s">
        <v>63</v>
      </c>
      <c r="RL406" s="418" t="s">
        <v>3980</v>
      </c>
      <c r="RM406" s="419">
        <v>0</v>
      </c>
      <c r="RN406" s="419">
        <v>0</v>
      </c>
      <c r="RO406" s="419">
        <v>1</v>
      </c>
      <c r="RP406" s="419">
        <v>0</v>
      </c>
      <c r="RQ406" s="419">
        <v>0</v>
      </c>
      <c r="RR406" s="419">
        <v>0</v>
      </c>
      <c r="RS406" s="419">
        <v>0</v>
      </c>
      <c r="RT406" s="419">
        <v>0</v>
      </c>
      <c r="RU406" s="419">
        <v>0</v>
      </c>
      <c r="RV406" s="419">
        <v>1</v>
      </c>
      <c r="RW406" s="419">
        <v>0</v>
      </c>
      <c r="RX406" s="419">
        <v>0</v>
      </c>
      <c r="RY406" s="419">
        <v>0</v>
      </c>
      <c r="RZ406" s="419">
        <v>0</v>
      </c>
      <c r="SA406" s="418" t="s">
        <v>4861</v>
      </c>
      <c r="SB406" s="418" t="s">
        <v>4842</v>
      </c>
      <c r="SC406" s="418" t="s">
        <v>348</v>
      </c>
      <c r="SO406" s="418" t="s">
        <v>348</v>
      </c>
      <c r="SW406" s="418" t="s">
        <v>4868</v>
      </c>
      <c r="SX406" s="418" t="s">
        <v>63</v>
      </c>
      <c r="SY406" s="418" t="s">
        <v>4869</v>
      </c>
      <c r="SZ406" s="419">
        <v>0</v>
      </c>
      <c r="TA406" s="419">
        <v>0</v>
      </c>
      <c r="TB406" s="419">
        <v>1</v>
      </c>
      <c r="TC406" s="419">
        <v>1</v>
      </c>
      <c r="TD406" s="419">
        <v>0</v>
      </c>
      <c r="TE406" s="419">
        <v>1</v>
      </c>
      <c r="TF406" s="419">
        <v>0</v>
      </c>
      <c r="TG406" s="419">
        <v>0</v>
      </c>
      <c r="TH406" s="419">
        <v>0</v>
      </c>
      <c r="TI406" s="419">
        <v>0</v>
      </c>
      <c r="TJ406" s="418" t="s">
        <v>4870</v>
      </c>
      <c r="TK406" s="418" t="s">
        <v>63</v>
      </c>
      <c r="TL406" s="418" t="s">
        <v>4547</v>
      </c>
      <c r="TM406" s="419">
        <v>0</v>
      </c>
      <c r="TN406" s="419">
        <v>0</v>
      </c>
      <c r="TO406" s="419">
        <v>1</v>
      </c>
      <c r="TP406" s="419">
        <v>1</v>
      </c>
      <c r="TQ406" s="419">
        <v>0</v>
      </c>
      <c r="TR406" s="419">
        <v>1</v>
      </c>
      <c r="TS406" s="419">
        <v>0</v>
      </c>
      <c r="TT406" s="419">
        <v>0</v>
      </c>
      <c r="TU406" s="419">
        <v>0</v>
      </c>
      <c r="TV406" s="419">
        <v>0</v>
      </c>
      <c r="TX406" s="418" t="s">
        <v>4871</v>
      </c>
      <c r="TY406" s="418">
        <v>102581226</v>
      </c>
      <c r="TZ406" s="418" t="s">
        <v>2944</v>
      </c>
      <c r="UA406" s="418" t="s">
        <v>4872</v>
      </c>
      <c r="UC406" s="418">
        <v>467</v>
      </c>
    </row>
    <row r="407" spans="1:549" hidden="1" x14ac:dyDescent="0.35">
      <c r="A407" s="418" t="s">
        <v>2949</v>
      </c>
      <c r="B407" s="418" t="s">
        <v>2950</v>
      </c>
      <c r="C407" s="418" t="s">
        <v>2892</v>
      </c>
      <c r="D407" s="419">
        <v>357770077079413</v>
      </c>
      <c r="E407" s="418" t="s">
        <v>1330</v>
      </c>
      <c r="F407" s="418" t="s">
        <v>1944</v>
      </c>
      <c r="G407" s="418" t="s">
        <v>71</v>
      </c>
      <c r="H407" s="418" t="s">
        <v>71</v>
      </c>
      <c r="I407" s="418" t="s">
        <v>1040</v>
      </c>
      <c r="J407" s="418" t="s">
        <v>71</v>
      </c>
      <c r="K407" s="418" t="s">
        <v>1348</v>
      </c>
      <c r="M407" s="419">
        <v>1</v>
      </c>
      <c r="N407" s="419">
        <v>1</v>
      </c>
      <c r="O407" s="419">
        <v>1</v>
      </c>
      <c r="P407" s="419">
        <v>1</v>
      </c>
      <c r="Q407" s="419">
        <v>1</v>
      </c>
      <c r="R407" s="419">
        <v>1</v>
      </c>
      <c r="S407" s="419">
        <v>1</v>
      </c>
      <c r="T407" s="419">
        <v>1</v>
      </c>
      <c r="U407" s="419">
        <v>1</v>
      </c>
      <c r="V407" s="419">
        <v>1</v>
      </c>
      <c r="W407" s="419">
        <v>1</v>
      </c>
      <c r="X407" s="419">
        <v>1</v>
      </c>
      <c r="Y407" s="419">
        <v>1</v>
      </c>
      <c r="Z407" s="419">
        <v>1</v>
      </c>
      <c r="AA407" s="419">
        <v>1</v>
      </c>
      <c r="AB407" s="419">
        <v>1</v>
      </c>
      <c r="AC407" s="419">
        <v>1</v>
      </c>
      <c r="AD407" s="419">
        <v>1</v>
      </c>
      <c r="AE407" s="419">
        <v>1</v>
      </c>
      <c r="AF407" s="419">
        <v>1</v>
      </c>
      <c r="AG407" s="419">
        <v>1</v>
      </c>
      <c r="AH407" s="419">
        <v>1</v>
      </c>
      <c r="AI407" s="418" t="s">
        <v>1359</v>
      </c>
      <c r="AL407" s="418" t="s">
        <v>348</v>
      </c>
      <c r="BD407" s="418" t="s">
        <v>1357</v>
      </c>
      <c r="BF407" s="418" t="s">
        <v>1380</v>
      </c>
      <c r="BG407" s="418" t="s">
        <v>63</v>
      </c>
      <c r="BH407" s="418" t="s">
        <v>1397</v>
      </c>
      <c r="BI407" s="419">
        <v>0</v>
      </c>
      <c r="BJ407" s="419">
        <v>0</v>
      </c>
      <c r="BK407" s="419">
        <v>1</v>
      </c>
      <c r="BL407" s="419">
        <v>0</v>
      </c>
      <c r="BM407" s="419">
        <v>0</v>
      </c>
      <c r="BN407" s="419">
        <v>0</v>
      </c>
      <c r="BO407" s="419">
        <v>0</v>
      </c>
      <c r="BP407" s="419">
        <v>0</v>
      </c>
      <c r="BQ407" s="419">
        <v>0</v>
      </c>
      <c r="BR407" s="419">
        <v>0</v>
      </c>
      <c r="BS407" s="419">
        <v>0</v>
      </c>
      <c r="BT407" s="419">
        <v>0</v>
      </c>
      <c r="BU407" s="419">
        <v>0</v>
      </c>
      <c r="BV407" s="419">
        <v>0</v>
      </c>
      <c r="BW407" s="418" t="s">
        <v>4841</v>
      </c>
      <c r="BY407" s="418" t="s">
        <v>1357</v>
      </c>
      <c r="CA407" s="418" t="s">
        <v>1380</v>
      </c>
      <c r="CB407" s="418" t="s">
        <v>63</v>
      </c>
      <c r="CC407" s="418" t="s">
        <v>1397</v>
      </c>
      <c r="CD407" s="419">
        <v>0</v>
      </c>
      <c r="CE407" s="419">
        <v>0</v>
      </c>
      <c r="CF407" s="419">
        <v>1</v>
      </c>
      <c r="CG407" s="419">
        <v>0</v>
      </c>
      <c r="CH407" s="419">
        <v>0</v>
      </c>
      <c r="CI407" s="419">
        <v>0</v>
      </c>
      <c r="CJ407" s="419">
        <v>0</v>
      </c>
      <c r="CK407" s="419">
        <v>0</v>
      </c>
      <c r="CL407" s="419">
        <v>0</v>
      </c>
      <c r="CM407" s="419">
        <v>0</v>
      </c>
      <c r="CN407" s="419">
        <v>0</v>
      </c>
      <c r="CO407" s="419">
        <v>0</v>
      </c>
      <c r="CP407" s="419">
        <v>0</v>
      </c>
      <c r="CQ407" s="419">
        <v>0</v>
      </c>
      <c r="CR407" s="418" t="s">
        <v>4841</v>
      </c>
      <c r="CT407" s="418" t="s">
        <v>1357</v>
      </c>
      <c r="CV407" s="418" t="s">
        <v>1380</v>
      </c>
      <c r="CW407" s="418" t="s">
        <v>63</v>
      </c>
      <c r="CX407" s="418" t="s">
        <v>4862</v>
      </c>
      <c r="CY407" s="419">
        <v>0</v>
      </c>
      <c r="CZ407" s="419">
        <v>0</v>
      </c>
      <c r="DA407" s="419">
        <v>1</v>
      </c>
      <c r="DB407" s="419">
        <v>0</v>
      </c>
      <c r="DC407" s="419">
        <v>0</v>
      </c>
      <c r="DD407" s="419">
        <v>0</v>
      </c>
      <c r="DE407" s="419">
        <v>0</v>
      </c>
      <c r="DF407" s="419">
        <v>0</v>
      </c>
      <c r="DG407" s="419">
        <v>0</v>
      </c>
      <c r="DH407" s="419">
        <v>1</v>
      </c>
      <c r="DI407" s="419">
        <v>1</v>
      </c>
      <c r="DJ407" s="419">
        <v>0</v>
      </c>
      <c r="DK407" s="419">
        <v>0</v>
      </c>
      <c r="DL407" s="419">
        <v>0</v>
      </c>
      <c r="DM407" s="418" t="s">
        <v>4841</v>
      </c>
      <c r="DN407" s="418" t="s">
        <v>4873</v>
      </c>
      <c r="DO407" s="418" t="s">
        <v>1357</v>
      </c>
      <c r="DQ407" s="418" t="s">
        <v>1380</v>
      </c>
      <c r="DR407" s="418" t="s">
        <v>63</v>
      </c>
      <c r="DS407" s="418" t="s">
        <v>4602</v>
      </c>
      <c r="DT407" s="419">
        <v>0</v>
      </c>
      <c r="DU407" s="419">
        <v>0</v>
      </c>
      <c r="DV407" s="419">
        <v>1</v>
      </c>
      <c r="DW407" s="419">
        <v>0</v>
      </c>
      <c r="DX407" s="419">
        <v>0</v>
      </c>
      <c r="DY407" s="419">
        <v>0</v>
      </c>
      <c r="DZ407" s="419">
        <v>0</v>
      </c>
      <c r="EA407" s="419">
        <v>0</v>
      </c>
      <c r="EB407" s="419">
        <v>0</v>
      </c>
      <c r="EC407" s="419">
        <v>0</v>
      </c>
      <c r="ED407" s="419">
        <v>1</v>
      </c>
      <c r="EE407" s="419">
        <v>0</v>
      </c>
      <c r="EF407" s="419">
        <v>0</v>
      </c>
      <c r="EG407" s="419">
        <v>0</v>
      </c>
      <c r="EH407" s="418" t="s">
        <v>4841</v>
      </c>
      <c r="EJ407" s="418" t="s">
        <v>1357</v>
      </c>
      <c r="EL407" s="418" t="s">
        <v>1380</v>
      </c>
      <c r="EM407" s="418" t="s">
        <v>63</v>
      </c>
      <c r="EN407" s="418" t="s">
        <v>4874</v>
      </c>
      <c r="EO407" s="419">
        <v>0</v>
      </c>
      <c r="EP407" s="419">
        <v>0</v>
      </c>
      <c r="EQ407" s="419">
        <v>1</v>
      </c>
      <c r="ER407" s="419">
        <v>0</v>
      </c>
      <c r="ES407" s="419">
        <v>0</v>
      </c>
      <c r="ET407" s="419">
        <v>0</v>
      </c>
      <c r="EU407" s="419">
        <v>0</v>
      </c>
      <c r="EV407" s="419">
        <v>1</v>
      </c>
      <c r="EW407" s="419">
        <v>0</v>
      </c>
      <c r="EX407" s="419">
        <v>0</v>
      </c>
      <c r="EY407" s="419">
        <v>1</v>
      </c>
      <c r="EZ407" s="419">
        <v>0</v>
      </c>
      <c r="FA407" s="419">
        <v>0</v>
      </c>
      <c r="FB407" s="419">
        <v>0</v>
      </c>
      <c r="FC407" s="418" t="s">
        <v>4875</v>
      </c>
      <c r="FE407" s="418" t="s">
        <v>1356</v>
      </c>
      <c r="FF407" s="418" t="s">
        <v>1378</v>
      </c>
      <c r="FH407" s="418" t="s">
        <v>348</v>
      </c>
      <c r="FZ407" s="418" t="s">
        <v>1356</v>
      </c>
      <c r="GA407" s="418" t="s">
        <v>1378</v>
      </c>
      <c r="GC407" s="418" t="s">
        <v>348</v>
      </c>
      <c r="GU407" s="418" t="s">
        <v>1356</v>
      </c>
      <c r="GV407" s="418" t="s">
        <v>1368</v>
      </c>
      <c r="GX407" s="418" t="s">
        <v>63</v>
      </c>
      <c r="GY407" s="418" t="s">
        <v>4876</v>
      </c>
      <c r="GZ407" s="419">
        <v>0</v>
      </c>
      <c r="HA407" s="419">
        <v>0</v>
      </c>
      <c r="HB407" s="419">
        <v>0</v>
      </c>
      <c r="HC407" s="419">
        <v>0</v>
      </c>
      <c r="HD407" s="419">
        <v>0</v>
      </c>
      <c r="HE407" s="419">
        <v>1</v>
      </c>
      <c r="HF407" s="419">
        <v>0</v>
      </c>
      <c r="HG407" s="419">
        <v>0</v>
      </c>
      <c r="HH407" s="419">
        <v>0</v>
      </c>
      <c r="HI407" s="419">
        <v>1</v>
      </c>
      <c r="HJ407" s="419">
        <v>1</v>
      </c>
      <c r="HK407" s="419">
        <v>0</v>
      </c>
      <c r="HL407" s="419">
        <v>0</v>
      </c>
      <c r="HM407" s="419">
        <v>0</v>
      </c>
      <c r="HO407" s="418" t="s">
        <v>4877</v>
      </c>
      <c r="HP407" s="418" t="s">
        <v>1356</v>
      </c>
      <c r="HQ407" s="418" t="s">
        <v>1369</v>
      </c>
      <c r="HS407" s="418" t="s">
        <v>63</v>
      </c>
      <c r="HT407" s="418" t="s">
        <v>4878</v>
      </c>
      <c r="HU407" s="419">
        <v>0</v>
      </c>
      <c r="HV407" s="419">
        <v>0</v>
      </c>
      <c r="HW407" s="419">
        <v>0</v>
      </c>
      <c r="HX407" s="419">
        <v>1</v>
      </c>
      <c r="HY407" s="419">
        <v>1</v>
      </c>
      <c r="HZ407" s="419">
        <v>1</v>
      </c>
      <c r="IA407" s="419">
        <v>0</v>
      </c>
      <c r="IB407" s="419">
        <v>1</v>
      </c>
      <c r="IC407" s="419">
        <v>1</v>
      </c>
      <c r="ID407" s="419">
        <v>1</v>
      </c>
      <c r="IE407" s="419">
        <v>1</v>
      </c>
      <c r="IF407" s="419">
        <v>0</v>
      </c>
      <c r="IG407" s="419">
        <v>0</v>
      </c>
      <c r="IH407" s="419">
        <v>0</v>
      </c>
      <c r="IJ407" s="418" t="s">
        <v>4879</v>
      </c>
      <c r="IK407" s="418" t="s">
        <v>1357</v>
      </c>
      <c r="IM407" s="418" t="s">
        <v>1380</v>
      </c>
      <c r="IN407" s="418" t="s">
        <v>63</v>
      </c>
      <c r="IO407" s="418" t="s">
        <v>1397</v>
      </c>
      <c r="IP407" s="419">
        <v>0</v>
      </c>
      <c r="IQ407" s="419">
        <v>0</v>
      </c>
      <c r="IR407" s="419">
        <v>1</v>
      </c>
      <c r="IS407" s="419">
        <v>0</v>
      </c>
      <c r="IT407" s="419">
        <v>0</v>
      </c>
      <c r="IU407" s="419">
        <v>0</v>
      </c>
      <c r="IV407" s="419">
        <v>0</v>
      </c>
      <c r="IW407" s="419">
        <v>0</v>
      </c>
      <c r="IX407" s="419">
        <v>0</v>
      </c>
      <c r="IY407" s="419">
        <v>0</v>
      </c>
      <c r="IZ407" s="419">
        <v>0</v>
      </c>
      <c r="JA407" s="419">
        <v>0</v>
      </c>
      <c r="JB407" s="419">
        <v>0</v>
      </c>
      <c r="JC407" s="419">
        <v>0</v>
      </c>
      <c r="JD407" s="418" t="s">
        <v>4841</v>
      </c>
      <c r="JF407" s="418" t="s">
        <v>1356</v>
      </c>
      <c r="JG407" s="418" t="s">
        <v>1370</v>
      </c>
      <c r="JI407" s="418" t="s">
        <v>63</v>
      </c>
      <c r="JJ407" s="418" t="s">
        <v>4880</v>
      </c>
      <c r="JK407" s="419">
        <v>0</v>
      </c>
      <c r="JL407" s="419">
        <v>0</v>
      </c>
      <c r="JM407" s="419">
        <v>1</v>
      </c>
      <c r="JN407" s="419">
        <v>0</v>
      </c>
      <c r="JO407" s="419">
        <v>0</v>
      </c>
      <c r="JP407" s="419">
        <v>0</v>
      </c>
      <c r="JQ407" s="419">
        <v>0</v>
      </c>
      <c r="JR407" s="419">
        <v>1</v>
      </c>
      <c r="JS407" s="419">
        <v>0</v>
      </c>
      <c r="JT407" s="419">
        <v>0</v>
      </c>
      <c r="JU407" s="419">
        <v>0</v>
      </c>
      <c r="JV407" s="419">
        <v>0</v>
      </c>
      <c r="JW407" s="419">
        <v>0</v>
      </c>
      <c r="JX407" s="419">
        <v>0</v>
      </c>
      <c r="JY407" s="418" t="s">
        <v>4881</v>
      </c>
      <c r="JZ407" s="418" t="s">
        <v>4882</v>
      </c>
      <c r="KA407" s="418" t="s">
        <v>1356</v>
      </c>
      <c r="KB407" s="418" t="s">
        <v>1367</v>
      </c>
      <c r="KD407" s="418" t="s">
        <v>63</v>
      </c>
      <c r="KE407" s="418" t="s">
        <v>4883</v>
      </c>
      <c r="KF407" s="419">
        <v>1</v>
      </c>
      <c r="KG407" s="419">
        <v>1</v>
      </c>
      <c r="KH407" s="419">
        <v>1</v>
      </c>
      <c r="KI407" s="419">
        <v>1</v>
      </c>
      <c r="KJ407" s="419">
        <v>1</v>
      </c>
      <c r="KK407" s="419">
        <v>1</v>
      </c>
      <c r="KL407" s="419">
        <v>0</v>
      </c>
      <c r="KM407" s="419">
        <v>0</v>
      </c>
      <c r="KN407" s="419">
        <v>0</v>
      </c>
      <c r="KO407" s="419">
        <v>1</v>
      </c>
      <c r="KP407" s="419">
        <v>1</v>
      </c>
      <c r="KQ407" s="419">
        <v>0</v>
      </c>
      <c r="KR407" s="419">
        <v>0</v>
      </c>
      <c r="KS407" s="419">
        <v>0</v>
      </c>
      <c r="KU407" s="418" t="s">
        <v>4884</v>
      </c>
      <c r="KV407" s="418" t="s">
        <v>3058</v>
      </c>
      <c r="KY407" s="418" t="s">
        <v>63</v>
      </c>
      <c r="KZ407" s="418" t="s">
        <v>4885</v>
      </c>
      <c r="LA407" s="419">
        <v>1</v>
      </c>
      <c r="LB407" s="419">
        <v>0</v>
      </c>
      <c r="LC407" s="419">
        <v>0</v>
      </c>
      <c r="LD407" s="419">
        <v>0</v>
      </c>
      <c r="LE407" s="419">
        <v>1</v>
      </c>
      <c r="LF407" s="419">
        <v>1</v>
      </c>
      <c r="LG407" s="419">
        <v>0</v>
      </c>
      <c r="LH407" s="419">
        <v>0</v>
      </c>
      <c r="LI407" s="419">
        <v>0</v>
      </c>
      <c r="LJ407" s="419">
        <v>1</v>
      </c>
      <c r="LK407" s="419">
        <v>1</v>
      </c>
      <c r="LL407" s="419">
        <v>0</v>
      </c>
      <c r="LM407" s="419">
        <v>0</v>
      </c>
      <c r="LN407" s="419">
        <v>0</v>
      </c>
      <c r="LP407" s="418" t="s">
        <v>4886</v>
      </c>
      <c r="LQ407" s="418" t="s">
        <v>1357</v>
      </c>
      <c r="LS407" s="418" t="s">
        <v>1380</v>
      </c>
      <c r="LT407" s="418" t="s">
        <v>63</v>
      </c>
      <c r="LU407" s="418" t="s">
        <v>4862</v>
      </c>
      <c r="LV407" s="419">
        <v>0</v>
      </c>
      <c r="LW407" s="419">
        <v>0</v>
      </c>
      <c r="LX407" s="419">
        <v>1</v>
      </c>
      <c r="LY407" s="419">
        <v>0</v>
      </c>
      <c r="LZ407" s="419">
        <v>0</v>
      </c>
      <c r="MA407" s="419">
        <v>0</v>
      </c>
      <c r="MB407" s="419">
        <v>0</v>
      </c>
      <c r="MC407" s="419">
        <v>0</v>
      </c>
      <c r="MD407" s="419">
        <v>0</v>
      </c>
      <c r="ME407" s="419">
        <v>1</v>
      </c>
      <c r="MF407" s="419">
        <v>1</v>
      </c>
      <c r="MG407" s="419">
        <v>0</v>
      </c>
      <c r="MH407" s="419">
        <v>0</v>
      </c>
      <c r="MI407" s="419">
        <v>0</v>
      </c>
      <c r="MJ407" s="418" t="s">
        <v>4841</v>
      </c>
      <c r="MK407" s="418" t="s">
        <v>4873</v>
      </c>
      <c r="ML407" s="418" t="s">
        <v>1356</v>
      </c>
      <c r="MM407" s="418" t="s">
        <v>1371</v>
      </c>
      <c r="MO407" s="418" t="s">
        <v>348</v>
      </c>
      <c r="NF407" s="418" t="s">
        <v>4887</v>
      </c>
      <c r="NG407" s="418" t="s">
        <v>1357</v>
      </c>
      <c r="NI407" s="418" t="s">
        <v>1380</v>
      </c>
      <c r="NJ407" s="418" t="s">
        <v>63</v>
      </c>
      <c r="NK407" s="418" t="s">
        <v>1397</v>
      </c>
      <c r="NL407" s="419">
        <v>0</v>
      </c>
      <c r="NM407" s="419">
        <v>0</v>
      </c>
      <c r="NN407" s="419">
        <v>1</v>
      </c>
      <c r="NO407" s="419">
        <v>0</v>
      </c>
      <c r="NP407" s="419">
        <v>0</v>
      </c>
      <c r="NQ407" s="419">
        <v>0</v>
      </c>
      <c r="NR407" s="419">
        <v>0</v>
      </c>
      <c r="NS407" s="419">
        <v>0</v>
      </c>
      <c r="NT407" s="419">
        <v>0</v>
      </c>
      <c r="NU407" s="419">
        <v>0</v>
      </c>
      <c r="NV407" s="419">
        <v>0</v>
      </c>
      <c r="NW407" s="419">
        <v>0</v>
      </c>
      <c r="NX407" s="419">
        <v>0</v>
      </c>
      <c r="NY407" s="419">
        <v>0</v>
      </c>
      <c r="NZ407" s="418" t="s">
        <v>4841</v>
      </c>
      <c r="OA407" s="418" t="s">
        <v>4873</v>
      </c>
      <c r="OB407" s="418" t="s">
        <v>1356</v>
      </c>
      <c r="OC407" s="418" t="s">
        <v>1378</v>
      </c>
      <c r="OE407" s="418" t="s">
        <v>348</v>
      </c>
      <c r="OV407" s="418" t="s">
        <v>4888</v>
      </c>
      <c r="OW407" s="418" t="s">
        <v>1357</v>
      </c>
      <c r="OY407" s="418" t="s">
        <v>1380</v>
      </c>
      <c r="OZ407" s="418" t="s">
        <v>63</v>
      </c>
      <c r="PA407" s="418" t="s">
        <v>1397</v>
      </c>
      <c r="PB407" s="419">
        <v>0</v>
      </c>
      <c r="PC407" s="419">
        <v>0</v>
      </c>
      <c r="PD407" s="419">
        <v>1</v>
      </c>
      <c r="PE407" s="419">
        <v>0</v>
      </c>
      <c r="PF407" s="419">
        <v>0</v>
      </c>
      <c r="PG407" s="419">
        <v>0</v>
      </c>
      <c r="PH407" s="419">
        <v>0</v>
      </c>
      <c r="PI407" s="419">
        <v>0</v>
      </c>
      <c r="PJ407" s="419">
        <v>0</v>
      </c>
      <c r="PK407" s="419">
        <v>0</v>
      </c>
      <c r="PL407" s="419">
        <v>0</v>
      </c>
      <c r="PM407" s="419">
        <v>0</v>
      </c>
      <c r="PN407" s="419">
        <v>0</v>
      </c>
      <c r="PO407" s="419">
        <v>0</v>
      </c>
      <c r="PP407" s="418" t="s">
        <v>4841</v>
      </c>
      <c r="PR407" s="418" t="s">
        <v>1357</v>
      </c>
      <c r="PT407" s="418" t="s">
        <v>1380</v>
      </c>
      <c r="PU407" s="418" t="s">
        <v>63</v>
      </c>
      <c r="PV407" s="418" t="s">
        <v>3980</v>
      </c>
      <c r="PW407" s="419">
        <v>0</v>
      </c>
      <c r="PX407" s="419">
        <v>0</v>
      </c>
      <c r="PY407" s="419">
        <v>1</v>
      </c>
      <c r="PZ407" s="419">
        <v>0</v>
      </c>
      <c r="QA407" s="419">
        <v>0</v>
      </c>
      <c r="QB407" s="419">
        <v>0</v>
      </c>
      <c r="QC407" s="419">
        <v>0</v>
      </c>
      <c r="QD407" s="419">
        <v>0</v>
      </c>
      <c r="QE407" s="419">
        <v>0</v>
      </c>
      <c r="QF407" s="419">
        <v>1</v>
      </c>
      <c r="QG407" s="419">
        <v>0</v>
      </c>
      <c r="QH407" s="419">
        <v>0</v>
      </c>
      <c r="QI407" s="419">
        <v>0</v>
      </c>
      <c r="QJ407" s="419">
        <v>0</v>
      </c>
      <c r="QK407" s="418" t="s">
        <v>4841</v>
      </c>
      <c r="QM407" s="418" t="s">
        <v>1354</v>
      </c>
      <c r="QP407" s="418" t="s">
        <v>348</v>
      </c>
      <c r="RH407" s="418" t="s">
        <v>1357</v>
      </c>
      <c r="RJ407" s="418" t="s">
        <v>1380</v>
      </c>
      <c r="RK407" s="418" t="s">
        <v>63</v>
      </c>
      <c r="RL407" s="418" t="s">
        <v>4889</v>
      </c>
      <c r="RM407" s="419">
        <v>0</v>
      </c>
      <c r="RN407" s="419">
        <v>0</v>
      </c>
      <c r="RO407" s="419">
        <v>1</v>
      </c>
      <c r="RP407" s="419">
        <v>0</v>
      </c>
      <c r="RQ407" s="419">
        <v>0</v>
      </c>
      <c r="RR407" s="419">
        <v>0</v>
      </c>
      <c r="RS407" s="419">
        <v>0</v>
      </c>
      <c r="RT407" s="419">
        <v>0</v>
      </c>
      <c r="RU407" s="419">
        <v>0</v>
      </c>
      <c r="RV407" s="419">
        <v>1</v>
      </c>
      <c r="RW407" s="419">
        <v>1</v>
      </c>
      <c r="RX407" s="419">
        <v>0</v>
      </c>
      <c r="RY407" s="419">
        <v>0</v>
      </c>
      <c r="RZ407" s="419">
        <v>0</v>
      </c>
      <c r="SA407" s="418" t="s">
        <v>4841</v>
      </c>
      <c r="SB407" s="418" t="s">
        <v>4873</v>
      </c>
      <c r="SC407" s="418" t="s">
        <v>348</v>
      </c>
      <c r="SO407" s="418" t="s">
        <v>348</v>
      </c>
      <c r="SX407" s="418" t="s">
        <v>63</v>
      </c>
      <c r="SY407" s="418" t="s">
        <v>3947</v>
      </c>
      <c r="SZ407" s="419">
        <v>0</v>
      </c>
      <c r="TA407" s="419">
        <v>0</v>
      </c>
      <c r="TB407" s="419">
        <v>1</v>
      </c>
      <c r="TC407" s="419">
        <v>0</v>
      </c>
      <c r="TD407" s="419">
        <v>0</v>
      </c>
      <c r="TE407" s="419">
        <v>1</v>
      </c>
      <c r="TF407" s="419">
        <v>0</v>
      </c>
      <c r="TG407" s="419">
        <v>0</v>
      </c>
      <c r="TH407" s="419">
        <v>0</v>
      </c>
      <c r="TI407" s="419">
        <v>0</v>
      </c>
      <c r="TJ407" s="418" t="s">
        <v>4890</v>
      </c>
      <c r="TK407" s="418" t="s">
        <v>63</v>
      </c>
      <c r="TL407" s="418" t="s">
        <v>3969</v>
      </c>
      <c r="TM407" s="419">
        <v>0</v>
      </c>
      <c r="TN407" s="419">
        <v>0</v>
      </c>
      <c r="TO407" s="419">
        <v>0</v>
      </c>
      <c r="TP407" s="419">
        <v>1</v>
      </c>
      <c r="TQ407" s="419">
        <v>0</v>
      </c>
      <c r="TR407" s="419">
        <v>1</v>
      </c>
      <c r="TS407" s="419">
        <v>0</v>
      </c>
      <c r="TT407" s="419">
        <v>0</v>
      </c>
      <c r="TU407" s="419">
        <v>0</v>
      </c>
      <c r="TV407" s="419">
        <v>0</v>
      </c>
      <c r="TX407" s="418" t="s">
        <v>4891</v>
      </c>
      <c r="TY407" s="418">
        <v>102581232</v>
      </c>
      <c r="TZ407" s="418" t="s">
        <v>2948</v>
      </c>
      <c r="UA407" s="418" t="s">
        <v>4892</v>
      </c>
      <c r="UC407" s="418">
        <v>468</v>
      </c>
    </row>
    <row r="408" spans="1:549" hidden="1" x14ac:dyDescent="0.35">
      <c r="A408" s="418" t="s">
        <v>2952</v>
      </c>
      <c r="B408" s="418" t="s">
        <v>2953</v>
      </c>
      <c r="C408" s="418" t="s">
        <v>2892</v>
      </c>
      <c r="D408" s="419">
        <v>357770077079413</v>
      </c>
      <c r="E408" s="418" t="s">
        <v>1330</v>
      </c>
      <c r="F408" s="418" t="s">
        <v>1944</v>
      </c>
      <c r="G408" s="418" t="s">
        <v>71</v>
      </c>
      <c r="H408" s="418" t="s">
        <v>71</v>
      </c>
      <c r="I408" s="418" t="s">
        <v>1040</v>
      </c>
      <c r="J408" s="418" t="s">
        <v>71</v>
      </c>
      <c r="K408" s="418" t="s">
        <v>1348</v>
      </c>
      <c r="M408" s="419">
        <v>1</v>
      </c>
      <c r="N408" s="419">
        <v>1</v>
      </c>
      <c r="O408" s="419">
        <v>1</v>
      </c>
      <c r="P408" s="419">
        <v>1</v>
      </c>
      <c r="Q408" s="419">
        <v>1</v>
      </c>
      <c r="R408" s="419">
        <v>1</v>
      </c>
      <c r="S408" s="419">
        <v>1</v>
      </c>
      <c r="T408" s="419">
        <v>1</v>
      </c>
      <c r="U408" s="419">
        <v>1</v>
      </c>
      <c r="V408" s="419">
        <v>1</v>
      </c>
      <c r="W408" s="419">
        <v>1</v>
      </c>
      <c r="X408" s="419">
        <v>1</v>
      </c>
      <c r="Y408" s="419">
        <v>1</v>
      </c>
      <c r="Z408" s="419">
        <v>1</v>
      </c>
      <c r="AA408" s="419">
        <v>1</v>
      </c>
      <c r="AB408" s="419">
        <v>1</v>
      </c>
      <c r="AC408" s="419">
        <v>1</v>
      </c>
      <c r="AD408" s="419">
        <v>1</v>
      </c>
      <c r="AE408" s="419">
        <v>1</v>
      </c>
      <c r="AF408" s="419">
        <v>1</v>
      </c>
      <c r="AG408" s="419">
        <v>1</v>
      </c>
      <c r="AH408" s="419">
        <v>1</v>
      </c>
      <c r="AI408" s="418" t="s">
        <v>1357</v>
      </c>
      <c r="AK408" s="418" t="s">
        <v>1380</v>
      </c>
      <c r="AL408" s="418" t="s">
        <v>63</v>
      </c>
      <c r="AM408" s="418" t="s">
        <v>1397</v>
      </c>
      <c r="AN408" s="419">
        <v>0</v>
      </c>
      <c r="AO408" s="419">
        <v>0</v>
      </c>
      <c r="AP408" s="419">
        <v>1</v>
      </c>
      <c r="AQ408" s="419">
        <v>0</v>
      </c>
      <c r="AR408" s="419">
        <v>0</v>
      </c>
      <c r="AS408" s="419">
        <v>0</v>
      </c>
      <c r="AT408" s="419">
        <v>0</v>
      </c>
      <c r="AU408" s="419">
        <v>0</v>
      </c>
      <c r="AV408" s="419">
        <v>0</v>
      </c>
      <c r="AW408" s="419">
        <v>0</v>
      </c>
      <c r="AX408" s="419">
        <v>0</v>
      </c>
      <c r="AY408" s="419">
        <v>0</v>
      </c>
      <c r="AZ408" s="419">
        <v>0</v>
      </c>
      <c r="BA408" s="419">
        <v>0</v>
      </c>
      <c r="BB408" s="418" t="s">
        <v>4841</v>
      </c>
      <c r="BD408" s="418" t="s">
        <v>1357</v>
      </c>
      <c r="BF408" s="418" t="s">
        <v>1380</v>
      </c>
      <c r="BG408" s="418" t="s">
        <v>348</v>
      </c>
      <c r="BY408" s="418" t="s">
        <v>1357</v>
      </c>
      <c r="CA408" s="418" t="s">
        <v>1380</v>
      </c>
      <c r="CB408" s="418" t="s">
        <v>63</v>
      </c>
      <c r="CC408" s="418" t="s">
        <v>1397</v>
      </c>
      <c r="CD408" s="419">
        <v>0</v>
      </c>
      <c r="CE408" s="419">
        <v>0</v>
      </c>
      <c r="CF408" s="419">
        <v>1</v>
      </c>
      <c r="CG408" s="419">
        <v>0</v>
      </c>
      <c r="CH408" s="419">
        <v>0</v>
      </c>
      <c r="CI408" s="419">
        <v>0</v>
      </c>
      <c r="CJ408" s="419">
        <v>0</v>
      </c>
      <c r="CK408" s="419">
        <v>0</v>
      </c>
      <c r="CL408" s="419">
        <v>0</v>
      </c>
      <c r="CM408" s="419">
        <v>0</v>
      </c>
      <c r="CN408" s="419">
        <v>0</v>
      </c>
      <c r="CO408" s="419">
        <v>0</v>
      </c>
      <c r="CP408" s="419">
        <v>0</v>
      </c>
      <c r="CQ408" s="419">
        <v>0</v>
      </c>
      <c r="CR408" s="418" t="s">
        <v>4841</v>
      </c>
      <c r="CS408" s="418" t="s">
        <v>3872</v>
      </c>
      <c r="CT408" s="418" t="s">
        <v>1357</v>
      </c>
      <c r="CV408" s="418" t="s">
        <v>1380</v>
      </c>
      <c r="CW408" s="418" t="s">
        <v>63</v>
      </c>
      <c r="CX408" s="418" t="s">
        <v>3980</v>
      </c>
      <c r="CY408" s="419">
        <v>0</v>
      </c>
      <c r="CZ408" s="419">
        <v>0</v>
      </c>
      <c r="DA408" s="419">
        <v>1</v>
      </c>
      <c r="DB408" s="419">
        <v>0</v>
      </c>
      <c r="DC408" s="419">
        <v>0</v>
      </c>
      <c r="DD408" s="419">
        <v>0</v>
      </c>
      <c r="DE408" s="419">
        <v>0</v>
      </c>
      <c r="DF408" s="419">
        <v>0</v>
      </c>
      <c r="DG408" s="419">
        <v>0</v>
      </c>
      <c r="DH408" s="419">
        <v>1</v>
      </c>
      <c r="DI408" s="419">
        <v>0</v>
      </c>
      <c r="DJ408" s="419">
        <v>0</v>
      </c>
      <c r="DK408" s="419">
        <v>0</v>
      </c>
      <c r="DL408" s="419">
        <v>0</v>
      </c>
      <c r="DM408" s="418" t="s">
        <v>4893</v>
      </c>
      <c r="DN408" s="418" t="s">
        <v>4841</v>
      </c>
      <c r="DO408" s="418" t="s">
        <v>1357</v>
      </c>
      <c r="DQ408" s="418" t="s">
        <v>1380</v>
      </c>
      <c r="DR408" s="418" t="s">
        <v>63</v>
      </c>
      <c r="DS408" s="418" t="s">
        <v>1397</v>
      </c>
      <c r="DT408" s="419">
        <v>0</v>
      </c>
      <c r="DU408" s="419">
        <v>0</v>
      </c>
      <c r="DV408" s="419">
        <v>1</v>
      </c>
      <c r="DW408" s="419">
        <v>0</v>
      </c>
      <c r="DX408" s="419">
        <v>0</v>
      </c>
      <c r="DY408" s="419">
        <v>0</v>
      </c>
      <c r="DZ408" s="419">
        <v>0</v>
      </c>
      <c r="EA408" s="419">
        <v>0</v>
      </c>
      <c r="EB408" s="419">
        <v>0</v>
      </c>
      <c r="EC408" s="419">
        <v>0</v>
      </c>
      <c r="ED408" s="419">
        <v>0</v>
      </c>
      <c r="EE408" s="419">
        <v>0</v>
      </c>
      <c r="EF408" s="419">
        <v>0</v>
      </c>
      <c r="EG408" s="419">
        <v>0</v>
      </c>
      <c r="EH408" s="418" t="s">
        <v>3872</v>
      </c>
      <c r="EI408" s="418" t="s">
        <v>4853</v>
      </c>
      <c r="EJ408" s="418" t="s">
        <v>1357</v>
      </c>
      <c r="EL408" s="418" t="s">
        <v>1380</v>
      </c>
      <c r="EM408" s="418" t="s">
        <v>63</v>
      </c>
      <c r="EN408" s="418" t="s">
        <v>1397</v>
      </c>
      <c r="EO408" s="419">
        <v>0</v>
      </c>
      <c r="EP408" s="419">
        <v>0</v>
      </c>
      <c r="EQ408" s="419">
        <v>1</v>
      </c>
      <c r="ER408" s="419">
        <v>0</v>
      </c>
      <c r="ES408" s="419">
        <v>0</v>
      </c>
      <c r="ET408" s="419">
        <v>0</v>
      </c>
      <c r="EU408" s="419">
        <v>0</v>
      </c>
      <c r="EV408" s="419">
        <v>0</v>
      </c>
      <c r="EW408" s="419">
        <v>0</v>
      </c>
      <c r="EX408" s="419">
        <v>0</v>
      </c>
      <c r="EY408" s="419">
        <v>0</v>
      </c>
      <c r="EZ408" s="419">
        <v>0</v>
      </c>
      <c r="FA408" s="419">
        <v>0</v>
      </c>
      <c r="FB408" s="419">
        <v>0</v>
      </c>
      <c r="FC408" s="418" t="s">
        <v>3872</v>
      </c>
      <c r="FD408" s="418" t="s">
        <v>4841</v>
      </c>
      <c r="FE408" s="418" t="s">
        <v>1356</v>
      </c>
      <c r="FF408" s="418" t="s">
        <v>1378</v>
      </c>
      <c r="FH408" s="418" t="s">
        <v>348</v>
      </c>
      <c r="FZ408" s="418" t="s">
        <v>1356</v>
      </c>
      <c r="GA408" s="418" t="s">
        <v>1378</v>
      </c>
      <c r="GC408" s="418" t="s">
        <v>348</v>
      </c>
      <c r="GU408" s="418" t="s">
        <v>1356</v>
      </c>
      <c r="GV408" s="418" t="s">
        <v>1368</v>
      </c>
      <c r="GX408" s="418" t="s">
        <v>63</v>
      </c>
      <c r="GY408" s="418" t="s">
        <v>4894</v>
      </c>
      <c r="GZ408" s="419">
        <v>0</v>
      </c>
      <c r="HA408" s="419">
        <v>1</v>
      </c>
      <c r="HB408" s="419">
        <v>0</v>
      </c>
      <c r="HC408" s="419">
        <v>0</v>
      </c>
      <c r="HD408" s="419">
        <v>1</v>
      </c>
      <c r="HE408" s="419">
        <v>1</v>
      </c>
      <c r="HF408" s="419">
        <v>0</v>
      </c>
      <c r="HG408" s="419">
        <v>1</v>
      </c>
      <c r="HH408" s="419">
        <v>0</v>
      </c>
      <c r="HI408" s="419">
        <v>1</v>
      </c>
      <c r="HJ408" s="419">
        <v>1</v>
      </c>
      <c r="HK408" s="419">
        <v>0</v>
      </c>
      <c r="HL408" s="419">
        <v>0</v>
      </c>
      <c r="HM408" s="419">
        <v>0</v>
      </c>
      <c r="HN408" s="418" t="s">
        <v>4895</v>
      </c>
      <c r="HP408" s="418" t="s">
        <v>1356</v>
      </c>
      <c r="HQ408" s="418" t="s">
        <v>1363</v>
      </c>
      <c r="HS408" s="418" t="s">
        <v>348</v>
      </c>
      <c r="IK408" s="418" t="s">
        <v>1354</v>
      </c>
      <c r="IN408" s="418" t="s">
        <v>63</v>
      </c>
      <c r="IO408" s="418" t="s">
        <v>4896</v>
      </c>
      <c r="IP408" s="419">
        <v>0</v>
      </c>
      <c r="IQ408" s="419">
        <v>0</v>
      </c>
      <c r="IR408" s="419">
        <v>1</v>
      </c>
      <c r="IS408" s="419">
        <v>0</v>
      </c>
      <c r="IT408" s="419">
        <v>0</v>
      </c>
      <c r="IU408" s="419">
        <v>0</v>
      </c>
      <c r="IV408" s="419">
        <v>0</v>
      </c>
      <c r="IW408" s="419">
        <v>0</v>
      </c>
      <c r="IX408" s="419">
        <v>0</v>
      </c>
      <c r="IY408" s="419">
        <v>1</v>
      </c>
      <c r="IZ408" s="419">
        <v>1</v>
      </c>
      <c r="JA408" s="419">
        <v>0</v>
      </c>
      <c r="JB408" s="419">
        <v>0</v>
      </c>
      <c r="JC408" s="419">
        <v>0</v>
      </c>
      <c r="JD408" s="418" t="s">
        <v>4841</v>
      </c>
      <c r="JF408" s="418" t="s">
        <v>1356</v>
      </c>
      <c r="JG408" s="418" t="s">
        <v>1370</v>
      </c>
      <c r="JY408" s="418" t="s">
        <v>4897</v>
      </c>
      <c r="JZ408" s="418" t="s">
        <v>4841</v>
      </c>
      <c r="KA408" s="418" t="s">
        <v>1356</v>
      </c>
      <c r="KB408" s="418" t="s">
        <v>1368</v>
      </c>
      <c r="KD408" s="418" t="s">
        <v>63</v>
      </c>
      <c r="KE408" s="418" t="s">
        <v>4898</v>
      </c>
      <c r="KF408" s="419">
        <v>0</v>
      </c>
      <c r="KG408" s="419">
        <v>0</v>
      </c>
      <c r="KH408" s="419">
        <v>0</v>
      </c>
      <c r="KI408" s="419">
        <v>0</v>
      </c>
      <c r="KJ408" s="419">
        <v>1</v>
      </c>
      <c r="KK408" s="419">
        <v>1</v>
      </c>
      <c r="KL408" s="419">
        <v>0</v>
      </c>
      <c r="KM408" s="419">
        <v>1</v>
      </c>
      <c r="KN408" s="419">
        <v>0</v>
      </c>
      <c r="KO408" s="419">
        <v>1</v>
      </c>
      <c r="KP408" s="419">
        <v>1</v>
      </c>
      <c r="KQ408" s="419">
        <v>0</v>
      </c>
      <c r="KR408" s="419">
        <v>0</v>
      </c>
      <c r="KS408" s="419">
        <v>0</v>
      </c>
      <c r="KT408" s="418" t="s">
        <v>4897</v>
      </c>
      <c r="KV408" s="418" t="s">
        <v>1356</v>
      </c>
      <c r="KW408" s="418" t="s">
        <v>1363</v>
      </c>
      <c r="KY408" s="418" t="s">
        <v>63</v>
      </c>
      <c r="KZ408" s="418" t="s">
        <v>4899</v>
      </c>
      <c r="LA408" s="419">
        <v>0</v>
      </c>
      <c r="LB408" s="419">
        <v>0</v>
      </c>
      <c r="LC408" s="419">
        <v>0</v>
      </c>
      <c r="LD408" s="419">
        <v>0</v>
      </c>
      <c r="LE408" s="419">
        <v>1</v>
      </c>
      <c r="LF408" s="419">
        <v>1</v>
      </c>
      <c r="LG408" s="419">
        <v>0</v>
      </c>
      <c r="LH408" s="419">
        <v>1</v>
      </c>
      <c r="LI408" s="419">
        <v>0</v>
      </c>
      <c r="LJ408" s="419">
        <v>0</v>
      </c>
      <c r="LK408" s="419">
        <v>0</v>
      </c>
      <c r="LL408" s="419">
        <v>0</v>
      </c>
      <c r="LM408" s="419">
        <v>0</v>
      </c>
      <c r="LN408" s="419">
        <v>0</v>
      </c>
      <c r="LO408" s="418" t="s">
        <v>4853</v>
      </c>
      <c r="LP408" s="418" t="s">
        <v>4900</v>
      </c>
      <c r="LQ408" s="418" t="s">
        <v>1357</v>
      </c>
      <c r="LS408" s="418" t="s">
        <v>1380</v>
      </c>
      <c r="LT408" s="418" t="s">
        <v>63</v>
      </c>
      <c r="LU408" s="418" t="s">
        <v>4602</v>
      </c>
      <c r="LV408" s="419">
        <v>0</v>
      </c>
      <c r="LW408" s="419">
        <v>0</v>
      </c>
      <c r="LX408" s="419">
        <v>1</v>
      </c>
      <c r="LY408" s="419">
        <v>0</v>
      </c>
      <c r="LZ408" s="419">
        <v>0</v>
      </c>
      <c r="MA408" s="419">
        <v>0</v>
      </c>
      <c r="MB408" s="419">
        <v>0</v>
      </c>
      <c r="MC408" s="419">
        <v>0</v>
      </c>
      <c r="MD408" s="419">
        <v>0</v>
      </c>
      <c r="ME408" s="419">
        <v>0</v>
      </c>
      <c r="MF408" s="419">
        <v>1</v>
      </c>
      <c r="MG408" s="419">
        <v>0</v>
      </c>
      <c r="MH408" s="419">
        <v>0</v>
      </c>
      <c r="MI408" s="419">
        <v>0</v>
      </c>
      <c r="MJ408" s="418" t="s">
        <v>4901</v>
      </c>
      <c r="MK408" s="418" t="s">
        <v>4897</v>
      </c>
      <c r="ML408" s="418" t="s">
        <v>1356</v>
      </c>
      <c r="MM408" s="418" t="s">
        <v>1371</v>
      </c>
      <c r="MO408" s="418" t="s">
        <v>348</v>
      </c>
      <c r="NE408" s="418" t="s">
        <v>4901</v>
      </c>
      <c r="NG408" s="418" t="s">
        <v>1357</v>
      </c>
      <c r="NI408" s="418" t="s">
        <v>1380</v>
      </c>
      <c r="NJ408" s="418" t="s">
        <v>63</v>
      </c>
      <c r="NK408" s="418" t="s">
        <v>4862</v>
      </c>
      <c r="NL408" s="419">
        <v>0</v>
      </c>
      <c r="NM408" s="419">
        <v>0</v>
      </c>
      <c r="NN408" s="419">
        <v>1</v>
      </c>
      <c r="NO408" s="419">
        <v>0</v>
      </c>
      <c r="NP408" s="419">
        <v>0</v>
      </c>
      <c r="NQ408" s="419">
        <v>0</v>
      </c>
      <c r="NR408" s="419">
        <v>0</v>
      </c>
      <c r="NS408" s="419">
        <v>0</v>
      </c>
      <c r="NT408" s="419">
        <v>0</v>
      </c>
      <c r="NU408" s="419">
        <v>1</v>
      </c>
      <c r="NV408" s="419">
        <v>1</v>
      </c>
      <c r="NW408" s="419">
        <v>0</v>
      </c>
      <c r="NX408" s="419">
        <v>0</v>
      </c>
      <c r="NY408" s="419">
        <v>0</v>
      </c>
      <c r="NZ408" s="418" t="s">
        <v>4901</v>
      </c>
      <c r="OA408" s="418" t="s">
        <v>4842</v>
      </c>
      <c r="OB408" s="418" t="s">
        <v>1357</v>
      </c>
      <c r="OD408" s="418" t="s">
        <v>1380</v>
      </c>
      <c r="OE408" s="418" t="s">
        <v>63</v>
      </c>
      <c r="OF408" s="418" t="s">
        <v>1397</v>
      </c>
      <c r="OG408" s="419">
        <v>0</v>
      </c>
      <c r="OH408" s="419">
        <v>0</v>
      </c>
      <c r="OI408" s="419">
        <v>1</v>
      </c>
      <c r="OJ408" s="419">
        <v>0</v>
      </c>
      <c r="OK408" s="419">
        <v>0</v>
      </c>
      <c r="OL408" s="419">
        <v>0</v>
      </c>
      <c r="OM408" s="419">
        <v>0</v>
      </c>
      <c r="ON408" s="419">
        <v>0</v>
      </c>
      <c r="OO408" s="419">
        <v>0</v>
      </c>
      <c r="OP408" s="419">
        <v>0</v>
      </c>
      <c r="OQ408" s="419">
        <v>0</v>
      </c>
      <c r="OR408" s="419">
        <v>0</v>
      </c>
      <c r="OS408" s="419">
        <v>0</v>
      </c>
      <c r="OT408" s="419">
        <v>0</v>
      </c>
      <c r="OU408" s="418" t="s">
        <v>4901</v>
      </c>
      <c r="OW408" s="418" t="s">
        <v>1357</v>
      </c>
      <c r="OY408" s="418" t="s">
        <v>1380</v>
      </c>
      <c r="OZ408" s="418" t="s">
        <v>63</v>
      </c>
      <c r="PA408" s="418" t="s">
        <v>4602</v>
      </c>
      <c r="PB408" s="419">
        <v>0</v>
      </c>
      <c r="PC408" s="419">
        <v>0</v>
      </c>
      <c r="PD408" s="419">
        <v>1</v>
      </c>
      <c r="PE408" s="419">
        <v>0</v>
      </c>
      <c r="PF408" s="419">
        <v>0</v>
      </c>
      <c r="PG408" s="419">
        <v>0</v>
      </c>
      <c r="PH408" s="419">
        <v>0</v>
      </c>
      <c r="PI408" s="419">
        <v>0</v>
      </c>
      <c r="PJ408" s="419">
        <v>0</v>
      </c>
      <c r="PK408" s="419">
        <v>0</v>
      </c>
      <c r="PL408" s="419">
        <v>1</v>
      </c>
      <c r="PM408" s="419">
        <v>0</v>
      </c>
      <c r="PN408" s="419">
        <v>0</v>
      </c>
      <c r="PO408" s="419">
        <v>0</v>
      </c>
      <c r="PP408" s="418" t="s">
        <v>4902</v>
      </c>
      <c r="PQ408" s="418" t="s">
        <v>4897</v>
      </c>
      <c r="PR408" s="418" t="s">
        <v>1357</v>
      </c>
      <c r="PT408" s="418" t="s">
        <v>1380</v>
      </c>
      <c r="PU408" s="418" t="s">
        <v>63</v>
      </c>
      <c r="PV408" s="418" t="s">
        <v>4156</v>
      </c>
      <c r="PW408" s="419">
        <v>0</v>
      </c>
      <c r="PX408" s="419">
        <v>0</v>
      </c>
      <c r="PY408" s="419">
        <v>1</v>
      </c>
      <c r="PZ408" s="419">
        <v>0</v>
      </c>
      <c r="QA408" s="419">
        <v>0</v>
      </c>
      <c r="QB408" s="419">
        <v>0</v>
      </c>
      <c r="QC408" s="419">
        <v>0</v>
      </c>
      <c r="QD408" s="419">
        <v>1</v>
      </c>
      <c r="QE408" s="419">
        <v>0</v>
      </c>
      <c r="QF408" s="419">
        <v>0</v>
      </c>
      <c r="QG408" s="419">
        <v>1</v>
      </c>
      <c r="QH408" s="419">
        <v>0</v>
      </c>
      <c r="QI408" s="419">
        <v>0</v>
      </c>
      <c r="QJ408" s="419">
        <v>0</v>
      </c>
      <c r="QK408" s="418" t="s">
        <v>4901</v>
      </c>
      <c r="QL408" s="418" t="s">
        <v>4903</v>
      </c>
      <c r="QM408" s="418" t="s">
        <v>1354</v>
      </c>
      <c r="QP408" s="418" t="s">
        <v>63</v>
      </c>
      <c r="QQ408" s="418" t="s">
        <v>4904</v>
      </c>
      <c r="QR408" s="419">
        <v>1</v>
      </c>
      <c r="QS408" s="419">
        <v>0</v>
      </c>
      <c r="QT408" s="419">
        <v>0</v>
      </c>
      <c r="QU408" s="419">
        <v>0</v>
      </c>
      <c r="QV408" s="419">
        <v>0</v>
      </c>
      <c r="QW408" s="419">
        <v>1</v>
      </c>
      <c r="QX408" s="419">
        <v>0</v>
      </c>
      <c r="QY408" s="419">
        <v>0</v>
      </c>
      <c r="QZ408" s="419">
        <v>0</v>
      </c>
      <c r="RA408" s="419">
        <v>0</v>
      </c>
      <c r="RB408" s="419">
        <v>0</v>
      </c>
      <c r="RC408" s="419">
        <v>0</v>
      </c>
      <c r="RD408" s="419">
        <v>1</v>
      </c>
      <c r="RE408" s="419">
        <v>0</v>
      </c>
      <c r="RG408" s="418" t="s">
        <v>4905</v>
      </c>
      <c r="RH408" s="418" t="s">
        <v>1357</v>
      </c>
      <c r="RJ408" s="418" t="s">
        <v>1390</v>
      </c>
      <c r="RK408" s="418" t="s">
        <v>63</v>
      </c>
      <c r="RL408" s="418" t="s">
        <v>3980</v>
      </c>
      <c r="RM408" s="419">
        <v>0</v>
      </c>
      <c r="RN408" s="419">
        <v>0</v>
      </c>
      <c r="RO408" s="419">
        <v>1</v>
      </c>
      <c r="RP408" s="419">
        <v>0</v>
      </c>
      <c r="RQ408" s="419">
        <v>0</v>
      </c>
      <c r="RR408" s="419">
        <v>0</v>
      </c>
      <c r="RS408" s="419">
        <v>0</v>
      </c>
      <c r="RT408" s="419">
        <v>0</v>
      </c>
      <c r="RU408" s="419">
        <v>0</v>
      </c>
      <c r="RV408" s="419">
        <v>1</v>
      </c>
      <c r="RW408" s="419">
        <v>0</v>
      </c>
      <c r="RX408" s="419">
        <v>0</v>
      </c>
      <c r="RY408" s="419">
        <v>0</v>
      </c>
      <c r="RZ408" s="419">
        <v>0</v>
      </c>
      <c r="SA408" s="418" t="s">
        <v>4901</v>
      </c>
      <c r="SC408" s="418" t="s">
        <v>348</v>
      </c>
      <c r="SN408" s="418" t="s">
        <v>4906</v>
      </c>
      <c r="SO408" s="418" t="s">
        <v>348</v>
      </c>
      <c r="SW408" s="418" t="s">
        <v>4907</v>
      </c>
      <c r="SX408" s="418" t="s">
        <v>63</v>
      </c>
      <c r="SY408" s="418" t="s">
        <v>3969</v>
      </c>
      <c r="SZ408" s="419">
        <v>0</v>
      </c>
      <c r="TA408" s="419">
        <v>0</v>
      </c>
      <c r="TB408" s="419">
        <v>0</v>
      </c>
      <c r="TC408" s="419">
        <v>1</v>
      </c>
      <c r="TD408" s="419">
        <v>0</v>
      </c>
      <c r="TE408" s="419">
        <v>1</v>
      </c>
      <c r="TF408" s="419">
        <v>0</v>
      </c>
      <c r="TG408" s="419">
        <v>0</v>
      </c>
      <c r="TH408" s="419">
        <v>0</v>
      </c>
      <c r="TI408" s="419">
        <v>0</v>
      </c>
      <c r="TJ408" s="418" t="s">
        <v>4908</v>
      </c>
      <c r="TK408" s="418" t="s">
        <v>63</v>
      </c>
      <c r="TL408" s="418" t="s">
        <v>4383</v>
      </c>
      <c r="TM408" s="419">
        <v>0</v>
      </c>
      <c r="TN408" s="419">
        <v>0</v>
      </c>
      <c r="TO408" s="419">
        <v>1</v>
      </c>
      <c r="TP408" s="419">
        <v>0</v>
      </c>
      <c r="TQ408" s="419">
        <v>0</v>
      </c>
      <c r="TR408" s="419">
        <v>1</v>
      </c>
      <c r="TS408" s="419">
        <v>0</v>
      </c>
      <c r="TT408" s="419">
        <v>0</v>
      </c>
      <c r="TU408" s="419">
        <v>0</v>
      </c>
      <c r="TV408" s="419">
        <v>0</v>
      </c>
      <c r="TX408" s="418" t="s">
        <v>4909</v>
      </c>
      <c r="TY408" s="418">
        <v>102581239</v>
      </c>
      <c r="TZ408" s="418" t="s">
        <v>2951</v>
      </c>
      <c r="UA408" s="418" t="s">
        <v>4910</v>
      </c>
      <c r="UC408" s="418">
        <v>469</v>
      </c>
    </row>
    <row r="409" spans="1:549" hidden="1" x14ac:dyDescent="0.35">
      <c r="A409" s="418" t="s">
        <v>2956</v>
      </c>
      <c r="B409" s="418" t="s">
        <v>2957</v>
      </c>
      <c r="C409" s="418" t="s">
        <v>2958</v>
      </c>
      <c r="D409" s="419">
        <v>357770077079413</v>
      </c>
      <c r="E409" s="418" t="s">
        <v>1330</v>
      </c>
      <c r="F409" s="418" t="s">
        <v>1944</v>
      </c>
      <c r="G409" s="418" t="s">
        <v>71</v>
      </c>
      <c r="H409" s="418" t="s">
        <v>71</v>
      </c>
      <c r="I409" s="418" t="s">
        <v>1040</v>
      </c>
      <c r="J409" s="418" t="s">
        <v>71</v>
      </c>
      <c r="K409" s="418" t="s">
        <v>1348</v>
      </c>
      <c r="M409" s="419">
        <v>1</v>
      </c>
      <c r="N409" s="419">
        <v>1</v>
      </c>
      <c r="O409" s="419">
        <v>1</v>
      </c>
      <c r="P409" s="419">
        <v>1</v>
      </c>
      <c r="Q409" s="419">
        <v>1</v>
      </c>
      <c r="R409" s="419">
        <v>1</v>
      </c>
      <c r="S409" s="419">
        <v>1</v>
      </c>
      <c r="T409" s="419">
        <v>1</v>
      </c>
      <c r="U409" s="419">
        <v>1</v>
      </c>
      <c r="V409" s="419">
        <v>1</v>
      </c>
      <c r="W409" s="419">
        <v>1</v>
      </c>
      <c r="X409" s="419">
        <v>1</v>
      </c>
      <c r="Y409" s="419">
        <v>1</v>
      </c>
      <c r="Z409" s="419">
        <v>1</v>
      </c>
      <c r="AA409" s="419">
        <v>1</v>
      </c>
      <c r="AB409" s="419">
        <v>1</v>
      </c>
      <c r="AC409" s="419">
        <v>1</v>
      </c>
      <c r="AD409" s="419">
        <v>1</v>
      </c>
      <c r="AE409" s="419">
        <v>1</v>
      </c>
      <c r="AF409" s="419">
        <v>1</v>
      </c>
      <c r="AG409" s="419">
        <v>1</v>
      </c>
      <c r="AH409" s="419">
        <v>1</v>
      </c>
      <c r="AI409" s="418" t="s">
        <v>1357</v>
      </c>
      <c r="AK409" s="418" t="s">
        <v>1380</v>
      </c>
      <c r="AL409" s="418" t="s">
        <v>63</v>
      </c>
      <c r="AM409" s="418" t="s">
        <v>3980</v>
      </c>
      <c r="AN409" s="419">
        <v>0</v>
      </c>
      <c r="AO409" s="419">
        <v>0</v>
      </c>
      <c r="AP409" s="419">
        <v>1</v>
      </c>
      <c r="AQ409" s="419">
        <v>0</v>
      </c>
      <c r="AR409" s="419">
        <v>0</v>
      </c>
      <c r="AS409" s="419">
        <v>0</v>
      </c>
      <c r="AT409" s="419">
        <v>0</v>
      </c>
      <c r="AU409" s="419">
        <v>0</v>
      </c>
      <c r="AV409" s="419">
        <v>0</v>
      </c>
      <c r="AW409" s="419">
        <v>1</v>
      </c>
      <c r="AX409" s="419">
        <v>0</v>
      </c>
      <c r="AY409" s="419">
        <v>0</v>
      </c>
      <c r="AZ409" s="419">
        <v>0</v>
      </c>
      <c r="BA409" s="419">
        <v>0</v>
      </c>
      <c r="BB409" s="418" t="s">
        <v>4841</v>
      </c>
      <c r="BD409" s="418" t="s">
        <v>1357</v>
      </c>
      <c r="BF409" s="418" t="s">
        <v>1380</v>
      </c>
      <c r="BG409" s="418" t="s">
        <v>63</v>
      </c>
      <c r="BH409" s="418" t="s">
        <v>4602</v>
      </c>
      <c r="BI409" s="419">
        <v>0</v>
      </c>
      <c r="BJ409" s="419">
        <v>0</v>
      </c>
      <c r="BK409" s="419">
        <v>1</v>
      </c>
      <c r="BL409" s="419">
        <v>0</v>
      </c>
      <c r="BM409" s="419">
        <v>0</v>
      </c>
      <c r="BN409" s="419">
        <v>0</v>
      </c>
      <c r="BO409" s="419">
        <v>0</v>
      </c>
      <c r="BP409" s="419">
        <v>0</v>
      </c>
      <c r="BQ409" s="419">
        <v>0</v>
      </c>
      <c r="BR409" s="419">
        <v>0</v>
      </c>
      <c r="BS409" s="419">
        <v>1</v>
      </c>
      <c r="BT409" s="419">
        <v>0</v>
      </c>
      <c r="BU409" s="419">
        <v>0</v>
      </c>
      <c r="BV409" s="419">
        <v>0</v>
      </c>
      <c r="BW409" s="418" t="s">
        <v>4841</v>
      </c>
      <c r="BY409" s="418" t="s">
        <v>1357</v>
      </c>
      <c r="CA409" s="418" t="s">
        <v>1380</v>
      </c>
      <c r="CB409" s="418" t="s">
        <v>63</v>
      </c>
      <c r="CC409" s="418" t="s">
        <v>4911</v>
      </c>
      <c r="CD409" s="419">
        <v>0</v>
      </c>
      <c r="CE409" s="419">
        <v>0</v>
      </c>
      <c r="CF409" s="419">
        <v>1</v>
      </c>
      <c r="CG409" s="419">
        <v>0</v>
      </c>
      <c r="CH409" s="419">
        <v>0</v>
      </c>
      <c r="CI409" s="419">
        <v>0</v>
      </c>
      <c r="CJ409" s="419">
        <v>0</v>
      </c>
      <c r="CK409" s="419">
        <v>1</v>
      </c>
      <c r="CL409" s="419">
        <v>0</v>
      </c>
      <c r="CM409" s="419">
        <v>1</v>
      </c>
      <c r="CN409" s="419">
        <v>1</v>
      </c>
      <c r="CO409" s="419">
        <v>0</v>
      </c>
      <c r="CP409" s="419">
        <v>0</v>
      </c>
      <c r="CQ409" s="419">
        <v>0</v>
      </c>
      <c r="CR409" s="418" t="s">
        <v>4841</v>
      </c>
      <c r="CT409" s="418" t="s">
        <v>1357</v>
      </c>
      <c r="CV409" s="418" t="s">
        <v>1380</v>
      </c>
      <c r="CW409" s="418" t="s">
        <v>63</v>
      </c>
      <c r="CX409" s="418" t="s">
        <v>3980</v>
      </c>
      <c r="CY409" s="419">
        <v>0</v>
      </c>
      <c r="CZ409" s="419">
        <v>0</v>
      </c>
      <c r="DA409" s="419">
        <v>1</v>
      </c>
      <c r="DB409" s="419">
        <v>0</v>
      </c>
      <c r="DC409" s="419">
        <v>0</v>
      </c>
      <c r="DD409" s="419">
        <v>0</v>
      </c>
      <c r="DE409" s="419">
        <v>0</v>
      </c>
      <c r="DF409" s="419">
        <v>0</v>
      </c>
      <c r="DG409" s="419">
        <v>0</v>
      </c>
      <c r="DH409" s="419">
        <v>1</v>
      </c>
      <c r="DI409" s="419">
        <v>0</v>
      </c>
      <c r="DJ409" s="419">
        <v>0</v>
      </c>
      <c r="DK409" s="419">
        <v>0</v>
      </c>
      <c r="DL409" s="419">
        <v>0</v>
      </c>
      <c r="DM409" s="418" t="s">
        <v>4842</v>
      </c>
      <c r="DN409" s="418" t="s">
        <v>4843</v>
      </c>
      <c r="DO409" s="418" t="s">
        <v>1357</v>
      </c>
      <c r="DQ409" s="418" t="s">
        <v>1380</v>
      </c>
      <c r="DR409" s="418" t="s">
        <v>63</v>
      </c>
      <c r="DS409" s="418" t="s">
        <v>4601</v>
      </c>
      <c r="DT409" s="419">
        <v>0</v>
      </c>
      <c r="DU409" s="419">
        <v>0</v>
      </c>
      <c r="DV409" s="419">
        <v>1</v>
      </c>
      <c r="DW409" s="419">
        <v>0</v>
      </c>
      <c r="DX409" s="419">
        <v>0</v>
      </c>
      <c r="DY409" s="419">
        <v>0</v>
      </c>
      <c r="DZ409" s="419">
        <v>0</v>
      </c>
      <c r="EA409" s="419">
        <v>0</v>
      </c>
      <c r="EB409" s="419">
        <v>1</v>
      </c>
      <c r="EC409" s="419">
        <v>0</v>
      </c>
      <c r="ED409" s="419">
        <v>0</v>
      </c>
      <c r="EE409" s="419">
        <v>0</v>
      </c>
      <c r="EF409" s="419">
        <v>0</v>
      </c>
      <c r="EG409" s="419">
        <v>0</v>
      </c>
      <c r="EH409" s="418" t="s">
        <v>4841</v>
      </c>
      <c r="EJ409" s="418" t="s">
        <v>1357</v>
      </c>
      <c r="EL409" s="418" t="s">
        <v>1380</v>
      </c>
      <c r="EM409" s="418" t="s">
        <v>63</v>
      </c>
      <c r="EN409" s="418" t="s">
        <v>4602</v>
      </c>
      <c r="EO409" s="419">
        <v>0</v>
      </c>
      <c r="EP409" s="419">
        <v>0</v>
      </c>
      <c r="EQ409" s="419">
        <v>1</v>
      </c>
      <c r="ER409" s="419">
        <v>0</v>
      </c>
      <c r="ES409" s="419">
        <v>0</v>
      </c>
      <c r="ET409" s="419">
        <v>0</v>
      </c>
      <c r="EU409" s="419">
        <v>0</v>
      </c>
      <c r="EV409" s="419">
        <v>0</v>
      </c>
      <c r="EW409" s="419">
        <v>0</v>
      </c>
      <c r="EX409" s="419">
        <v>0</v>
      </c>
      <c r="EY409" s="419">
        <v>1</v>
      </c>
      <c r="EZ409" s="419">
        <v>0</v>
      </c>
      <c r="FA409" s="419">
        <v>0</v>
      </c>
      <c r="FB409" s="419">
        <v>0</v>
      </c>
      <c r="FC409" s="418" t="s">
        <v>4841</v>
      </c>
      <c r="FE409" s="418" t="s">
        <v>3058</v>
      </c>
      <c r="FH409" s="418" t="s">
        <v>348</v>
      </c>
      <c r="FZ409" s="418" t="s">
        <v>3058</v>
      </c>
      <c r="GC409" s="418" t="s">
        <v>348</v>
      </c>
      <c r="GU409" s="418" t="s">
        <v>1354</v>
      </c>
      <c r="GX409" s="418" t="s">
        <v>63</v>
      </c>
      <c r="GY409" s="418" t="s">
        <v>4912</v>
      </c>
      <c r="GZ409" s="419">
        <v>0</v>
      </c>
      <c r="HA409" s="419">
        <v>0</v>
      </c>
      <c r="HB409" s="419">
        <v>0</v>
      </c>
      <c r="HC409" s="419">
        <v>0</v>
      </c>
      <c r="HD409" s="419">
        <v>1</v>
      </c>
      <c r="HE409" s="419">
        <v>1</v>
      </c>
      <c r="HF409" s="419">
        <v>0</v>
      </c>
      <c r="HG409" s="419">
        <v>1</v>
      </c>
      <c r="HH409" s="419">
        <v>0</v>
      </c>
      <c r="HI409" s="419">
        <v>1</v>
      </c>
      <c r="HJ409" s="419">
        <v>1</v>
      </c>
      <c r="HK409" s="419">
        <v>0</v>
      </c>
      <c r="HL409" s="419">
        <v>0</v>
      </c>
      <c r="HM409" s="419">
        <v>0</v>
      </c>
      <c r="HN409" s="418" t="s">
        <v>4913</v>
      </c>
      <c r="HP409" s="418" t="s">
        <v>1356</v>
      </c>
      <c r="HQ409" s="418" t="s">
        <v>1369</v>
      </c>
      <c r="HS409" s="418" t="s">
        <v>63</v>
      </c>
      <c r="HT409" s="418" t="s">
        <v>4846</v>
      </c>
      <c r="HU409" s="419">
        <v>0</v>
      </c>
      <c r="HV409" s="419">
        <v>0</v>
      </c>
      <c r="HW409" s="419">
        <v>0</v>
      </c>
      <c r="HX409" s="419">
        <v>0</v>
      </c>
      <c r="HY409" s="419">
        <v>1</v>
      </c>
      <c r="HZ409" s="419">
        <v>1</v>
      </c>
      <c r="IA409" s="419">
        <v>0</v>
      </c>
      <c r="IB409" s="419">
        <v>1</v>
      </c>
      <c r="IC409" s="419">
        <v>0</v>
      </c>
      <c r="ID409" s="419">
        <v>0</v>
      </c>
      <c r="IE409" s="419">
        <v>1</v>
      </c>
      <c r="IF409" s="419">
        <v>0</v>
      </c>
      <c r="IG409" s="419">
        <v>0</v>
      </c>
      <c r="IH409" s="419">
        <v>0</v>
      </c>
      <c r="IK409" s="418" t="s">
        <v>1357</v>
      </c>
      <c r="IM409" s="418" t="s">
        <v>1380</v>
      </c>
      <c r="IN409" s="418" t="s">
        <v>63</v>
      </c>
      <c r="IO409" s="418" t="s">
        <v>1397</v>
      </c>
      <c r="IP409" s="419">
        <v>0</v>
      </c>
      <c r="IQ409" s="419">
        <v>0</v>
      </c>
      <c r="IR409" s="419">
        <v>1</v>
      </c>
      <c r="IS409" s="419">
        <v>0</v>
      </c>
      <c r="IT409" s="419">
        <v>0</v>
      </c>
      <c r="IU409" s="419">
        <v>0</v>
      </c>
      <c r="IV409" s="419">
        <v>0</v>
      </c>
      <c r="IW409" s="419">
        <v>0</v>
      </c>
      <c r="IX409" s="419">
        <v>0</v>
      </c>
      <c r="IY409" s="419">
        <v>0</v>
      </c>
      <c r="IZ409" s="419">
        <v>0</v>
      </c>
      <c r="JA409" s="419">
        <v>0</v>
      </c>
      <c r="JB409" s="419">
        <v>0</v>
      </c>
      <c r="JC409" s="419">
        <v>0</v>
      </c>
      <c r="JD409" s="418" t="s">
        <v>4841</v>
      </c>
      <c r="JF409" s="418" t="s">
        <v>1356</v>
      </c>
      <c r="JG409" s="418" t="s">
        <v>1370</v>
      </c>
      <c r="JI409" s="418" t="s">
        <v>63</v>
      </c>
      <c r="JJ409" s="418" t="s">
        <v>4914</v>
      </c>
      <c r="JK409" s="419">
        <v>1</v>
      </c>
      <c r="JL409" s="419">
        <v>1</v>
      </c>
      <c r="JM409" s="419">
        <v>1</v>
      </c>
      <c r="JN409" s="419">
        <v>0</v>
      </c>
      <c r="JO409" s="419">
        <v>0</v>
      </c>
      <c r="JP409" s="419">
        <v>1</v>
      </c>
      <c r="JQ409" s="419">
        <v>0</v>
      </c>
      <c r="JR409" s="419">
        <v>0</v>
      </c>
      <c r="JS409" s="419">
        <v>0</v>
      </c>
      <c r="JT409" s="419">
        <v>0</v>
      </c>
      <c r="JU409" s="419">
        <v>1</v>
      </c>
      <c r="JV409" s="419">
        <v>0</v>
      </c>
      <c r="JW409" s="419">
        <v>0</v>
      </c>
      <c r="JX409" s="419">
        <v>0</v>
      </c>
      <c r="JY409" s="418" t="s">
        <v>1383</v>
      </c>
      <c r="JZ409" s="418" t="s">
        <v>4841</v>
      </c>
      <c r="KA409" s="418" t="s">
        <v>1356</v>
      </c>
      <c r="KB409" s="418" t="s">
        <v>1363</v>
      </c>
      <c r="KD409" s="418" t="s">
        <v>63</v>
      </c>
      <c r="KE409" s="418" t="s">
        <v>4915</v>
      </c>
      <c r="KF409" s="419">
        <v>1</v>
      </c>
      <c r="KG409" s="419">
        <v>1</v>
      </c>
      <c r="KH409" s="419">
        <v>0</v>
      </c>
      <c r="KI409" s="419">
        <v>0</v>
      </c>
      <c r="KJ409" s="419">
        <v>1</v>
      </c>
      <c r="KK409" s="419">
        <v>1</v>
      </c>
      <c r="KL409" s="419">
        <v>0</v>
      </c>
      <c r="KM409" s="419">
        <v>0</v>
      </c>
      <c r="KN409" s="419">
        <v>0</v>
      </c>
      <c r="KO409" s="419">
        <v>0</v>
      </c>
      <c r="KP409" s="419">
        <v>0</v>
      </c>
      <c r="KQ409" s="419">
        <v>0</v>
      </c>
      <c r="KR409" s="419">
        <v>0</v>
      </c>
      <c r="KS409" s="419">
        <v>0</v>
      </c>
      <c r="KV409" s="418" t="s">
        <v>1357</v>
      </c>
      <c r="KX409" s="418" t="s">
        <v>1382</v>
      </c>
      <c r="KY409" s="418" t="s">
        <v>63</v>
      </c>
      <c r="KZ409" s="418" t="s">
        <v>4916</v>
      </c>
      <c r="LA409" s="419">
        <v>1</v>
      </c>
      <c r="LB409" s="419">
        <v>0</v>
      </c>
      <c r="LC409" s="419">
        <v>1</v>
      </c>
      <c r="LD409" s="419">
        <v>0</v>
      </c>
      <c r="LE409" s="419">
        <v>0</v>
      </c>
      <c r="LF409" s="419">
        <v>0</v>
      </c>
      <c r="LG409" s="419">
        <v>0</v>
      </c>
      <c r="LH409" s="419">
        <v>0</v>
      </c>
      <c r="LI409" s="419">
        <v>0</v>
      </c>
      <c r="LJ409" s="419">
        <v>0</v>
      </c>
      <c r="LK409" s="419">
        <v>0</v>
      </c>
      <c r="LL409" s="419">
        <v>0</v>
      </c>
      <c r="LM409" s="419">
        <v>0</v>
      </c>
      <c r="LN409" s="419">
        <v>0</v>
      </c>
      <c r="LO409" s="418" t="s">
        <v>4853</v>
      </c>
      <c r="LQ409" s="418" t="s">
        <v>1357</v>
      </c>
      <c r="LS409" s="418" t="s">
        <v>1380</v>
      </c>
      <c r="LT409" s="418" t="s">
        <v>63</v>
      </c>
      <c r="LU409" s="418" t="s">
        <v>3980</v>
      </c>
      <c r="LV409" s="419">
        <v>0</v>
      </c>
      <c r="LW409" s="419">
        <v>0</v>
      </c>
      <c r="LX409" s="419">
        <v>1</v>
      </c>
      <c r="LY409" s="419">
        <v>0</v>
      </c>
      <c r="LZ409" s="419">
        <v>0</v>
      </c>
      <c r="MA409" s="419">
        <v>0</v>
      </c>
      <c r="MB409" s="419">
        <v>0</v>
      </c>
      <c r="MC409" s="419">
        <v>0</v>
      </c>
      <c r="MD409" s="419">
        <v>0</v>
      </c>
      <c r="ME409" s="419">
        <v>1</v>
      </c>
      <c r="MF409" s="419">
        <v>0</v>
      </c>
      <c r="MG409" s="419">
        <v>0</v>
      </c>
      <c r="MH409" s="419">
        <v>0</v>
      </c>
      <c r="MI409" s="419">
        <v>0</v>
      </c>
      <c r="MJ409" s="418" t="s">
        <v>4841</v>
      </c>
      <c r="ML409" s="418" t="s">
        <v>1356</v>
      </c>
      <c r="MM409" s="418" t="s">
        <v>1371</v>
      </c>
      <c r="MO409" s="418" t="s">
        <v>348</v>
      </c>
      <c r="NG409" s="418" t="s">
        <v>1357</v>
      </c>
      <c r="NI409" s="418" t="s">
        <v>1380</v>
      </c>
      <c r="NJ409" s="418" t="s">
        <v>63</v>
      </c>
      <c r="NK409" s="418" t="s">
        <v>3980</v>
      </c>
      <c r="NL409" s="419">
        <v>0</v>
      </c>
      <c r="NM409" s="419">
        <v>0</v>
      </c>
      <c r="NN409" s="419">
        <v>1</v>
      </c>
      <c r="NO409" s="419">
        <v>0</v>
      </c>
      <c r="NP409" s="419">
        <v>0</v>
      </c>
      <c r="NQ409" s="419">
        <v>0</v>
      </c>
      <c r="NR409" s="419">
        <v>0</v>
      </c>
      <c r="NS409" s="419">
        <v>0</v>
      </c>
      <c r="NT409" s="419">
        <v>0</v>
      </c>
      <c r="NU409" s="419">
        <v>1</v>
      </c>
      <c r="NV409" s="419">
        <v>0</v>
      </c>
      <c r="NW409" s="419">
        <v>0</v>
      </c>
      <c r="NX409" s="419">
        <v>0</v>
      </c>
      <c r="NY409" s="419">
        <v>0</v>
      </c>
      <c r="NZ409" s="418" t="s">
        <v>4841</v>
      </c>
      <c r="OB409" s="418" t="s">
        <v>1356</v>
      </c>
      <c r="OC409" s="418" t="s">
        <v>1378</v>
      </c>
      <c r="OE409" s="418" t="s">
        <v>348</v>
      </c>
      <c r="OW409" s="418" t="s">
        <v>1357</v>
      </c>
      <c r="OY409" s="418" t="s">
        <v>1380</v>
      </c>
      <c r="OZ409" s="418" t="s">
        <v>63</v>
      </c>
      <c r="PA409" s="418" t="s">
        <v>4602</v>
      </c>
      <c r="PB409" s="419">
        <v>0</v>
      </c>
      <c r="PC409" s="419">
        <v>0</v>
      </c>
      <c r="PD409" s="419">
        <v>1</v>
      </c>
      <c r="PE409" s="419">
        <v>0</v>
      </c>
      <c r="PF409" s="419">
        <v>0</v>
      </c>
      <c r="PG409" s="419">
        <v>0</v>
      </c>
      <c r="PH409" s="419">
        <v>0</v>
      </c>
      <c r="PI409" s="419">
        <v>0</v>
      </c>
      <c r="PJ409" s="419">
        <v>0</v>
      </c>
      <c r="PK409" s="419">
        <v>0</v>
      </c>
      <c r="PL409" s="419">
        <v>1</v>
      </c>
      <c r="PM409" s="419">
        <v>0</v>
      </c>
      <c r="PN409" s="419">
        <v>0</v>
      </c>
      <c r="PO409" s="419">
        <v>0</v>
      </c>
      <c r="PP409" s="418" t="s">
        <v>4841</v>
      </c>
      <c r="PQ409" s="418" t="s">
        <v>4903</v>
      </c>
      <c r="PR409" s="418" t="s">
        <v>1357</v>
      </c>
      <c r="PT409" s="418" t="s">
        <v>1380</v>
      </c>
      <c r="PU409" s="418" t="s">
        <v>63</v>
      </c>
      <c r="PV409" s="418" t="s">
        <v>4862</v>
      </c>
      <c r="PW409" s="419">
        <v>0</v>
      </c>
      <c r="PX409" s="419">
        <v>0</v>
      </c>
      <c r="PY409" s="419">
        <v>1</v>
      </c>
      <c r="PZ409" s="419">
        <v>0</v>
      </c>
      <c r="QA409" s="419">
        <v>0</v>
      </c>
      <c r="QB409" s="419">
        <v>0</v>
      </c>
      <c r="QC409" s="419">
        <v>0</v>
      </c>
      <c r="QD409" s="419">
        <v>0</v>
      </c>
      <c r="QE409" s="419">
        <v>0</v>
      </c>
      <c r="QF409" s="419">
        <v>1</v>
      </c>
      <c r="QG409" s="419">
        <v>1</v>
      </c>
      <c r="QH409" s="419">
        <v>0</v>
      </c>
      <c r="QI409" s="419">
        <v>0</v>
      </c>
      <c r="QJ409" s="419">
        <v>0</v>
      </c>
      <c r="QK409" s="418" t="s">
        <v>4841</v>
      </c>
      <c r="QL409" s="418" t="s">
        <v>4843</v>
      </c>
      <c r="QM409" s="418" t="s">
        <v>1356</v>
      </c>
      <c r="QN409" s="418" t="s">
        <v>1362</v>
      </c>
      <c r="QP409" s="418" t="s">
        <v>63</v>
      </c>
      <c r="QQ409" s="418" t="s">
        <v>4917</v>
      </c>
      <c r="QR409" s="419">
        <v>0</v>
      </c>
      <c r="QS409" s="419">
        <v>0</v>
      </c>
      <c r="QT409" s="419">
        <v>0</v>
      </c>
      <c r="QU409" s="419">
        <v>1</v>
      </c>
      <c r="QV409" s="419">
        <v>0</v>
      </c>
      <c r="QW409" s="419">
        <v>1</v>
      </c>
      <c r="QX409" s="419">
        <v>0</v>
      </c>
      <c r="QY409" s="419">
        <v>0</v>
      </c>
      <c r="QZ409" s="419">
        <v>0</v>
      </c>
      <c r="RA409" s="419">
        <v>0</v>
      </c>
      <c r="RB409" s="419">
        <v>0</v>
      </c>
      <c r="RC409" s="419">
        <v>0</v>
      </c>
      <c r="RD409" s="419">
        <v>0</v>
      </c>
      <c r="RE409" s="419">
        <v>0</v>
      </c>
      <c r="RH409" s="418" t="s">
        <v>1357</v>
      </c>
      <c r="RJ409" s="418" t="s">
        <v>1380</v>
      </c>
      <c r="RK409" s="418" t="s">
        <v>63</v>
      </c>
      <c r="RL409" s="418" t="s">
        <v>4918</v>
      </c>
      <c r="RM409" s="419">
        <v>0</v>
      </c>
      <c r="RN409" s="419">
        <v>0</v>
      </c>
      <c r="RO409" s="419">
        <v>0</v>
      </c>
      <c r="RP409" s="419">
        <v>0</v>
      </c>
      <c r="RQ409" s="419">
        <v>0</v>
      </c>
      <c r="RR409" s="419">
        <v>0</v>
      </c>
      <c r="RS409" s="419">
        <v>0</v>
      </c>
      <c r="RT409" s="419">
        <v>0</v>
      </c>
      <c r="RU409" s="419">
        <v>0</v>
      </c>
      <c r="RV409" s="419">
        <v>1</v>
      </c>
      <c r="RW409" s="419">
        <v>1</v>
      </c>
      <c r="RX409" s="419">
        <v>0</v>
      </c>
      <c r="RY409" s="419">
        <v>0</v>
      </c>
      <c r="RZ409" s="419">
        <v>0</v>
      </c>
      <c r="SA409" s="418" t="s">
        <v>4841</v>
      </c>
      <c r="SB409" s="418" t="s">
        <v>4873</v>
      </c>
      <c r="SC409" s="418" t="s">
        <v>63</v>
      </c>
      <c r="SD409" s="418" t="s">
        <v>4919</v>
      </c>
      <c r="SE409" s="419">
        <v>0</v>
      </c>
      <c r="SF409" s="419">
        <v>1</v>
      </c>
      <c r="SG409" s="419">
        <v>0</v>
      </c>
      <c r="SH409" s="419">
        <v>1</v>
      </c>
      <c r="SI409" s="419">
        <v>1</v>
      </c>
      <c r="SJ409" s="419">
        <v>1</v>
      </c>
      <c r="SK409" s="419">
        <v>0</v>
      </c>
      <c r="SL409" s="419">
        <v>0</v>
      </c>
      <c r="SM409" s="419">
        <v>0</v>
      </c>
      <c r="SO409" s="418" t="s">
        <v>348</v>
      </c>
      <c r="SX409" s="418" t="s">
        <v>63</v>
      </c>
      <c r="SY409" s="418" t="s">
        <v>1445</v>
      </c>
      <c r="SZ409" s="419">
        <v>0</v>
      </c>
      <c r="TA409" s="419">
        <v>0</v>
      </c>
      <c r="TB409" s="419">
        <v>1</v>
      </c>
      <c r="TC409" s="419">
        <v>0</v>
      </c>
      <c r="TD409" s="419">
        <v>0</v>
      </c>
      <c r="TE409" s="419">
        <v>0</v>
      </c>
      <c r="TF409" s="419">
        <v>0</v>
      </c>
      <c r="TG409" s="419">
        <v>0</v>
      </c>
      <c r="TH409" s="419">
        <v>0</v>
      </c>
      <c r="TI409" s="419">
        <v>0</v>
      </c>
      <c r="TJ409" s="418" t="s">
        <v>4920</v>
      </c>
      <c r="TK409" s="418" t="s">
        <v>63</v>
      </c>
      <c r="TL409" s="418" t="s">
        <v>3947</v>
      </c>
      <c r="TM409" s="419">
        <v>0</v>
      </c>
      <c r="TN409" s="419">
        <v>0</v>
      </c>
      <c r="TO409" s="419">
        <v>1</v>
      </c>
      <c r="TP409" s="419">
        <v>0</v>
      </c>
      <c r="TQ409" s="419">
        <v>0</v>
      </c>
      <c r="TR409" s="419">
        <v>1</v>
      </c>
      <c r="TS409" s="419">
        <v>0</v>
      </c>
      <c r="TT409" s="419">
        <v>0</v>
      </c>
      <c r="TU409" s="419">
        <v>0</v>
      </c>
      <c r="TV409" s="419">
        <v>0</v>
      </c>
      <c r="TX409" s="418" t="s">
        <v>4921</v>
      </c>
      <c r="TY409" s="418">
        <v>102581243</v>
      </c>
      <c r="TZ409" s="418" t="s">
        <v>2955</v>
      </c>
      <c r="UA409" s="418" t="s">
        <v>4922</v>
      </c>
      <c r="UC409" s="418">
        <v>470</v>
      </c>
    </row>
    <row r="410" spans="1:549" hidden="1" x14ac:dyDescent="0.35">
      <c r="A410" s="418" t="s">
        <v>2961</v>
      </c>
      <c r="B410" s="418" t="s">
        <v>2962</v>
      </c>
      <c r="C410" s="418" t="s">
        <v>2958</v>
      </c>
      <c r="D410" s="419">
        <v>357770077079413</v>
      </c>
      <c r="E410" s="418" t="s">
        <v>1330</v>
      </c>
      <c r="F410" s="418" t="s">
        <v>1944</v>
      </c>
      <c r="G410" s="418" t="s">
        <v>71</v>
      </c>
      <c r="H410" s="418" t="s">
        <v>71</v>
      </c>
      <c r="I410" s="418" t="s">
        <v>1041</v>
      </c>
      <c r="J410" s="418" t="s">
        <v>71</v>
      </c>
      <c r="K410" s="418" t="s">
        <v>1348</v>
      </c>
      <c r="M410" s="419">
        <v>1</v>
      </c>
      <c r="N410" s="419">
        <v>1</v>
      </c>
      <c r="O410" s="419">
        <v>1</v>
      </c>
      <c r="P410" s="419">
        <v>1</v>
      </c>
      <c r="Q410" s="419">
        <v>1</v>
      </c>
      <c r="R410" s="419">
        <v>1</v>
      </c>
      <c r="S410" s="419">
        <v>1</v>
      </c>
      <c r="T410" s="419">
        <v>1</v>
      </c>
      <c r="U410" s="419">
        <v>1</v>
      </c>
      <c r="V410" s="419">
        <v>1</v>
      </c>
      <c r="W410" s="419">
        <v>1</v>
      </c>
      <c r="X410" s="419">
        <v>1</v>
      </c>
      <c r="Y410" s="419">
        <v>1</v>
      </c>
      <c r="Z410" s="419">
        <v>1</v>
      </c>
      <c r="AA410" s="419">
        <v>1</v>
      </c>
      <c r="AB410" s="419">
        <v>1</v>
      </c>
      <c r="AC410" s="419">
        <v>1</v>
      </c>
      <c r="AD410" s="419">
        <v>1</v>
      </c>
      <c r="AE410" s="419">
        <v>1</v>
      </c>
      <c r="AF410" s="419">
        <v>1</v>
      </c>
      <c r="AG410" s="419">
        <v>1</v>
      </c>
      <c r="AH410" s="419">
        <v>1</v>
      </c>
      <c r="AI410" s="418" t="s">
        <v>1357</v>
      </c>
      <c r="AK410" s="418" t="s">
        <v>1380</v>
      </c>
      <c r="AL410" s="418" t="s">
        <v>63</v>
      </c>
      <c r="AM410" s="418" t="s">
        <v>4602</v>
      </c>
      <c r="AN410" s="419">
        <v>0</v>
      </c>
      <c r="AO410" s="419">
        <v>0</v>
      </c>
      <c r="AP410" s="419">
        <v>1</v>
      </c>
      <c r="AQ410" s="419">
        <v>0</v>
      </c>
      <c r="AR410" s="419">
        <v>0</v>
      </c>
      <c r="AS410" s="419">
        <v>0</v>
      </c>
      <c r="AT410" s="419">
        <v>0</v>
      </c>
      <c r="AU410" s="419">
        <v>0</v>
      </c>
      <c r="AV410" s="419">
        <v>0</v>
      </c>
      <c r="AW410" s="419">
        <v>0</v>
      </c>
      <c r="AX410" s="419">
        <v>1</v>
      </c>
      <c r="AY410" s="419">
        <v>0</v>
      </c>
      <c r="AZ410" s="419">
        <v>0</v>
      </c>
      <c r="BA410" s="419">
        <v>0</v>
      </c>
      <c r="BB410" s="418" t="s">
        <v>4923</v>
      </c>
      <c r="BD410" s="418" t="s">
        <v>1357</v>
      </c>
      <c r="BF410" s="418" t="s">
        <v>1380</v>
      </c>
      <c r="BG410" s="418" t="s">
        <v>63</v>
      </c>
      <c r="BH410" s="418" t="s">
        <v>3980</v>
      </c>
      <c r="BI410" s="419">
        <v>0</v>
      </c>
      <c r="BJ410" s="419">
        <v>0</v>
      </c>
      <c r="BK410" s="419">
        <v>1</v>
      </c>
      <c r="BL410" s="419">
        <v>0</v>
      </c>
      <c r="BM410" s="419">
        <v>0</v>
      </c>
      <c r="BN410" s="419">
        <v>0</v>
      </c>
      <c r="BO410" s="419">
        <v>0</v>
      </c>
      <c r="BP410" s="419">
        <v>0</v>
      </c>
      <c r="BQ410" s="419">
        <v>0</v>
      </c>
      <c r="BR410" s="419">
        <v>1</v>
      </c>
      <c r="BS410" s="419">
        <v>0</v>
      </c>
      <c r="BT410" s="419">
        <v>0</v>
      </c>
      <c r="BU410" s="419">
        <v>0</v>
      </c>
      <c r="BV410" s="419">
        <v>0</v>
      </c>
      <c r="BW410" s="418" t="s">
        <v>4901</v>
      </c>
      <c r="BY410" s="418" t="s">
        <v>1357</v>
      </c>
      <c r="CA410" s="418" t="s">
        <v>1380</v>
      </c>
      <c r="CB410" s="418" t="s">
        <v>348</v>
      </c>
      <c r="CT410" s="418" t="s">
        <v>1357</v>
      </c>
      <c r="CV410" s="418" t="s">
        <v>1388</v>
      </c>
      <c r="CW410" s="418" t="s">
        <v>348</v>
      </c>
      <c r="DN410" s="418" t="s">
        <v>4924</v>
      </c>
      <c r="DO410" s="418" t="s">
        <v>1357</v>
      </c>
      <c r="DQ410" s="418" t="s">
        <v>1380</v>
      </c>
      <c r="DR410" s="418" t="s">
        <v>63</v>
      </c>
      <c r="DS410" s="418" t="s">
        <v>1397</v>
      </c>
      <c r="DT410" s="419">
        <v>0</v>
      </c>
      <c r="DU410" s="419">
        <v>0</v>
      </c>
      <c r="DV410" s="419">
        <v>1</v>
      </c>
      <c r="DW410" s="419">
        <v>0</v>
      </c>
      <c r="DX410" s="419">
        <v>0</v>
      </c>
      <c r="DY410" s="419">
        <v>0</v>
      </c>
      <c r="DZ410" s="419">
        <v>0</v>
      </c>
      <c r="EA410" s="419">
        <v>0</v>
      </c>
      <c r="EB410" s="419">
        <v>0</v>
      </c>
      <c r="EC410" s="419">
        <v>0</v>
      </c>
      <c r="ED410" s="419">
        <v>0</v>
      </c>
      <c r="EE410" s="419">
        <v>0</v>
      </c>
      <c r="EF410" s="419">
        <v>0</v>
      </c>
      <c r="EG410" s="419">
        <v>0</v>
      </c>
      <c r="EH410" s="418" t="s">
        <v>4901</v>
      </c>
      <c r="EJ410" s="418" t="s">
        <v>1357</v>
      </c>
      <c r="EL410" s="418" t="s">
        <v>1380</v>
      </c>
      <c r="EM410" s="418" t="s">
        <v>63</v>
      </c>
      <c r="EN410" s="418" t="s">
        <v>1397</v>
      </c>
      <c r="EO410" s="419">
        <v>0</v>
      </c>
      <c r="EP410" s="419">
        <v>0</v>
      </c>
      <c r="EQ410" s="419">
        <v>1</v>
      </c>
      <c r="ER410" s="419">
        <v>0</v>
      </c>
      <c r="ES410" s="419">
        <v>0</v>
      </c>
      <c r="ET410" s="419">
        <v>0</v>
      </c>
      <c r="EU410" s="419">
        <v>0</v>
      </c>
      <c r="EV410" s="419">
        <v>0</v>
      </c>
      <c r="EW410" s="419">
        <v>0</v>
      </c>
      <c r="EX410" s="419">
        <v>0</v>
      </c>
      <c r="EY410" s="419">
        <v>0</v>
      </c>
      <c r="EZ410" s="419">
        <v>0</v>
      </c>
      <c r="FA410" s="419">
        <v>0</v>
      </c>
      <c r="FB410" s="419">
        <v>0</v>
      </c>
      <c r="FC410" s="418" t="s">
        <v>4901</v>
      </c>
      <c r="FE410" s="418" t="s">
        <v>3058</v>
      </c>
      <c r="FH410" s="418" t="s">
        <v>348</v>
      </c>
      <c r="FZ410" s="418" t="s">
        <v>3058</v>
      </c>
      <c r="GC410" s="418" t="s">
        <v>348</v>
      </c>
      <c r="GU410" s="418" t="s">
        <v>1356</v>
      </c>
      <c r="GV410" s="418" t="s">
        <v>1369</v>
      </c>
      <c r="GX410" s="418" t="s">
        <v>63</v>
      </c>
      <c r="GY410" s="418" t="s">
        <v>4925</v>
      </c>
      <c r="GZ410" s="419">
        <v>0</v>
      </c>
      <c r="HA410" s="419">
        <v>0</v>
      </c>
      <c r="HB410" s="419">
        <v>0</v>
      </c>
      <c r="HC410" s="419">
        <v>0</v>
      </c>
      <c r="HD410" s="419">
        <v>1</v>
      </c>
      <c r="HE410" s="419">
        <v>1</v>
      </c>
      <c r="HF410" s="419">
        <v>0</v>
      </c>
      <c r="HG410" s="419">
        <v>1</v>
      </c>
      <c r="HH410" s="419">
        <v>0</v>
      </c>
      <c r="HI410" s="419">
        <v>0</v>
      </c>
      <c r="HJ410" s="419">
        <v>1</v>
      </c>
      <c r="HK410" s="419">
        <v>0</v>
      </c>
      <c r="HL410" s="419">
        <v>0</v>
      </c>
      <c r="HM410" s="419">
        <v>0</v>
      </c>
      <c r="HO410" s="418" t="s">
        <v>4926</v>
      </c>
      <c r="HP410" s="418" t="s">
        <v>1356</v>
      </c>
      <c r="HQ410" s="418" t="s">
        <v>1369</v>
      </c>
      <c r="HS410" s="418" t="s">
        <v>63</v>
      </c>
      <c r="HT410" s="418" t="s">
        <v>4927</v>
      </c>
      <c r="HU410" s="419">
        <v>0</v>
      </c>
      <c r="HV410" s="419">
        <v>0</v>
      </c>
      <c r="HW410" s="419">
        <v>0</v>
      </c>
      <c r="HX410" s="419">
        <v>0</v>
      </c>
      <c r="HY410" s="419">
        <v>1</v>
      </c>
      <c r="HZ410" s="419">
        <v>1</v>
      </c>
      <c r="IA410" s="419">
        <v>0</v>
      </c>
      <c r="IB410" s="419">
        <v>1</v>
      </c>
      <c r="IC410" s="419">
        <v>0</v>
      </c>
      <c r="ID410" s="419">
        <v>0</v>
      </c>
      <c r="IE410" s="419">
        <v>1</v>
      </c>
      <c r="IF410" s="419">
        <v>0</v>
      </c>
      <c r="IG410" s="419">
        <v>0</v>
      </c>
      <c r="IH410" s="419">
        <v>0</v>
      </c>
      <c r="IK410" s="418" t="s">
        <v>1357</v>
      </c>
      <c r="IM410" s="418" t="s">
        <v>1380</v>
      </c>
      <c r="IN410" s="418" t="s">
        <v>63</v>
      </c>
      <c r="IO410" s="418" t="s">
        <v>1397</v>
      </c>
      <c r="IP410" s="419">
        <v>0</v>
      </c>
      <c r="IQ410" s="419">
        <v>0</v>
      </c>
      <c r="IR410" s="419">
        <v>1</v>
      </c>
      <c r="IS410" s="419">
        <v>0</v>
      </c>
      <c r="IT410" s="419">
        <v>0</v>
      </c>
      <c r="IU410" s="419">
        <v>0</v>
      </c>
      <c r="IV410" s="419">
        <v>0</v>
      </c>
      <c r="IW410" s="419">
        <v>0</v>
      </c>
      <c r="IX410" s="419">
        <v>0</v>
      </c>
      <c r="IY410" s="419">
        <v>0</v>
      </c>
      <c r="IZ410" s="419">
        <v>0</v>
      </c>
      <c r="JA410" s="419">
        <v>0</v>
      </c>
      <c r="JB410" s="419">
        <v>0</v>
      </c>
      <c r="JC410" s="419">
        <v>0</v>
      </c>
      <c r="JD410" s="418" t="s">
        <v>4901</v>
      </c>
      <c r="JF410" s="418" t="s">
        <v>1356</v>
      </c>
      <c r="JG410" s="418" t="s">
        <v>1370</v>
      </c>
      <c r="JI410" s="418" t="s">
        <v>63</v>
      </c>
      <c r="JJ410" s="418" t="s">
        <v>3921</v>
      </c>
      <c r="JK410" s="419">
        <v>1</v>
      </c>
      <c r="JL410" s="419">
        <v>1</v>
      </c>
      <c r="JM410" s="419">
        <v>0</v>
      </c>
      <c r="JN410" s="419">
        <v>0</v>
      </c>
      <c r="JO410" s="419">
        <v>0</v>
      </c>
      <c r="JP410" s="419">
        <v>1</v>
      </c>
      <c r="JQ410" s="419">
        <v>0</v>
      </c>
      <c r="JR410" s="419">
        <v>0</v>
      </c>
      <c r="JS410" s="419">
        <v>0</v>
      </c>
      <c r="JT410" s="419">
        <v>0</v>
      </c>
      <c r="JU410" s="419">
        <v>0</v>
      </c>
      <c r="JV410" s="419">
        <v>0</v>
      </c>
      <c r="JW410" s="419">
        <v>0</v>
      </c>
      <c r="JX410" s="419">
        <v>0</v>
      </c>
      <c r="JZ410" s="418" t="s">
        <v>4882</v>
      </c>
      <c r="KA410" s="418" t="s">
        <v>1354</v>
      </c>
      <c r="KD410" s="418" t="s">
        <v>63</v>
      </c>
      <c r="KE410" s="418" t="s">
        <v>4928</v>
      </c>
      <c r="KF410" s="419">
        <v>0</v>
      </c>
      <c r="KG410" s="419">
        <v>1</v>
      </c>
      <c r="KH410" s="419">
        <v>0</v>
      </c>
      <c r="KI410" s="419">
        <v>0</v>
      </c>
      <c r="KJ410" s="419">
        <v>1</v>
      </c>
      <c r="KK410" s="419">
        <v>1</v>
      </c>
      <c r="KL410" s="419">
        <v>0</v>
      </c>
      <c r="KM410" s="419">
        <v>1</v>
      </c>
      <c r="KN410" s="419">
        <v>0</v>
      </c>
      <c r="KO410" s="419">
        <v>0</v>
      </c>
      <c r="KP410" s="419">
        <v>0</v>
      </c>
      <c r="KQ410" s="419">
        <v>0</v>
      </c>
      <c r="KR410" s="419">
        <v>0</v>
      </c>
      <c r="KS410" s="419">
        <v>0</v>
      </c>
      <c r="KV410" s="418" t="s">
        <v>1354</v>
      </c>
      <c r="KY410" s="418" t="s">
        <v>63</v>
      </c>
      <c r="KZ410" s="418" t="s">
        <v>4929</v>
      </c>
      <c r="LA410" s="419">
        <v>0</v>
      </c>
      <c r="LB410" s="419">
        <v>0</v>
      </c>
      <c r="LC410" s="419">
        <v>0</v>
      </c>
      <c r="LD410" s="419">
        <v>0</v>
      </c>
      <c r="LE410" s="419">
        <v>1</v>
      </c>
      <c r="LF410" s="419">
        <v>1</v>
      </c>
      <c r="LG410" s="419">
        <v>0</v>
      </c>
      <c r="LH410" s="419">
        <v>1</v>
      </c>
      <c r="LI410" s="419">
        <v>0</v>
      </c>
      <c r="LJ410" s="419">
        <v>0</v>
      </c>
      <c r="LK410" s="419">
        <v>1</v>
      </c>
      <c r="LL410" s="419">
        <v>0</v>
      </c>
      <c r="LM410" s="419">
        <v>0</v>
      </c>
      <c r="LN410" s="419">
        <v>0</v>
      </c>
      <c r="LQ410" s="418" t="s">
        <v>1357</v>
      </c>
      <c r="LS410" s="418" t="s">
        <v>1380</v>
      </c>
      <c r="LT410" s="418" t="s">
        <v>63</v>
      </c>
      <c r="LU410" s="418" t="s">
        <v>4602</v>
      </c>
      <c r="LV410" s="419">
        <v>0</v>
      </c>
      <c r="LW410" s="419">
        <v>0</v>
      </c>
      <c r="LX410" s="419">
        <v>1</v>
      </c>
      <c r="LY410" s="419">
        <v>0</v>
      </c>
      <c r="LZ410" s="419">
        <v>0</v>
      </c>
      <c r="MA410" s="419">
        <v>0</v>
      </c>
      <c r="MB410" s="419">
        <v>0</v>
      </c>
      <c r="MC410" s="419">
        <v>0</v>
      </c>
      <c r="MD410" s="419">
        <v>0</v>
      </c>
      <c r="ME410" s="419">
        <v>0</v>
      </c>
      <c r="MF410" s="419">
        <v>1</v>
      </c>
      <c r="MG410" s="419">
        <v>0</v>
      </c>
      <c r="MH410" s="419">
        <v>0</v>
      </c>
      <c r="MI410" s="419">
        <v>0</v>
      </c>
      <c r="MJ410" s="418" t="s">
        <v>4901</v>
      </c>
      <c r="ML410" s="418" t="s">
        <v>1356</v>
      </c>
      <c r="MM410" s="418" t="s">
        <v>1371</v>
      </c>
      <c r="MO410" s="418" t="s">
        <v>348</v>
      </c>
      <c r="NG410" s="418" t="s">
        <v>1357</v>
      </c>
      <c r="NI410" s="418" t="s">
        <v>1380</v>
      </c>
      <c r="NJ410" s="418" t="s">
        <v>348</v>
      </c>
      <c r="OB410" s="418" t="s">
        <v>1357</v>
      </c>
      <c r="OD410" s="418" t="s">
        <v>1380</v>
      </c>
      <c r="OE410" s="418" t="s">
        <v>63</v>
      </c>
      <c r="OF410" s="418" t="s">
        <v>4602</v>
      </c>
      <c r="OG410" s="419">
        <v>0</v>
      </c>
      <c r="OH410" s="419">
        <v>0</v>
      </c>
      <c r="OI410" s="419">
        <v>1</v>
      </c>
      <c r="OJ410" s="419">
        <v>0</v>
      </c>
      <c r="OK410" s="419">
        <v>0</v>
      </c>
      <c r="OL410" s="419">
        <v>0</v>
      </c>
      <c r="OM410" s="419">
        <v>0</v>
      </c>
      <c r="ON410" s="419">
        <v>0</v>
      </c>
      <c r="OO410" s="419">
        <v>0</v>
      </c>
      <c r="OP410" s="419">
        <v>0</v>
      </c>
      <c r="OQ410" s="419">
        <v>1</v>
      </c>
      <c r="OR410" s="419">
        <v>0</v>
      </c>
      <c r="OS410" s="419">
        <v>0</v>
      </c>
      <c r="OT410" s="419">
        <v>0</v>
      </c>
      <c r="OU410" s="418" t="s">
        <v>4901</v>
      </c>
      <c r="OW410" s="418" t="s">
        <v>1357</v>
      </c>
      <c r="OY410" s="418" t="s">
        <v>1380</v>
      </c>
      <c r="OZ410" s="418" t="s">
        <v>63</v>
      </c>
      <c r="PA410" s="418" t="s">
        <v>4149</v>
      </c>
      <c r="PB410" s="419">
        <v>0</v>
      </c>
      <c r="PC410" s="419">
        <v>0</v>
      </c>
      <c r="PD410" s="419">
        <v>1</v>
      </c>
      <c r="PE410" s="419">
        <v>0</v>
      </c>
      <c r="PF410" s="419">
        <v>0</v>
      </c>
      <c r="PG410" s="419">
        <v>0</v>
      </c>
      <c r="PH410" s="419">
        <v>0</v>
      </c>
      <c r="PI410" s="419">
        <v>1</v>
      </c>
      <c r="PJ410" s="419">
        <v>0</v>
      </c>
      <c r="PK410" s="419">
        <v>1</v>
      </c>
      <c r="PL410" s="419">
        <v>0</v>
      </c>
      <c r="PM410" s="419">
        <v>0</v>
      </c>
      <c r="PN410" s="419">
        <v>0</v>
      </c>
      <c r="PO410" s="419">
        <v>0</v>
      </c>
      <c r="PP410" s="418" t="s">
        <v>4901</v>
      </c>
      <c r="PR410" s="418" t="s">
        <v>1357</v>
      </c>
      <c r="PT410" s="418" t="s">
        <v>1380</v>
      </c>
      <c r="PU410" s="418" t="s">
        <v>63</v>
      </c>
      <c r="PV410" s="418" t="s">
        <v>1397</v>
      </c>
      <c r="PW410" s="419">
        <v>0</v>
      </c>
      <c r="PX410" s="419">
        <v>0</v>
      </c>
      <c r="PY410" s="419">
        <v>1</v>
      </c>
      <c r="PZ410" s="419">
        <v>0</v>
      </c>
      <c r="QA410" s="419">
        <v>0</v>
      </c>
      <c r="QB410" s="419">
        <v>0</v>
      </c>
      <c r="QC410" s="419">
        <v>0</v>
      </c>
      <c r="QD410" s="419">
        <v>0</v>
      </c>
      <c r="QE410" s="419">
        <v>0</v>
      </c>
      <c r="QF410" s="419">
        <v>0</v>
      </c>
      <c r="QG410" s="419">
        <v>0</v>
      </c>
      <c r="QH410" s="419">
        <v>0</v>
      </c>
      <c r="QI410" s="419">
        <v>0</v>
      </c>
      <c r="QJ410" s="419">
        <v>0</v>
      </c>
      <c r="QK410" s="418" t="s">
        <v>4901</v>
      </c>
      <c r="QM410" s="418" t="s">
        <v>1354</v>
      </c>
      <c r="QP410" s="418" t="s">
        <v>348</v>
      </c>
      <c r="RH410" s="418" t="s">
        <v>1357</v>
      </c>
      <c r="RJ410" s="418" t="s">
        <v>1380</v>
      </c>
      <c r="RK410" s="418" t="s">
        <v>63</v>
      </c>
      <c r="RL410" s="418" t="s">
        <v>4930</v>
      </c>
      <c r="RM410" s="419">
        <v>0</v>
      </c>
      <c r="RN410" s="419">
        <v>0</v>
      </c>
      <c r="RO410" s="419">
        <v>1</v>
      </c>
      <c r="RP410" s="419">
        <v>0</v>
      </c>
      <c r="RQ410" s="419">
        <v>0</v>
      </c>
      <c r="RR410" s="419">
        <v>0</v>
      </c>
      <c r="RS410" s="419">
        <v>0</v>
      </c>
      <c r="RT410" s="419">
        <v>0</v>
      </c>
      <c r="RU410" s="419">
        <v>0</v>
      </c>
      <c r="RV410" s="419">
        <v>1</v>
      </c>
      <c r="RW410" s="419">
        <v>0</v>
      </c>
      <c r="RX410" s="419">
        <v>0</v>
      </c>
      <c r="RY410" s="419">
        <v>0</v>
      </c>
      <c r="RZ410" s="419">
        <v>0</v>
      </c>
      <c r="SA410" s="418" t="s">
        <v>4931</v>
      </c>
      <c r="SB410" s="418" t="s">
        <v>1391</v>
      </c>
      <c r="SC410" s="418" t="s">
        <v>348</v>
      </c>
      <c r="SO410" s="418" t="s">
        <v>348</v>
      </c>
      <c r="SX410" s="418" t="s">
        <v>63</v>
      </c>
      <c r="SY410" s="418" t="s">
        <v>169</v>
      </c>
      <c r="SZ410" s="419">
        <v>0</v>
      </c>
      <c r="TA410" s="419">
        <v>0</v>
      </c>
      <c r="TB410" s="419">
        <v>0</v>
      </c>
      <c r="TC410" s="419">
        <v>0</v>
      </c>
      <c r="TD410" s="419">
        <v>0</v>
      </c>
      <c r="TE410" s="419">
        <v>0</v>
      </c>
      <c r="TF410" s="419">
        <v>0</v>
      </c>
      <c r="TG410" s="419">
        <v>0</v>
      </c>
      <c r="TH410" s="419">
        <v>1</v>
      </c>
      <c r="TI410" s="419">
        <v>0</v>
      </c>
      <c r="TJ410" s="418" t="s">
        <v>4932</v>
      </c>
      <c r="TK410" s="418" t="s">
        <v>63</v>
      </c>
      <c r="TL410" s="418" t="s">
        <v>3947</v>
      </c>
      <c r="TM410" s="419">
        <v>0</v>
      </c>
      <c r="TN410" s="419">
        <v>0</v>
      </c>
      <c r="TO410" s="419">
        <v>1</v>
      </c>
      <c r="TP410" s="419">
        <v>0</v>
      </c>
      <c r="TQ410" s="419">
        <v>0</v>
      </c>
      <c r="TR410" s="419">
        <v>1</v>
      </c>
      <c r="TS410" s="419">
        <v>0</v>
      </c>
      <c r="TT410" s="419">
        <v>0</v>
      </c>
      <c r="TU410" s="419">
        <v>0</v>
      </c>
      <c r="TV410" s="419">
        <v>0</v>
      </c>
      <c r="TX410" s="418" t="s">
        <v>4933</v>
      </c>
      <c r="TY410" s="418">
        <v>102581250</v>
      </c>
      <c r="TZ410" s="418" t="s">
        <v>2960</v>
      </c>
      <c r="UA410" s="418" t="s">
        <v>4934</v>
      </c>
      <c r="UC410" s="418">
        <v>471</v>
      </c>
    </row>
    <row r="411" spans="1:549" hidden="1" x14ac:dyDescent="0.35">
      <c r="A411" s="418" t="s">
        <v>2965</v>
      </c>
      <c r="B411" s="418" t="s">
        <v>2966</v>
      </c>
      <c r="C411" s="418" t="s">
        <v>2958</v>
      </c>
      <c r="D411" s="419">
        <v>357770077079413</v>
      </c>
      <c r="E411" s="418" t="s">
        <v>1330</v>
      </c>
      <c r="F411" s="418" t="s">
        <v>1944</v>
      </c>
      <c r="G411" s="418" t="s">
        <v>71</v>
      </c>
      <c r="H411" s="418" t="s">
        <v>71</v>
      </c>
      <c r="I411" s="418" t="s">
        <v>1041</v>
      </c>
      <c r="J411" s="418" t="s">
        <v>71</v>
      </c>
      <c r="K411" s="418" t="s">
        <v>1348</v>
      </c>
      <c r="M411" s="419">
        <v>1</v>
      </c>
      <c r="N411" s="419">
        <v>1</v>
      </c>
      <c r="O411" s="419">
        <v>1</v>
      </c>
      <c r="P411" s="419">
        <v>1</v>
      </c>
      <c r="Q411" s="419">
        <v>1</v>
      </c>
      <c r="R411" s="419">
        <v>1</v>
      </c>
      <c r="S411" s="419">
        <v>1</v>
      </c>
      <c r="T411" s="419">
        <v>1</v>
      </c>
      <c r="U411" s="419">
        <v>1</v>
      </c>
      <c r="V411" s="419">
        <v>1</v>
      </c>
      <c r="W411" s="419">
        <v>1</v>
      </c>
      <c r="X411" s="419">
        <v>1</v>
      </c>
      <c r="Y411" s="419">
        <v>1</v>
      </c>
      <c r="Z411" s="419">
        <v>1</v>
      </c>
      <c r="AA411" s="419">
        <v>1</v>
      </c>
      <c r="AB411" s="419">
        <v>1</v>
      </c>
      <c r="AC411" s="419">
        <v>1</v>
      </c>
      <c r="AD411" s="419">
        <v>1</v>
      </c>
      <c r="AE411" s="419">
        <v>1</v>
      </c>
      <c r="AF411" s="419">
        <v>1</v>
      </c>
      <c r="AG411" s="419">
        <v>1</v>
      </c>
      <c r="AH411" s="419">
        <v>1</v>
      </c>
      <c r="AI411" s="418" t="s">
        <v>1354</v>
      </c>
      <c r="AL411" s="418" t="s">
        <v>348</v>
      </c>
      <c r="BD411" s="418" t="s">
        <v>1357</v>
      </c>
      <c r="BF411" s="418" t="s">
        <v>1380</v>
      </c>
      <c r="BG411" s="418" t="s">
        <v>348</v>
      </c>
      <c r="BY411" s="418" t="s">
        <v>1354</v>
      </c>
      <c r="CB411" s="418" t="s">
        <v>63</v>
      </c>
      <c r="CC411" s="418" t="s">
        <v>1397</v>
      </c>
      <c r="CD411" s="419">
        <v>0</v>
      </c>
      <c r="CE411" s="419">
        <v>0</v>
      </c>
      <c r="CF411" s="419">
        <v>1</v>
      </c>
      <c r="CG411" s="419">
        <v>0</v>
      </c>
      <c r="CH411" s="419">
        <v>0</v>
      </c>
      <c r="CI411" s="419">
        <v>0</v>
      </c>
      <c r="CJ411" s="419">
        <v>0</v>
      </c>
      <c r="CK411" s="419">
        <v>0</v>
      </c>
      <c r="CL411" s="419">
        <v>0</v>
      </c>
      <c r="CM411" s="419">
        <v>0</v>
      </c>
      <c r="CN411" s="419">
        <v>0</v>
      </c>
      <c r="CO411" s="419">
        <v>0</v>
      </c>
      <c r="CP411" s="419">
        <v>0</v>
      </c>
      <c r="CQ411" s="419">
        <v>0</v>
      </c>
      <c r="CR411" s="418" t="s">
        <v>4931</v>
      </c>
      <c r="CS411" s="418" t="s">
        <v>4842</v>
      </c>
      <c r="CT411" s="418" t="s">
        <v>1354</v>
      </c>
      <c r="CW411" s="418" t="s">
        <v>63</v>
      </c>
      <c r="CX411" s="418" t="s">
        <v>1397</v>
      </c>
      <c r="CY411" s="419">
        <v>0</v>
      </c>
      <c r="CZ411" s="419">
        <v>0</v>
      </c>
      <c r="DA411" s="419">
        <v>1</v>
      </c>
      <c r="DB411" s="419">
        <v>0</v>
      </c>
      <c r="DC411" s="419">
        <v>0</v>
      </c>
      <c r="DD411" s="419">
        <v>0</v>
      </c>
      <c r="DE411" s="419">
        <v>0</v>
      </c>
      <c r="DF411" s="419">
        <v>0</v>
      </c>
      <c r="DG411" s="419">
        <v>0</v>
      </c>
      <c r="DH411" s="419">
        <v>0</v>
      </c>
      <c r="DI411" s="419">
        <v>0</v>
      </c>
      <c r="DJ411" s="419">
        <v>0</v>
      </c>
      <c r="DK411" s="419">
        <v>0</v>
      </c>
      <c r="DL411" s="419">
        <v>0</v>
      </c>
      <c r="DM411" s="418" t="s">
        <v>1391</v>
      </c>
      <c r="DN411" s="418" t="s">
        <v>4843</v>
      </c>
      <c r="DO411" s="418" t="s">
        <v>1357</v>
      </c>
      <c r="DQ411" s="418" t="s">
        <v>1380</v>
      </c>
      <c r="DR411" s="418" t="s">
        <v>63</v>
      </c>
      <c r="DS411" s="418" t="s">
        <v>1397</v>
      </c>
      <c r="DT411" s="419">
        <v>0</v>
      </c>
      <c r="DU411" s="419">
        <v>0</v>
      </c>
      <c r="DV411" s="419">
        <v>1</v>
      </c>
      <c r="DW411" s="419">
        <v>0</v>
      </c>
      <c r="DX411" s="419">
        <v>0</v>
      </c>
      <c r="DY411" s="419">
        <v>0</v>
      </c>
      <c r="DZ411" s="419">
        <v>0</v>
      </c>
      <c r="EA411" s="419">
        <v>0</v>
      </c>
      <c r="EB411" s="419">
        <v>0</v>
      </c>
      <c r="EC411" s="419">
        <v>0</v>
      </c>
      <c r="ED411" s="419">
        <v>0</v>
      </c>
      <c r="EE411" s="419">
        <v>0</v>
      </c>
      <c r="EF411" s="419">
        <v>0</v>
      </c>
      <c r="EG411" s="419">
        <v>0</v>
      </c>
      <c r="EH411" s="418" t="s">
        <v>4901</v>
      </c>
      <c r="EJ411" s="418" t="s">
        <v>1357</v>
      </c>
      <c r="EL411" s="418" t="s">
        <v>1380</v>
      </c>
      <c r="EM411" s="418" t="s">
        <v>63</v>
      </c>
      <c r="EN411" s="418" t="s">
        <v>4602</v>
      </c>
      <c r="EO411" s="419">
        <v>0</v>
      </c>
      <c r="EP411" s="419">
        <v>0</v>
      </c>
      <c r="EQ411" s="419">
        <v>1</v>
      </c>
      <c r="ER411" s="419">
        <v>0</v>
      </c>
      <c r="ES411" s="419">
        <v>0</v>
      </c>
      <c r="ET411" s="419">
        <v>0</v>
      </c>
      <c r="EU411" s="419">
        <v>0</v>
      </c>
      <c r="EV411" s="419">
        <v>0</v>
      </c>
      <c r="EW411" s="419">
        <v>0</v>
      </c>
      <c r="EX411" s="419">
        <v>0</v>
      </c>
      <c r="EY411" s="419">
        <v>1</v>
      </c>
      <c r="EZ411" s="419">
        <v>0</v>
      </c>
      <c r="FA411" s="419">
        <v>0</v>
      </c>
      <c r="FB411" s="419">
        <v>0</v>
      </c>
      <c r="FC411" s="418" t="s">
        <v>4901</v>
      </c>
      <c r="FE411" s="418" t="s">
        <v>3058</v>
      </c>
      <c r="FH411" s="418" t="s">
        <v>348</v>
      </c>
      <c r="FZ411" s="418" t="s">
        <v>3058</v>
      </c>
      <c r="GC411" s="418" t="s">
        <v>348</v>
      </c>
      <c r="GU411" s="418" t="s">
        <v>1354</v>
      </c>
      <c r="GX411" s="418" t="s">
        <v>63</v>
      </c>
      <c r="GY411" s="418" t="s">
        <v>4925</v>
      </c>
      <c r="GZ411" s="419">
        <v>0</v>
      </c>
      <c r="HA411" s="419">
        <v>0</v>
      </c>
      <c r="HB411" s="419">
        <v>0</v>
      </c>
      <c r="HC411" s="419">
        <v>0</v>
      </c>
      <c r="HD411" s="419">
        <v>1</v>
      </c>
      <c r="HE411" s="419">
        <v>1</v>
      </c>
      <c r="HF411" s="419">
        <v>0</v>
      </c>
      <c r="HG411" s="419">
        <v>1</v>
      </c>
      <c r="HH411" s="419">
        <v>0</v>
      </c>
      <c r="HI411" s="419">
        <v>0</v>
      </c>
      <c r="HJ411" s="419">
        <v>1</v>
      </c>
      <c r="HK411" s="419">
        <v>0</v>
      </c>
      <c r="HL411" s="419">
        <v>0</v>
      </c>
      <c r="HM411" s="419">
        <v>0</v>
      </c>
      <c r="HP411" s="418" t="s">
        <v>1354</v>
      </c>
      <c r="HS411" s="418" t="s">
        <v>63</v>
      </c>
      <c r="HT411" s="418" t="s">
        <v>4935</v>
      </c>
      <c r="HU411" s="419">
        <v>1</v>
      </c>
      <c r="HV411" s="419">
        <v>0</v>
      </c>
      <c r="HW411" s="419">
        <v>0</v>
      </c>
      <c r="HX411" s="419">
        <v>0</v>
      </c>
      <c r="HY411" s="419">
        <v>1</v>
      </c>
      <c r="HZ411" s="419">
        <v>1</v>
      </c>
      <c r="IA411" s="419">
        <v>0</v>
      </c>
      <c r="IB411" s="419">
        <v>0</v>
      </c>
      <c r="IC411" s="419">
        <v>0</v>
      </c>
      <c r="ID411" s="419">
        <v>0</v>
      </c>
      <c r="IE411" s="419">
        <v>1</v>
      </c>
      <c r="IF411" s="419">
        <v>0</v>
      </c>
      <c r="IG411" s="419">
        <v>0</v>
      </c>
      <c r="IH411" s="419">
        <v>0</v>
      </c>
      <c r="IK411" s="418" t="s">
        <v>1357</v>
      </c>
      <c r="IM411" s="418" t="s">
        <v>1380</v>
      </c>
      <c r="IN411" s="418" t="s">
        <v>63</v>
      </c>
      <c r="IO411" s="418" t="s">
        <v>1397</v>
      </c>
      <c r="IP411" s="419">
        <v>0</v>
      </c>
      <c r="IQ411" s="419">
        <v>0</v>
      </c>
      <c r="IR411" s="419">
        <v>1</v>
      </c>
      <c r="IS411" s="419">
        <v>0</v>
      </c>
      <c r="IT411" s="419">
        <v>0</v>
      </c>
      <c r="IU411" s="419">
        <v>0</v>
      </c>
      <c r="IV411" s="419">
        <v>0</v>
      </c>
      <c r="IW411" s="419">
        <v>0</v>
      </c>
      <c r="IX411" s="419">
        <v>0</v>
      </c>
      <c r="IY411" s="419">
        <v>0</v>
      </c>
      <c r="IZ411" s="419">
        <v>0</v>
      </c>
      <c r="JA411" s="419">
        <v>0</v>
      </c>
      <c r="JB411" s="419">
        <v>0</v>
      </c>
      <c r="JC411" s="419">
        <v>0</v>
      </c>
      <c r="JD411" s="418" t="s">
        <v>4901</v>
      </c>
      <c r="JF411" s="418" t="s">
        <v>1356</v>
      </c>
      <c r="JG411" s="418" t="s">
        <v>1371</v>
      </c>
      <c r="JI411" s="418" t="s">
        <v>63</v>
      </c>
      <c r="JJ411" s="418" t="s">
        <v>3906</v>
      </c>
      <c r="JK411" s="419">
        <v>1</v>
      </c>
      <c r="JL411" s="419">
        <v>0</v>
      </c>
      <c r="JM411" s="419">
        <v>1</v>
      </c>
      <c r="JN411" s="419">
        <v>0</v>
      </c>
      <c r="JO411" s="419">
        <v>0</v>
      </c>
      <c r="JP411" s="419">
        <v>0</v>
      </c>
      <c r="JQ411" s="419">
        <v>0</v>
      </c>
      <c r="JR411" s="419">
        <v>0</v>
      </c>
      <c r="JS411" s="419">
        <v>0</v>
      </c>
      <c r="JT411" s="419">
        <v>0</v>
      </c>
      <c r="JU411" s="419">
        <v>0</v>
      </c>
      <c r="JV411" s="419">
        <v>0</v>
      </c>
      <c r="JW411" s="419">
        <v>0</v>
      </c>
      <c r="JX411" s="419">
        <v>0</v>
      </c>
      <c r="JY411" s="418" t="s">
        <v>4936</v>
      </c>
      <c r="JZ411" s="418" t="s">
        <v>4937</v>
      </c>
      <c r="KA411" s="418" t="s">
        <v>1354</v>
      </c>
      <c r="KD411" s="418" t="s">
        <v>63</v>
      </c>
      <c r="KE411" s="418" t="s">
        <v>4938</v>
      </c>
      <c r="KF411" s="419">
        <v>1</v>
      </c>
      <c r="KG411" s="419">
        <v>0</v>
      </c>
      <c r="KH411" s="419">
        <v>0</v>
      </c>
      <c r="KI411" s="419">
        <v>0</v>
      </c>
      <c r="KJ411" s="419">
        <v>1</v>
      </c>
      <c r="KK411" s="419">
        <v>1</v>
      </c>
      <c r="KL411" s="419">
        <v>0</v>
      </c>
      <c r="KM411" s="419">
        <v>0</v>
      </c>
      <c r="KN411" s="419">
        <v>0</v>
      </c>
      <c r="KO411" s="419">
        <v>0</v>
      </c>
      <c r="KP411" s="419">
        <v>1</v>
      </c>
      <c r="KQ411" s="419">
        <v>0</v>
      </c>
      <c r="KR411" s="419">
        <v>0</v>
      </c>
      <c r="KS411" s="419">
        <v>0</v>
      </c>
      <c r="KU411" s="418" t="s">
        <v>4939</v>
      </c>
      <c r="KV411" s="418" t="s">
        <v>1354</v>
      </c>
      <c r="KY411" s="418" t="s">
        <v>63</v>
      </c>
      <c r="KZ411" s="418" t="s">
        <v>4940</v>
      </c>
      <c r="LA411" s="419">
        <v>1</v>
      </c>
      <c r="LB411" s="419">
        <v>0</v>
      </c>
      <c r="LC411" s="419">
        <v>0</v>
      </c>
      <c r="LD411" s="419">
        <v>0</v>
      </c>
      <c r="LE411" s="419">
        <v>1</v>
      </c>
      <c r="LF411" s="419">
        <v>0</v>
      </c>
      <c r="LG411" s="419">
        <v>0</v>
      </c>
      <c r="LH411" s="419">
        <v>0</v>
      </c>
      <c r="LI411" s="419">
        <v>0</v>
      </c>
      <c r="LJ411" s="419">
        <v>0</v>
      </c>
      <c r="LK411" s="419">
        <v>1</v>
      </c>
      <c r="LL411" s="419">
        <v>0</v>
      </c>
      <c r="LM411" s="419">
        <v>0</v>
      </c>
      <c r="LN411" s="419">
        <v>0</v>
      </c>
      <c r="LQ411" s="418" t="s">
        <v>1357</v>
      </c>
      <c r="LS411" s="418" t="s">
        <v>1380</v>
      </c>
      <c r="LT411" s="418" t="s">
        <v>63</v>
      </c>
      <c r="LU411" s="418" t="s">
        <v>4602</v>
      </c>
      <c r="LV411" s="419">
        <v>0</v>
      </c>
      <c r="LW411" s="419">
        <v>0</v>
      </c>
      <c r="LX411" s="419">
        <v>1</v>
      </c>
      <c r="LY411" s="419">
        <v>0</v>
      </c>
      <c r="LZ411" s="419">
        <v>0</v>
      </c>
      <c r="MA411" s="419">
        <v>0</v>
      </c>
      <c r="MB411" s="419">
        <v>0</v>
      </c>
      <c r="MC411" s="419">
        <v>0</v>
      </c>
      <c r="MD411" s="419">
        <v>0</v>
      </c>
      <c r="ME411" s="419">
        <v>0</v>
      </c>
      <c r="MF411" s="419">
        <v>1</v>
      </c>
      <c r="MG411" s="419">
        <v>0</v>
      </c>
      <c r="MH411" s="419">
        <v>0</v>
      </c>
      <c r="MI411" s="419">
        <v>0</v>
      </c>
      <c r="MJ411" s="418" t="s">
        <v>4901</v>
      </c>
      <c r="ML411" s="418" t="s">
        <v>3058</v>
      </c>
      <c r="MO411" s="418" t="s">
        <v>348</v>
      </c>
      <c r="NG411" s="418" t="s">
        <v>1357</v>
      </c>
      <c r="NI411" s="418" t="s">
        <v>1380</v>
      </c>
      <c r="NJ411" s="418" t="s">
        <v>63</v>
      </c>
      <c r="NK411" s="418" t="s">
        <v>1397</v>
      </c>
      <c r="NL411" s="419">
        <v>0</v>
      </c>
      <c r="NM411" s="419">
        <v>0</v>
      </c>
      <c r="NN411" s="419">
        <v>1</v>
      </c>
      <c r="NO411" s="419">
        <v>0</v>
      </c>
      <c r="NP411" s="419">
        <v>0</v>
      </c>
      <c r="NQ411" s="419">
        <v>0</v>
      </c>
      <c r="NR411" s="419">
        <v>0</v>
      </c>
      <c r="NS411" s="419">
        <v>0</v>
      </c>
      <c r="NT411" s="419">
        <v>0</v>
      </c>
      <c r="NU411" s="419">
        <v>0</v>
      </c>
      <c r="NV411" s="419">
        <v>0</v>
      </c>
      <c r="NW411" s="419">
        <v>0</v>
      </c>
      <c r="NX411" s="419">
        <v>0</v>
      </c>
      <c r="NY411" s="419">
        <v>0</v>
      </c>
      <c r="NZ411" s="418" t="s">
        <v>4901</v>
      </c>
      <c r="OB411" s="418" t="s">
        <v>3058</v>
      </c>
      <c r="OE411" s="418" t="s">
        <v>348</v>
      </c>
      <c r="OW411" s="418" t="s">
        <v>1354</v>
      </c>
      <c r="OZ411" s="418" t="s">
        <v>63</v>
      </c>
      <c r="PA411" s="418" t="s">
        <v>3906</v>
      </c>
      <c r="PB411" s="419">
        <v>1</v>
      </c>
      <c r="PC411" s="419">
        <v>0</v>
      </c>
      <c r="PD411" s="419">
        <v>1</v>
      </c>
      <c r="PE411" s="419">
        <v>0</v>
      </c>
      <c r="PF411" s="419">
        <v>0</v>
      </c>
      <c r="PG411" s="419">
        <v>0</v>
      </c>
      <c r="PH411" s="419">
        <v>0</v>
      </c>
      <c r="PI411" s="419">
        <v>0</v>
      </c>
      <c r="PJ411" s="419">
        <v>0</v>
      </c>
      <c r="PK411" s="419">
        <v>0</v>
      </c>
      <c r="PL411" s="419">
        <v>0</v>
      </c>
      <c r="PM411" s="419">
        <v>0</v>
      </c>
      <c r="PN411" s="419">
        <v>0</v>
      </c>
      <c r="PO411" s="419">
        <v>0</v>
      </c>
      <c r="PP411" s="418" t="s">
        <v>4901</v>
      </c>
      <c r="PR411" s="418" t="s">
        <v>1357</v>
      </c>
      <c r="PT411" s="418" t="s">
        <v>1380</v>
      </c>
      <c r="PU411" s="418" t="s">
        <v>63</v>
      </c>
      <c r="PV411" s="418" t="s">
        <v>1397</v>
      </c>
      <c r="PW411" s="419">
        <v>0</v>
      </c>
      <c r="PX411" s="419">
        <v>0</v>
      </c>
      <c r="PY411" s="419">
        <v>1</v>
      </c>
      <c r="PZ411" s="419">
        <v>0</v>
      </c>
      <c r="QA411" s="419">
        <v>0</v>
      </c>
      <c r="QB411" s="419">
        <v>0</v>
      </c>
      <c r="QC411" s="419">
        <v>0</v>
      </c>
      <c r="QD411" s="419">
        <v>0</v>
      </c>
      <c r="QE411" s="419">
        <v>0</v>
      </c>
      <c r="QF411" s="419">
        <v>0</v>
      </c>
      <c r="QG411" s="419">
        <v>0</v>
      </c>
      <c r="QH411" s="419">
        <v>0</v>
      </c>
      <c r="QI411" s="419">
        <v>0</v>
      </c>
      <c r="QJ411" s="419">
        <v>0</v>
      </c>
      <c r="QK411" s="418" t="s">
        <v>4931</v>
      </c>
      <c r="QM411" s="418" t="s">
        <v>1354</v>
      </c>
      <c r="QP411" s="418" t="s">
        <v>348</v>
      </c>
      <c r="RG411" s="418" t="s">
        <v>4941</v>
      </c>
      <c r="RH411" s="418" t="s">
        <v>1357</v>
      </c>
      <c r="RJ411" s="418" t="s">
        <v>1380</v>
      </c>
      <c r="RK411" s="418" t="s">
        <v>63</v>
      </c>
      <c r="RL411" s="418" t="s">
        <v>3980</v>
      </c>
      <c r="RM411" s="419">
        <v>0</v>
      </c>
      <c r="RN411" s="419">
        <v>0</v>
      </c>
      <c r="RO411" s="419">
        <v>1</v>
      </c>
      <c r="RP411" s="419">
        <v>0</v>
      </c>
      <c r="RQ411" s="419">
        <v>0</v>
      </c>
      <c r="RR411" s="419">
        <v>0</v>
      </c>
      <c r="RS411" s="419">
        <v>0</v>
      </c>
      <c r="RT411" s="419">
        <v>0</v>
      </c>
      <c r="RU411" s="419">
        <v>0</v>
      </c>
      <c r="RV411" s="419">
        <v>1</v>
      </c>
      <c r="RW411" s="419">
        <v>0</v>
      </c>
      <c r="RX411" s="419">
        <v>0</v>
      </c>
      <c r="RY411" s="419">
        <v>0</v>
      </c>
      <c r="RZ411" s="419">
        <v>0</v>
      </c>
      <c r="SA411" s="418" t="s">
        <v>4901</v>
      </c>
      <c r="SB411" s="418" t="s">
        <v>4942</v>
      </c>
      <c r="SC411" s="418" t="s">
        <v>63</v>
      </c>
      <c r="SD411" s="418" t="s">
        <v>3797</v>
      </c>
      <c r="SE411" s="419">
        <v>0</v>
      </c>
      <c r="SF411" s="419">
        <v>0</v>
      </c>
      <c r="SG411" s="419">
        <v>1</v>
      </c>
      <c r="SH411" s="419">
        <v>1</v>
      </c>
      <c r="SI411" s="419">
        <v>0</v>
      </c>
      <c r="SJ411" s="419">
        <v>1</v>
      </c>
      <c r="SK411" s="419">
        <v>0</v>
      </c>
      <c r="SL411" s="419">
        <v>0</v>
      </c>
      <c r="SM411" s="419">
        <v>0</v>
      </c>
      <c r="SN411" s="418" t="s">
        <v>4943</v>
      </c>
      <c r="SO411" s="418" t="s">
        <v>348</v>
      </c>
      <c r="SX411" s="418" t="s">
        <v>63</v>
      </c>
      <c r="SY411" s="418" t="s">
        <v>1445</v>
      </c>
      <c r="SZ411" s="419">
        <v>0</v>
      </c>
      <c r="TA411" s="419">
        <v>0</v>
      </c>
      <c r="TB411" s="419">
        <v>1</v>
      </c>
      <c r="TC411" s="419">
        <v>0</v>
      </c>
      <c r="TD411" s="419">
        <v>0</v>
      </c>
      <c r="TE411" s="419">
        <v>0</v>
      </c>
      <c r="TF411" s="419">
        <v>0</v>
      </c>
      <c r="TG411" s="419">
        <v>0</v>
      </c>
      <c r="TH411" s="419">
        <v>0</v>
      </c>
      <c r="TI411" s="419">
        <v>0</v>
      </c>
      <c r="TJ411" s="418" t="s">
        <v>4944</v>
      </c>
      <c r="TK411" s="418" t="s">
        <v>63</v>
      </c>
      <c r="TL411" s="418" t="s">
        <v>3947</v>
      </c>
      <c r="TM411" s="419">
        <v>0</v>
      </c>
      <c r="TN411" s="419">
        <v>0</v>
      </c>
      <c r="TO411" s="419">
        <v>1</v>
      </c>
      <c r="TP411" s="419">
        <v>0</v>
      </c>
      <c r="TQ411" s="419">
        <v>0</v>
      </c>
      <c r="TR411" s="419">
        <v>1</v>
      </c>
      <c r="TS411" s="419">
        <v>0</v>
      </c>
      <c r="TT411" s="419">
        <v>0</v>
      </c>
      <c r="TU411" s="419">
        <v>0</v>
      </c>
      <c r="TV411" s="419">
        <v>0</v>
      </c>
      <c r="TW411" s="418" t="s">
        <v>4945</v>
      </c>
      <c r="TX411" s="418" t="s">
        <v>4946</v>
      </c>
      <c r="TY411" s="418">
        <v>102581254</v>
      </c>
      <c r="TZ411" s="418" t="s">
        <v>2964</v>
      </c>
      <c r="UA411" s="418" t="s">
        <v>4947</v>
      </c>
      <c r="UC411" s="418">
        <v>472</v>
      </c>
    </row>
    <row r="412" spans="1:549" hidden="1" x14ac:dyDescent="0.35">
      <c r="A412" s="418" t="s">
        <v>2969</v>
      </c>
      <c r="B412" s="418" t="s">
        <v>2970</v>
      </c>
      <c r="C412" s="418" t="s">
        <v>2958</v>
      </c>
      <c r="D412" s="419">
        <v>357770077079413</v>
      </c>
      <c r="E412" s="418" t="s">
        <v>1330</v>
      </c>
      <c r="F412" s="418" t="s">
        <v>1944</v>
      </c>
      <c r="G412" s="418" t="s">
        <v>71</v>
      </c>
      <c r="H412" s="418" t="s">
        <v>71</v>
      </c>
      <c r="I412" s="418" t="s">
        <v>1041</v>
      </c>
      <c r="J412" s="418" t="s">
        <v>71</v>
      </c>
      <c r="K412" s="418" t="s">
        <v>1348</v>
      </c>
      <c r="M412" s="419">
        <v>1</v>
      </c>
      <c r="N412" s="419">
        <v>1</v>
      </c>
      <c r="O412" s="419">
        <v>1</v>
      </c>
      <c r="P412" s="419">
        <v>1</v>
      </c>
      <c r="Q412" s="419">
        <v>1</v>
      </c>
      <c r="R412" s="419">
        <v>1</v>
      </c>
      <c r="S412" s="419">
        <v>1</v>
      </c>
      <c r="T412" s="419">
        <v>1</v>
      </c>
      <c r="U412" s="419">
        <v>1</v>
      </c>
      <c r="V412" s="419">
        <v>1</v>
      </c>
      <c r="W412" s="419">
        <v>1</v>
      </c>
      <c r="X412" s="419">
        <v>1</v>
      </c>
      <c r="Y412" s="419">
        <v>1</v>
      </c>
      <c r="Z412" s="419">
        <v>1</v>
      </c>
      <c r="AA412" s="419">
        <v>1</v>
      </c>
      <c r="AB412" s="419">
        <v>1</v>
      </c>
      <c r="AC412" s="419">
        <v>1</v>
      </c>
      <c r="AD412" s="419">
        <v>1</v>
      </c>
      <c r="AE412" s="419">
        <v>1</v>
      </c>
      <c r="AF412" s="419">
        <v>1</v>
      </c>
      <c r="AG412" s="419">
        <v>1</v>
      </c>
      <c r="AH412" s="419">
        <v>1</v>
      </c>
      <c r="AI412" s="418" t="s">
        <v>1359</v>
      </c>
      <c r="AL412" s="418" t="s">
        <v>348</v>
      </c>
      <c r="BD412" s="418" t="s">
        <v>1354</v>
      </c>
      <c r="BG412" s="418" t="s">
        <v>348</v>
      </c>
      <c r="BX412" s="418" t="s">
        <v>4948</v>
      </c>
      <c r="BY412" s="418" t="s">
        <v>1354</v>
      </c>
      <c r="CB412" s="418" t="s">
        <v>63</v>
      </c>
      <c r="CC412" s="418" t="s">
        <v>1397</v>
      </c>
      <c r="CD412" s="419">
        <v>0</v>
      </c>
      <c r="CE412" s="419">
        <v>0</v>
      </c>
      <c r="CF412" s="419">
        <v>1</v>
      </c>
      <c r="CG412" s="419">
        <v>0</v>
      </c>
      <c r="CH412" s="419">
        <v>0</v>
      </c>
      <c r="CI412" s="419">
        <v>0</v>
      </c>
      <c r="CJ412" s="419">
        <v>0</v>
      </c>
      <c r="CK412" s="419">
        <v>0</v>
      </c>
      <c r="CL412" s="419">
        <v>0</v>
      </c>
      <c r="CM412" s="419">
        <v>0</v>
      </c>
      <c r="CN412" s="419">
        <v>0</v>
      </c>
      <c r="CO412" s="419">
        <v>0</v>
      </c>
      <c r="CP412" s="419">
        <v>0</v>
      </c>
      <c r="CQ412" s="419">
        <v>0</v>
      </c>
      <c r="CR412" s="418" t="s">
        <v>4901</v>
      </c>
      <c r="CT412" s="418" t="s">
        <v>1357</v>
      </c>
      <c r="CV412" s="418" t="s">
        <v>1388</v>
      </c>
      <c r="CW412" s="418" t="s">
        <v>63</v>
      </c>
      <c r="CX412" s="418" t="s">
        <v>1397</v>
      </c>
      <c r="CY412" s="419">
        <v>0</v>
      </c>
      <c r="CZ412" s="419">
        <v>0</v>
      </c>
      <c r="DA412" s="419">
        <v>1</v>
      </c>
      <c r="DB412" s="419">
        <v>0</v>
      </c>
      <c r="DC412" s="419">
        <v>0</v>
      </c>
      <c r="DD412" s="419">
        <v>0</v>
      </c>
      <c r="DE412" s="419">
        <v>0</v>
      </c>
      <c r="DF412" s="419">
        <v>0</v>
      </c>
      <c r="DG412" s="419">
        <v>0</v>
      </c>
      <c r="DH412" s="419">
        <v>0</v>
      </c>
      <c r="DI412" s="419">
        <v>0</v>
      </c>
      <c r="DJ412" s="419">
        <v>0</v>
      </c>
      <c r="DK412" s="419">
        <v>0</v>
      </c>
      <c r="DL412" s="419">
        <v>0</v>
      </c>
      <c r="DM412" s="418" t="s">
        <v>4901</v>
      </c>
      <c r="DN412" s="418" t="s">
        <v>4873</v>
      </c>
      <c r="DO412" s="418" t="s">
        <v>1354</v>
      </c>
      <c r="DR412" s="418" t="s">
        <v>348</v>
      </c>
      <c r="EJ412" s="418" t="s">
        <v>1354</v>
      </c>
      <c r="EM412" s="418" t="s">
        <v>63</v>
      </c>
      <c r="EN412" s="418" t="s">
        <v>3906</v>
      </c>
      <c r="EO412" s="419">
        <v>1</v>
      </c>
      <c r="EP412" s="419">
        <v>0</v>
      </c>
      <c r="EQ412" s="419">
        <v>1</v>
      </c>
      <c r="ER412" s="419">
        <v>0</v>
      </c>
      <c r="ES412" s="419">
        <v>0</v>
      </c>
      <c r="ET412" s="419">
        <v>0</v>
      </c>
      <c r="EU412" s="419">
        <v>0</v>
      </c>
      <c r="EV412" s="419">
        <v>0</v>
      </c>
      <c r="EW412" s="419">
        <v>0</v>
      </c>
      <c r="EX412" s="419">
        <v>0</v>
      </c>
      <c r="EY412" s="419">
        <v>0</v>
      </c>
      <c r="EZ412" s="419">
        <v>0</v>
      </c>
      <c r="FA412" s="419">
        <v>0</v>
      </c>
      <c r="FB412" s="419">
        <v>0</v>
      </c>
      <c r="FC412" s="418" t="s">
        <v>4901</v>
      </c>
      <c r="FE412" s="418" t="s">
        <v>3058</v>
      </c>
      <c r="FH412" s="418" t="s">
        <v>348</v>
      </c>
      <c r="FZ412" s="418" t="s">
        <v>3058</v>
      </c>
      <c r="GC412" s="418" t="s">
        <v>348</v>
      </c>
      <c r="GU412" s="418" t="s">
        <v>1354</v>
      </c>
      <c r="GX412" s="418" t="s">
        <v>63</v>
      </c>
      <c r="GY412" s="418" t="s">
        <v>4949</v>
      </c>
      <c r="GZ412" s="419">
        <v>0</v>
      </c>
      <c r="HA412" s="419">
        <v>0</v>
      </c>
      <c r="HB412" s="419">
        <v>0</v>
      </c>
      <c r="HC412" s="419">
        <v>0</v>
      </c>
      <c r="HD412" s="419">
        <v>1</v>
      </c>
      <c r="HE412" s="419">
        <v>1</v>
      </c>
      <c r="HF412" s="419">
        <v>0</v>
      </c>
      <c r="HG412" s="419">
        <v>1</v>
      </c>
      <c r="HH412" s="419">
        <v>0</v>
      </c>
      <c r="HI412" s="419">
        <v>0</v>
      </c>
      <c r="HJ412" s="419">
        <v>1</v>
      </c>
      <c r="HK412" s="419">
        <v>0</v>
      </c>
      <c r="HL412" s="419">
        <v>0</v>
      </c>
      <c r="HM412" s="419">
        <v>0</v>
      </c>
      <c r="HP412" s="418" t="s">
        <v>1354</v>
      </c>
      <c r="HS412" s="418" t="s">
        <v>63</v>
      </c>
      <c r="HT412" s="418" t="s">
        <v>4950</v>
      </c>
      <c r="HU412" s="419">
        <v>1</v>
      </c>
      <c r="HV412" s="419">
        <v>0</v>
      </c>
      <c r="HW412" s="419">
        <v>0</v>
      </c>
      <c r="HX412" s="419">
        <v>0</v>
      </c>
      <c r="HY412" s="419">
        <v>1</v>
      </c>
      <c r="HZ412" s="419">
        <v>1</v>
      </c>
      <c r="IA412" s="419">
        <v>0</v>
      </c>
      <c r="IB412" s="419">
        <v>1</v>
      </c>
      <c r="IC412" s="419">
        <v>0</v>
      </c>
      <c r="ID412" s="419">
        <v>1</v>
      </c>
      <c r="IE412" s="419">
        <v>1</v>
      </c>
      <c r="IF412" s="419">
        <v>0</v>
      </c>
      <c r="IG412" s="419">
        <v>0</v>
      </c>
      <c r="IH412" s="419">
        <v>0</v>
      </c>
      <c r="IK412" s="418" t="s">
        <v>1357</v>
      </c>
      <c r="IM412" s="418" t="s">
        <v>1380</v>
      </c>
      <c r="IN412" s="418" t="s">
        <v>348</v>
      </c>
      <c r="JD412" s="418" t="s">
        <v>4901</v>
      </c>
      <c r="JF412" s="418" t="s">
        <v>1356</v>
      </c>
      <c r="JG412" s="418" t="s">
        <v>1371</v>
      </c>
      <c r="JI412" s="418" t="s">
        <v>63</v>
      </c>
      <c r="JJ412" s="418" t="s">
        <v>3906</v>
      </c>
      <c r="JK412" s="419">
        <v>1</v>
      </c>
      <c r="JL412" s="419">
        <v>0</v>
      </c>
      <c r="JM412" s="419">
        <v>1</v>
      </c>
      <c r="JN412" s="419">
        <v>0</v>
      </c>
      <c r="JO412" s="419">
        <v>0</v>
      </c>
      <c r="JP412" s="419">
        <v>0</v>
      </c>
      <c r="JQ412" s="419">
        <v>0</v>
      </c>
      <c r="JR412" s="419">
        <v>0</v>
      </c>
      <c r="JS412" s="419">
        <v>0</v>
      </c>
      <c r="JT412" s="419">
        <v>0</v>
      </c>
      <c r="JU412" s="419">
        <v>0</v>
      </c>
      <c r="JV412" s="419">
        <v>0</v>
      </c>
      <c r="JW412" s="419">
        <v>0</v>
      </c>
      <c r="JX412" s="419">
        <v>0</v>
      </c>
      <c r="JY412" s="418" t="s">
        <v>4853</v>
      </c>
      <c r="JZ412" s="418" t="s">
        <v>4901</v>
      </c>
      <c r="KA412" s="418" t="s">
        <v>1354</v>
      </c>
      <c r="KD412" s="418" t="s">
        <v>63</v>
      </c>
      <c r="KE412" s="418" t="s">
        <v>4951</v>
      </c>
      <c r="KF412" s="419">
        <v>1</v>
      </c>
      <c r="KG412" s="419">
        <v>0</v>
      </c>
      <c r="KH412" s="419">
        <v>0</v>
      </c>
      <c r="KI412" s="419">
        <v>0</v>
      </c>
      <c r="KJ412" s="419">
        <v>1</v>
      </c>
      <c r="KK412" s="419">
        <v>1</v>
      </c>
      <c r="KL412" s="419">
        <v>0</v>
      </c>
      <c r="KM412" s="419">
        <v>0</v>
      </c>
      <c r="KN412" s="419">
        <v>0</v>
      </c>
      <c r="KO412" s="419">
        <v>0</v>
      </c>
      <c r="KP412" s="419">
        <v>1</v>
      </c>
      <c r="KQ412" s="419">
        <v>0</v>
      </c>
      <c r="KR412" s="419">
        <v>0</v>
      </c>
      <c r="KS412" s="419">
        <v>0</v>
      </c>
      <c r="KV412" s="418" t="s">
        <v>1354</v>
      </c>
      <c r="KY412" s="418" t="s">
        <v>63</v>
      </c>
      <c r="KZ412" s="418" t="s">
        <v>4952</v>
      </c>
      <c r="LA412" s="419">
        <v>1</v>
      </c>
      <c r="LB412" s="419">
        <v>0</v>
      </c>
      <c r="LC412" s="419">
        <v>0</v>
      </c>
      <c r="LD412" s="419">
        <v>0</v>
      </c>
      <c r="LE412" s="419">
        <v>1</v>
      </c>
      <c r="LF412" s="419">
        <v>1</v>
      </c>
      <c r="LG412" s="419">
        <v>0</v>
      </c>
      <c r="LH412" s="419">
        <v>0</v>
      </c>
      <c r="LI412" s="419">
        <v>0</v>
      </c>
      <c r="LJ412" s="419">
        <v>0</v>
      </c>
      <c r="LK412" s="419">
        <v>1</v>
      </c>
      <c r="LL412" s="419">
        <v>0</v>
      </c>
      <c r="LM412" s="419">
        <v>0</v>
      </c>
      <c r="LN412" s="419">
        <v>0</v>
      </c>
      <c r="LP412" s="418" t="s">
        <v>4953</v>
      </c>
      <c r="LQ412" s="418" t="s">
        <v>1357</v>
      </c>
      <c r="LS412" s="418" t="s">
        <v>1380</v>
      </c>
      <c r="LT412" s="418" t="s">
        <v>63</v>
      </c>
      <c r="LU412" s="418" t="s">
        <v>4602</v>
      </c>
      <c r="LV412" s="419">
        <v>0</v>
      </c>
      <c r="LW412" s="419">
        <v>0</v>
      </c>
      <c r="LX412" s="419">
        <v>1</v>
      </c>
      <c r="LY412" s="419">
        <v>0</v>
      </c>
      <c r="LZ412" s="419">
        <v>0</v>
      </c>
      <c r="MA412" s="419">
        <v>0</v>
      </c>
      <c r="MB412" s="419">
        <v>0</v>
      </c>
      <c r="MC412" s="419">
        <v>0</v>
      </c>
      <c r="MD412" s="419">
        <v>0</v>
      </c>
      <c r="ME412" s="419">
        <v>0</v>
      </c>
      <c r="MF412" s="419">
        <v>1</v>
      </c>
      <c r="MG412" s="419">
        <v>0</v>
      </c>
      <c r="MH412" s="419">
        <v>0</v>
      </c>
      <c r="MI412" s="419">
        <v>0</v>
      </c>
      <c r="MJ412" s="418" t="s">
        <v>4901</v>
      </c>
      <c r="ML412" s="418" t="s">
        <v>1356</v>
      </c>
      <c r="MM412" s="418" t="s">
        <v>1371</v>
      </c>
      <c r="MO412" s="418" t="s">
        <v>348</v>
      </c>
      <c r="NG412" s="418" t="s">
        <v>1357</v>
      </c>
      <c r="NI412" s="418" t="s">
        <v>1380</v>
      </c>
      <c r="NJ412" s="418" t="s">
        <v>63</v>
      </c>
      <c r="NK412" s="418" t="s">
        <v>3980</v>
      </c>
      <c r="NL412" s="419">
        <v>0</v>
      </c>
      <c r="NM412" s="419">
        <v>0</v>
      </c>
      <c r="NN412" s="419">
        <v>1</v>
      </c>
      <c r="NO412" s="419">
        <v>0</v>
      </c>
      <c r="NP412" s="419">
        <v>0</v>
      </c>
      <c r="NQ412" s="419">
        <v>0</v>
      </c>
      <c r="NR412" s="419">
        <v>0</v>
      </c>
      <c r="NS412" s="419">
        <v>0</v>
      </c>
      <c r="NT412" s="419">
        <v>0</v>
      </c>
      <c r="NU412" s="419">
        <v>1</v>
      </c>
      <c r="NV412" s="419">
        <v>0</v>
      </c>
      <c r="NW412" s="419">
        <v>0</v>
      </c>
      <c r="NX412" s="419">
        <v>0</v>
      </c>
      <c r="NY412" s="419">
        <v>0</v>
      </c>
      <c r="NZ412" s="418" t="s">
        <v>4901</v>
      </c>
      <c r="OB412" s="418" t="s">
        <v>3058</v>
      </c>
      <c r="OE412" s="418" t="s">
        <v>348</v>
      </c>
      <c r="OW412" s="418" t="s">
        <v>1354</v>
      </c>
      <c r="OZ412" s="418" t="s">
        <v>63</v>
      </c>
      <c r="PA412" s="418" t="s">
        <v>4954</v>
      </c>
      <c r="PB412" s="419">
        <v>1</v>
      </c>
      <c r="PC412" s="419">
        <v>0</v>
      </c>
      <c r="PD412" s="419">
        <v>1</v>
      </c>
      <c r="PE412" s="419">
        <v>0</v>
      </c>
      <c r="PF412" s="419">
        <v>0</v>
      </c>
      <c r="PG412" s="419">
        <v>0</v>
      </c>
      <c r="PH412" s="419">
        <v>0</v>
      </c>
      <c r="PI412" s="419">
        <v>0</v>
      </c>
      <c r="PJ412" s="419">
        <v>0</v>
      </c>
      <c r="PK412" s="419">
        <v>1</v>
      </c>
      <c r="PL412" s="419">
        <v>1</v>
      </c>
      <c r="PM412" s="419">
        <v>0</v>
      </c>
      <c r="PN412" s="419">
        <v>0</v>
      </c>
      <c r="PO412" s="419">
        <v>0</v>
      </c>
      <c r="PP412" s="418" t="s">
        <v>4901</v>
      </c>
      <c r="PQ412" s="418" t="s">
        <v>4897</v>
      </c>
      <c r="PR412" s="418" t="s">
        <v>1357</v>
      </c>
      <c r="PT412" s="418" t="s">
        <v>1380</v>
      </c>
      <c r="PU412" s="418" t="s">
        <v>63</v>
      </c>
      <c r="PV412" s="418" t="s">
        <v>3980</v>
      </c>
      <c r="PW412" s="419">
        <v>0</v>
      </c>
      <c r="PX412" s="419">
        <v>0</v>
      </c>
      <c r="PY412" s="419">
        <v>1</v>
      </c>
      <c r="PZ412" s="419">
        <v>0</v>
      </c>
      <c r="QA412" s="419">
        <v>0</v>
      </c>
      <c r="QB412" s="419">
        <v>0</v>
      </c>
      <c r="QC412" s="419">
        <v>0</v>
      </c>
      <c r="QD412" s="419">
        <v>0</v>
      </c>
      <c r="QE412" s="419">
        <v>0</v>
      </c>
      <c r="QF412" s="419">
        <v>1</v>
      </c>
      <c r="QG412" s="419">
        <v>0</v>
      </c>
      <c r="QH412" s="419">
        <v>0</v>
      </c>
      <c r="QI412" s="419">
        <v>0</v>
      </c>
      <c r="QJ412" s="419">
        <v>0</v>
      </c>
      <c r="QK412" s="418" t="s">
        <v>4901</v>
      </c>
      <c r="QL412" s="418" t="s">
        <v>4843</v>
      </c>
      <c r="QM412" s="418" t="s">
        <v>1354</v>
      </c>
      <c r="QP412" s="418" t="s">
        <v>63</v>
      </c>
      <c r="QQ412" s="418" t="s">
        <v>4955</v>
      </c>
      <c r="QR412" s="419">
        <v>1</v>
      </c>
      <c r="QS412" s="419">
        <v>0</v>
      </c>
      <c r="QT412" s="419">
        <v>1</v>
      </c>
      <c r="QU412" s="419">
        <v>0</v>
      </c>
      <c r="QV412" s="419">
        <v>0</v>
      </c>
      <c r="QW412" s="419">
        <v>1</v>
      </c>
      <c r="QX412" s="419">
        <v>0</v>
      </c>
      <c r="QY412" s="419">
        <v>0</v>
      </c>
      <c r="QZ412" s="419">
        <v>0</v>
      </c>
      <c r="RA412" s="419">
        <v>1</v>
      </c>
      <c r="RB412" s="419">
        <v>0</v>
      </c>
      <c r="RC412" s="419">
        <v>0</v>
      </c>
      <c r="RD412" s="419">
        <v>0</v>
      </c>
      <c r="RE412" s="419">
        <v>0</v>
      </c>
      <c r="RF412" s="418" t="s">
        <v>4843</v>
      </c>
      <c r="RH412" s="418" t="s">
        <v>1357</v>
      </c>
      <c r="RJ412" s="418" t="s">
        <v>1380</v>
      </c>
      <c r="RK412" s="418" t="s">
        <v>63</v>
      </c>
      <c r="RL412" s="418" t="s">
        <v>3980</v>
      </c>
      <c r="RM412" s="419">
        <v>0</v>
      </c>
      <c r="RN412" s="419">
        <v>0</v>
      </c>
      <c r="RO412" s="419">
        <v>1</v>
      </c>
      <c r="RP412" s="419">
        <v>0</v>
      </c>
      <c r="RQ412" s="419">
        <v>0</v>
      </c>
      <c r="RR412" s="419">
        <v>0</v>
      </c>
      <c r="RS412" s="419">
        <v>0</v>
      </c>
      <c r="RT412" s="419">
        <v>0</v>
      </c>
      <c r="RU412" s="419">
        <v>0</v>
      </c>
      <c r="RV412" s="419">
        <v>1</v>
      </c>
      <c r="RW412" s="419">
        <v>0</v>
      </c>
      <c r="RX412" s="419">
        <v>0</v>
      </c>
      <c r="RY412" s="419">
        <v>0</v>
      </c>
      <c r="RZ412" s="419">
        <v>0</v>
      </c>
      <c r="SA412" s="418" t="s">
        <v>4901</v>
      </c>
      <c r="SB412" s="418" t="s">
        <v>4956</v>
      </c>
      <c r="SC412" s="418" t="s">
        <v>348</v>
      </c>
      <c r="SO412" s="418" t="s">
        <v>348</v>
      </c>
      <c r="SX412" s="418" t="s">
        <v>63</v>
      </c>
      <c r="SY412" s="418" t="s">
        <v>4383</v>
      </c>
      <c r="SZ412" s="419">
        <v>0</v>
      </c>
      <c r="TA412" s="419">
        <v>0</v>
      </c>
      <c r="TB412" s="419">
        <v>1</v>
      </c>
      <c r="TC412" s="419">
        <v>0</v>
      </c>
      <c r="TD412" s="419">
        <v>0</v>
      </c>
      <c r="TE412" s="419">
        <v>1</v>
      </c>
      <c r="TF412" s="419">
        <v>0</v>
      </c>
      <c r="TG412" s="419">
        <v>0</v>
      </c>
      <c r="TH412" s="419">
        <v>0</v>
      </c>
      <c r="TI412" s="419">
        <v>0</v>
      </c>
      <c r="TJ412" s="418" t="s">
        <v>4957</v>
      </c>
      <c r="TK412" s="418" t="s">
        <v>63</v>
      </c>
      <c r="TL412" s="418" t="s">
        <v>3947</v>
      </c>
      <c r="TM412" s="419">
        <v>0</v>
      </c>
      <c r="TN412" s="419">
        <v>0</v>
      </c>
      <c r="TO412" s="419">
        <v>1</v>
      </c>
      <c r="TP412" s="419">
        <v>0</v>
      </c>
      <c r="TQ412" s="419">
        <v>0</v>
      </c>
      <c r="TR412" s="419">
        <v>1</v>
      </c>
      <c r="TS412" s="419">
        <v>0</v>
      </c>
      <c r="TT412" s="419">
        <v>0</v>
      </c>
      <c r="TU412" s="419">
        <v>0</v>
      </c>
      <c r="TV412" s="419">
        <v>0</v>
      </c>
      <c r="TX412" s="418" t="s">
        <v>4958</v>
      </c>
      <c r="TY412" s="418">
        <v>102581258</v>
      </c>
      <c r="TZ412" s="418" t="s">
        <v>2968</v>
      </c>
      <c r="UA412" s="418" t="s">
        <v>4959</v>
      </c>
      <c r="UC412" s="418">
        <v>473</v>
      </c>
    </row>
    <row r="413" spans="1:549" hidden="1" x14ac:dyDescent="0.35">
      <c r="A413" s="418" t="s">
        <v>2973</v>
      </c>
      <c r="B413" s="418" t="s">
        <v>2974</v>
      </c>
      <c r="C413" s="418" t="s">
        <v>2958</v>
      </c>
      <c r="D413" s="419">
        <v>357770077079413</v>
      </c>
      <c r="E413" s="418" t="s">
        <v>1330</v>
      </c>
      <c r="F413" s="418" t="s">
        <v>1944</v>
      </c>
      <c r="G413" s="418" t="s">
        <v>71</v>
      </c>
      <c r="H413" s="418" t="s">
        <v>71</v>
      </c>
      <c r="I413" s="418" t="s">
        <v>1041</v>
      </c>
      <c r="J413" s="418" t="s">
        <v>71</v>
      </c>
      <c r="K413" s="418" t="s">
        <v>1348</v>
      </c>
      <c r="M413" s="419">
        <v>1</v>
      </c>
      <c r="N413" s="419">
        <v>1</v>
      </c>
      <c r="O413" s="419">
        <v>1</v>
      </c>
      <c r="P413" s="419">
        <v>1</v>
      </c>
      <c r="Q413" s="419">
        <v>1</v>
      </c>
      <c r="R413" s="419">
        <v>1</v>
      </c>
      <c r="S413" s="419">
        <v>1</v>
      </c>
      <c r="T413" s="419">
        <v>1</v>
      </c>
      <c r="U413" s="419">
        <v>1</v>
      </c>
      <c r="V413" s="419">
        <v>1</v>
      </c>
      <c r="W413" s="419">
        <v>1</v>
      </c>
      <c r="X413" s="419">
        <v>1</v>
      </c>
      <c r="Y413" s="419">
        <v>1</v>
      </c>
      <c r="Z413" s="419">
        <v>1</v>
      </c>
      <c r="AA413" s="419">
        <v>1</v>
      </c>
      <c r="AB413" s="419">
        <v>1</v>
      </c>
      <c r="AC413" s="419">
        <v>1</v>
      </c>
      <c r="AD413" s="419">
        <v>1</v>
      </c>
      <c r="AE413" s="419">
        <v>1</v>
      </c>
      <c r="AF413" s="419">
        <v>1</v>
      </c>
      <c r="AG413" s="419">
        <v>0</v>
      </c>
      <c r="AH413" s="419">
        <v>1</v>
      </c>
      <c r="AI413" s="418" t="s">
        <v>1357</v>
      </c>
      <c r="AK413" s="418" t="s">
        <v>1380</v>
      </c>
      <c r="AL413" s="418" t="s">
        <v>63</v>
      </c>
      <c r="AM413" s="418" t="s">
        <v>1397</v>
      </c>
      <c r="AN413" s="419">
        <v>0</v>
      </c>
      <c r="AO413" s="419">
        <v>0</v>
      </c>
      <c r="AP413" s="419">
        <v>1</v>
      </c>
      <c r="AQ413" s="419">
        <v>0</v>
      </c>
      <c r="AR413" s="419">
        <v>0</v>
      </c>
      <c r="AS413" s="419">
        <v>0</v>
      </c>
      <c r="AT413" s="419">
        <v>0</v>
      </c>
      <c r="AU413" s="419">
        <v>0</v>
      </c>
      <c r="AV413" s="419">
        <v>0</v>
      </c>
      <c r="AW413" s="419">
        <v>0</v>
      </c>
      <c r="AX413" s="419">
        <v>0</v>
      </c>
      <c r="AY413" s="419">
        <v>0</v>
      </c>
      <c r="AZ413" s="419">
        <v>0</v>
      </c>
      <c r="BA413" s="419">
        <v>0</v>
      </c>
      <c r="BB413" s="418" t="s">
        <v>4931</v>
      </c>
      <c r="BD413" s="418" t="s">
        <v>1354</v>
      </c>
      <c r="BG413" s="418" t="s">
        <v>63</v>
      </c>
      <c r="BH413" s="418" t="s">
        <v>3980</v>
      </c>
      <c r="BI413" s="419">
        <v>0</v>
      </c>
      <c r="BJ413" s="419">
        <v>0</v>
      </c>
      <c r="BK413" s="419">
        <v>1</v>
      </c>
      <c r="BL413" s="419">
        <v>0</v>
      </c>
      <c r="BM413" s="419">
        <v>0</v>
      </c>
      <c r="BN413" s="419">
        <v>0</v>
      </c>
      <c r="BO413" s="419">
        <v>0</v>
      </c>
      <c r="BP413" s="419">
        <v>0</v>
      </c>
      <c r="BQ413" s="419">
        <v>0</v>
      </c>
      <c r="BR413" s="419">
        <v>1</v>
      </c>
      <c r="BS413" s="419">
        <v>0</v>
      </c>
      <c r="BT413" s="419">
        <v>0</v>
      </c>
      <c r="BU413" s="419">
        <v>0</v>
      </c>
      <c r="BV413" s="419">
        <v>0</v>
      </c>
      <c r="BW413" s="418" t="s">
        <v>4901</v>
      </c>
      <c r="BY413" s="418" t="s">
        <v>1357</v>
      </c>
      <c r="CA413" s="418" t="s">
        <v>1390</v>
      </c>
      <c r="CB413" s="418" t="s">
        <v>63</v>
      </c>
      <c r="CC413" s="418" t="s">
        <v>1397</v>
      </c>
      <c r="CD413" s="419">
        <v>0</v>
      </c>
      <c r="CE413" s="419">
        <v>0</v>
      </c>
      <c r="CF413" s="419">
        <v>1</v>
      </c>
      <c r="CG413" s="419">
        <v>0</v>
      </c>
      <c r="CH413" s="419">
        <v>0</v>
      </c>
      <c r="CI413" s="419">
        <v>0</v>
      </c>
      <c r="CJ413" s="419">
        <v>0</v>
      </c>
      <c r="CK413" s="419">
        <v>0</v>
      </c>
      <c r="CL413" s="419">
        <v>0</v>
      </c>
      <c r="CM413" s="419">
        <v>0</v>
      </c>
      <c r="CN413" s="419">
        <v>0</v>
      </c>
      <c r="CO413" s="419">
        <v>0</v>
      </c>
      <c r="CP413" s="419">
        <v>0</v>
      </c>
      <c r="CQ413" s="419">
        <v>0</v>
      </c>
      <c r="CR413" s="418" t="s">
        <v>4960</v>
      </c>
      <c r="CS413" s="418" t="s">
        <v>4901</v>
      </c>
      <c r="CT413" s="418" t="s">
        <v>1354</v>
      </c>
      <c r="CW413" s="418" t="s">
        <v>63</v>
      </c>
      <c r="CX413" s="418" t="s">
        <v>4961</v>
      </c>
      <c r="CY413" s="419">
        <v>1</v>
      </c>
      <c r="CZ413" s="419">
        <v>0</v>
      </c>
      <c r="DA413" s="419">
        <v>1</v>
      </c>
      <c r="DB413" s="419">
        <v>0</v>
      </c>
      <c r="DC413" s="419">
        <v>0</v>
      </c>
      <c r="DD413" s="419">
        <v>0</v>
      </c>
      <c r="DE413" s="419">
        <v>0</v>
      </c>
      <c r="DF413" s="419">
        <v>1</v>
      </c>
      <c r="DG413" s="419">
        <v>0</v>
      </c>
      <c r="DH413" s="419">
        <v>0</v>
      </c>
      <c r="DI413" s="419">
        <v>0</v>
      </c>
      <c r="DJ413" s="419">
        <v>0</v>
      </c>
      <c r="DK413" s="419">
        <v>0</v>
      </c>
      <c r="DL413" s="419">
        <v>0</v>
      </c>
      <c r="DM413" s="418" t="s">
        <v>4843</v>
      </c>
      <c r="DN413" s="418" t="s">
        <v>4901</v>
      </c>
      <c r="DO413" s="418" t="s">
        <v>1354</v>
      </c>
      <c r="DR413" s="418" t="s">
        <v>63</v>
      </c>
      <c r="DS413" s="418" t="s">
        <v>4962</v>
      </c>
      <c r="DT413" s="419">
        <v>1</v>
      </c>
      <c r="DU413" s="419">
        <v>0</v>
      </c>
      <c r="DV413" s="419">
        <v>0</v>
      </c>
      <c r="DW413" s="419">
        <v>1</v>
      </c>
      <c r="DX413" s="419">
        <v>0</v>
      </c>
      <c r="DY413" s="419">
        <v>0</v>
      </c>
      <c r="DZ413" s="419">
        <v>0</v>
      </c>
      <c r="EA413" s="419">
        <v>0</v>
      </c>
      <c r="EB413" s="419">
        <v>0</v>
      </c>
      <c r="EC413" s="419">
        <v>0</v>
      </c>
      <c r="ED413" s="419">
        <v>1</v>
      </c>
      <c r="EE413" s="419">
        <v>0</v>
      </c>
      <c r="EF413" s="419">
        <v>0</v>
      </c>
      <c r="EG413" s="419">
        <v>0</v>
      </c>
      <c r="EH413" s="418" t="s">
        <v>4901</v>
      </c>
      <c r="EJ413" s="418" t="s">
        <v>1354</v>
      </c>
      <c r="EM413" s="418" t="s">
        <v>63</v>
      </c>
      <c r="EN413" s="418" t="s">
        <v>4963</v>
      </c>
      <c r="EO413" s="419">
        <v>1</v>
      </c>
      <c r="EP413" s="419">
        <v>0</v>
      </c>
      <c r="EQ413" s="419">
        <v>1</v>
      </c>
      <c r="ER413" s="419">
        <v>0</v>
      </c>
      <c r="ES413" s="419">
        <v>0</v>
      </c>
      <c r="ET413" s="419">
        <v>0</v>
      </c>
      <c r="EU413" s="419">
        <v>0</v>
      </c>
      <c r="EV413" s="419">
        <v>0</v>
      </c>
      <c r="EW413" s="419">
        <v>0</v>
      </c>
      <c r="EX413" s="419">
        <v>1</v>
      </c>
      <c r="EY413" s="419">
        <v>0</v>
      </c>
      <c r="EZ413" s="419">
        <v>0</v>
      </c>
      <c r="FA413" s="419">
        <v>0</v>
      </c>
      <c r="FB413" s="419">
        <v>0</v>
      </c>
      <c r="FE413" s="418" t="s">
        <v>3058</v>
      </c>
      <c r="FH413" s="418" t="s">
        <v>348</v>
      </c>
      <c r="FZ413" s="418" t="s">
        <v>3058</v>
      </c>
      <c r="GC413" s="418" t="s">
        <v>348</v>
      </c>
      <c r="GU413" s="418" t="s">
        <v>1354</v>
      </c>
      <c r="GX413" s="418" t="s">
        <v>348</v>
      </c>
      <c r="HP413" s="418" t="s">
        <v>1354</v>
      </c>
      <c r="HS413" s="418" t="s">
        <v>63</v>
      </c>
      <c r="HT413" s="418" t="s">
        <v>4964</v>
      </c>
      <c r="HU413" s="419">
        <v>1</v>
      </c>
      <c r="HV413" s="419">
        <v>0</v>
      </c>
      <c r="HW413" s="419">
        <v>0</v>
      </c>
      <c r="HX413" s="419">
        <v>0</v>
      </c>
      <c r="HY413" s="419">
        <v>1</v>
      </c>
      <c r="HZ413" s="419">
        <v>1</v>
      </c>
      <c r="IA413" s="419">
        <v>0</v>
      </c>
      <c r="IB413" s="419">
        <v>0</v>
      </c>
      <c r="IC413" s="419">
        <v>0</v>
      </c>
      <c r="ID413" s="419">
        <v>1</v>
      </c>
      <c r="IE413" s="419">
        <v>1</v>
      </c>
      <c r="IF413" s="419">
        <v>0</v>
      </c>
      <c r="IG413" s="419">
        <v>0</v>
      </c>
      <c r="IH413" s="419">
        <v>0</v>
      </c>
      <c r="IK413" s="418" t="s">
        <v>1357</v>
      </c>
      <c r="IM413" s="418" t="s">
        <v>1380</v>
      </c>
      <c r="IN413" s="418" t="s">
        <v>348</v>
      </c>
      <c r="JF413" s="418" t="s">
        <v>1354</v>
      </c>
      <c r="JI413" s="418" t="s">
        <v>63</v>
      </c>
      <c r="JJ413" s="418" t="s">
        <v>4965</v>
      </c>
      <c r="JK413" s="419">
        <v>1</v>
      </c>
      <c r="JL413" s="419">
        <v>0</v>
      </c>
      <c r="JM413" s="419">
        <v>1</v>
      </c>
      <c r="JN413" s="419">
        <v>0</v>
      </c>
      <c r="JO413" s="419">
        <v>0</v>
      </c>
      <c r="JP413" s="419">
        <v>0</v>
      </c>
      <c r="JQ413" s="419">
        <v>0</v>
      </c>
      <c r="JR413" s="419">
        <v>0</v>
      </c>
      <c r="JS413" s="419">
        <v>0</v>
      </c>
      <c r="JT413" s="419">
        <v>0</v>
      </c>
      <c r="JU413" s="419">
        <v>1</v>
      </c>
      <c r="JV413" s="419">
        <v>0</v>
      </c>
      <c r="JW413" s="419">
        <v>0</v>
      </c>
      <c r="JX413" s="419">
        <v>0</v>
      </c>
      <c r="JY413" s="418" t="s">
        <v>4853</v>
      </c>
      <c r="JZ413" s="418" t="s">
        <v>4901</v>
      </c>
      <c r="KA413" s="418" t="s">
        <v>1354</v>
      </c>
      <c r="KD413" s="418" t="s">
        <v>63</v>
      </c>
      <c r="KE413" s="418" t="s">
        <v>4966</v>
      </c>
      <c r="KF413" s="419">
        <v>1</v>
      </c>
      <c r="KG413" s="419">
        <v>0</v>
      </c>
      <c r="KH413" s="419">
        <v>0</v>
      </c>
      <c r="KI413" s="419">
        <v>0</v>
      </c>
      <c r="KJ413" s="419">
        <v>1</v>
      </c>
      <c r="KK413" s="419">
        <v>1</v>
      </c>
      <c r="KL413" s="419">
        <v>0</v>
      </c>
      <c r="KM413" s="419">
        <v>0</v>
      </c>
      <c r="KN413" s="419">
        <v>0</v>
      </c>
      <c r="KO413" s="419">
        <v>0</v>
      </c>
      <c r="KP413" s="419">
        <v>1</v>
      </c>
      <c r="KQ413" s="419">
        <v>0</v>
      </c>
      <c r="KR413" s="419">
        <v>0</v>
      </c>
      <c r="KS413" s="419">
        <v>0</v>
      </c>
      <c r="KV413" s="418" t="s">
        <v>1354</v>
      </c>
      <c r="KY413" s="418" t="s">
        <v>63</v>
      </c>
      <c r="KZ413" s="418" t="s">
        <v>4967</v>
      </c>
      <c r="LA413" s="419">
        <v>1</v>
      </c>
      <c r="LB413" s="419">
        <v>0</v>
      </c>
      <c r="LC413" s="419">
        <v>0</v>
      </c>
      <c r="LD413" s="419">
        <v>0</v>
      </c>
      <c r="LE413" s="419">
        <v>1</v>
      </c>
      <c r="LF413" s="419">
        <v>0</v>
      </c>
      <c r="LG413" s="419">
        <v>0</v>
      </c>
      <c r="LH413" s="419">
        <v>0</v>
      </c>
      <c r="LI413" s="419">
        <v>0</v>
      </c>
      <c r="LJ413" s="419">
        <v>0</v>
      </c>
      <c r="LK413" s="419">
        <v>0</v>
      </c>
      <c r="LL413" s="419">
        <v>0</v>
      </c>
      <c r="LM413" s="419">
        <v>0</v>
      </c>
      <c r="LN413" s="419">
        <v>0</v>
      </c>
      <c r="LQ413" s="418" t="s">
        <v>1357</v>
      </c>
      <c r="LS413" s="418" t="s">
        <v>1380</v>
      </c>
      <c r="LT413" s="418" t="s">
        <v>63</v>
      </c>
      <c r="LU413" s="418" t="s">
        <v>1397</v>
      </c>
      <c r="LV413" s="419">
        <v>0</v>
      </c>
      <c r="LW413" s="419">
        <v>0</v>
      </c>
      <c r="LX413" s="419">
        <v>1</v>
      </c>
      <c r="LY413" s="419">
        <v>0</v>
      </c>
      <c r="LZ413" s="419">
        <v>0</v>
      </c>
      <c r="MA413" s="419">
        <v>0</v>
      </c>
      <c r="MB413" s="419">
        <v>0</v>
      </c>
      <c r="MC413" s="419">
        <v>0</v>
      </c>
      <c r="MD413" s="419">
        <v>0</v>
      </c>
      <c r="ME413" s="419">
        <v>0</v>
      </c>
      <c r="MF413" s="419">
        <v>0</v>
      </c>
      <c r="MG413" s="419">
        <v>0</v>
      </c>
      <c r="MH413" s="419">
        <v>0</v>
      </c>
      <c r="MI413" s="419">
        <v>0</v>
      </c>
      <c r="MJ413" s="418" t="s">
        <v>4901</v>
      </c>
      <c r="MK413" s="418" t="s">
        <v>4853</v>
      </c>
      <c r="ML413" s="418" t="s">
        <v>3058</v>
      </c>
      <c r="MO413" s="418" t="s">
        <v>348</v>
      </c>
      <c r="NG413" s="418" t="s">
        <v>1354</v>
      </c>
      <c r="NJ413" s="418" t="s">
        <v>348</v>
      </c>
      <c r="OB413" s="418" t="s">
        <v>3058</v>
      </c>
      <c r="OE413" s="418" t="s">
        <v>348</v>
      </c>
      <c r="OW413" s="418" t="s">
        <v>1357</v>
      </c>
      <c r="OY413" s="418" t="s">
        <v>1380</v>
      </c>
      <c r="OZ413" s="418" t="s">
        <v>63</v>
      </c>
      <c r="PA413" s="418" t="s">
        <v>1397</v>
      </c>
      <c r="PB413" s="419">
        <v>0</v>
      </c>
      <c r="PC413" s="419">
        <v>0</v>
      </c>
      <c r="PD413" s="419">
        <v>1</v>
      </c>
      <c r="PE413" s="419">
        <v>0</v>
      </c>
      <c r="PF413" s="419">
        <v>0</v>
      </c>
      <c r="PG413" s="419">
        <v>0</v>
      </c>
      <c r="PH413" s="419">
        <v>0</v>
      </c>
      <c r="PI413" s="419">
        <v>0</v>
      </c>
      <c r="PJ413" s="419">
        <v>0</v>
      </c>
      <c r="PK413" s="419">
        <v>0</v>
      </c>
      <c r="PL413" s="419">
        <v>0</v>
      </c>
      <c r="PM413" s="419">
        <v>0</v>
      </c>
      <c r="PN413" s="419">
        <v>0</v>
      </c>
      <c r="PO413" s="419">
        <v>0</v>
      </c>
      <c r="PP413" s="418" t="s">
        <v>4901</v>
      </c>
      <c r="PQ413" s="418" t="s">
        <v>4853</v>
      </c>
      <c r="PR413" s="418" t="s">
        <v>1354</v>
      </c>
      <c r="PU413" s="418" t="s">
        <v>63</v>
      </c>
      <c r="PV413" s="418" t="s">
        <v>1397</v>
      </c>
      <c r="PW413" s="419">
        <v>0</v>
      </c>
      <c r="PX413" s="419">
        <v>0</v>
      </c>
      <c r="PY413" s="419">
        <v>1</v>
      </c>
      <c r="PZ413" s="419">
        <v>0</v>
      </c>
      <c r="QA413" s="419">
        <v>0</v>
      </c>
      <c r="QB413" s="419">
        <v>0</v>
      </c>
      <c r="QC413" s="419">
        <v>0</v>
      </c>
      <c r="QD413" s="419">
        <v>0</v>
      </c>
      <c r="QE413" s="419">
        <v>0</v>
      </c>
      <c r="QF413" s="419">
        <v>0</v>
      </c>
      <c r="QG413" s="419">
        <v>0</v>
      </c>
      <c r="QH413" s="419">
        <v>0</v>
      </c>
      <c r="QI413" s="419">
        <v>0</v>
      </c>
      <c r="QJ413" s="419">
        <v>0</v>
      </c>
      <c r="QK413" s="418" t="s">
        <v>4901</v>
      </c>
      <c r="RH413" s="418" t="s">
        <v>1357</v>
      </c>
      <c r="RJ413" s="418" t="s">
        <v>1380</v>
      </c>
      <c r="RK413" s="418" t="s">
        <v>63</v>
      </c>
      <c r="RL413" s="418" t="s">
        <v>3980</v>
      </c>
      <c r="RM413" s="419">
        <v>0</v>
      </c>
      <c r="RN413" s="419">
        <v>0</v>
      </c>
      <c r="RO413" s="419">
        <v>1</v>
      </c>
      <c r="RP413" s="419">
        <v>0</v>
      </c>
      <c r="RQ413" s="419">
        <v>0</v>
      </c>
      <c r="RR413" s="419">
        <v>0</v>
      </c>
      <c r="RS413" s="419">
        <v>0</v>
      </c>
      <c r="RT413" s="419">
        <v>0</v>
      </c>
      <c r="RU413" s="419">
        <v>0</v>
      </c>
      <c r="RV413" s="419">
        <v>1</v>
      </c>
      <c r="RW413" s="419">
        <v>0</v>
      </c>
      <c r="RX413" s="419">
        <v>0</v>
      </c>
      <c r="RY413" s="419">
        <v>0</v>
      </c>
      <c r="RZ413" s="419">
        <v>0</v>
      </c>
      <c r="SA413" s="418" t="s">
        <v>4901</v>
      </c>
      <c r="SB413" s="418" t="s">
        <v>4960</v>
      </c>
      <c r="SC413" s="418" t="s">
        <v>348</v>
      </c>
      <c r="SO413" s="418" t="s">
        <v>348</v>
      </c>
      <c r="SX413" s="418" t="s">
        <v>63</v>
      </c>
      <c r="SY413" s="418" t="s">
        <v>3947</v>
      </c>
      <c r="SZ413" s="419">
        <v>0</v>
      </c>
      <c r="TA413" s="419">
        <v>0</v>
      </c>
      <c r="TB413" s="419">
        <v>1</v>
      </c>
      <c r="TC413" s="419">
        <v>0</v>
      </c>
      <c r="TD413" s="419">
        <v>0</v>
      </c>
      <c r="TE413" s="419">
        <v>1</v>
      </c>
      <c r="TF413" s="419">
        <v>0</v>
      </c>
      <c r="TG413" s="419">
        <v>0</v>
      </c>
      <c r="TH413" s="419">
        <v>0</v>
      </c>
      <c r="TI413" s="419">
        <v>0</v>
      </c>
      <c r="TK413" s="418" t="s">
        <v>1351</v>
      </c>
      <c r="TX413" s="418" t="s">
        <v>4536</v>
      </c>
      <c r="TY413" s="418">
        <v>102581262</v>
      </c>
      <c r="TZ413" s="418" t="s">
        <v>2972</v>
      </c>
      <c r="UA413" s="418" t="s">
        <v>4968</v>
      </c>
      <c r="UC413" s="418">
        <v>474</v>
      </c>
    </row>
    <row r="414" spans="1:549" hidden="1" x14ac:dyDescent="0.35">
      <c r="A414" s="418" t="s">
        <v>2977</v>
      </c>
      <c r="B414" s="418" t="s">
        <v>2978</v>
      </c>
      <c r="C414" s="418" t="s">
        <v>2958</v>
      </c>
      <c r="D414" s="419">
        <v>357770077079413</v>
      </c>
      <c r="E414" s="418" t="s">
        <v>1330</v>
      </c>
      <c r="F414" s="418" t="s">
        <v>1944</v>
      </c>
      <c r="G414" s="418" t="s">
        <v>71</v>
      </c>
      <c r="H414" s="418" t="s">
        <v>71</v>
      </c>
      <c r="I414" s="418" t="s">
        <v>1041</v>
      </c>
      <c r="J414" s="418" t="s">
        <v>71</v>
      </c>
      <c r="K414" s="418" t="s">
        <v>1348</v>
      </c>
      <c r="M414" s="419">
        <v>1</v>
      </c>
      <c r="N414" s="419">
        <v>1</v>
      </c>
      <c r="O414" s="419">
        <v>1</v>
      </c>
      <c r="P414" s="419">
        <v>1</v>
      </c>
      <c r="Q414" s="419">
        <v>1</v>
      </c>
      <c r="R414" s="419">
        <v>1</v>
      </c>
      <c r="S414" s="419">
        <v>1</v>
      </c>
      <c r="T414" s="419">
        <v>1</v>
      </c>
      <c r="U414" s="419">
        <v>1</v>
      </c>
      <c r="V414" s="419">
        <v>1</v>
      </c>
      <c r="W414" s="419">
        <v>1</v>
      </c>
      <c r="X414" s="419">
        <v>1</v>
      </c>
      <c r="Y414" s="419">
        <v>1</v>
      </c>
      <c r="Z414" s="419">
        <v>1</v>
      </c>
      <c r="AA414" s="419">
        <v>1</v>
      </c>
      <c r="AB414" s="419">
        <v>1</v>
      </c>
      <c r="AC414" s="419">
        <v>1</v>
      </c>
      <c r="AD414" s="419">
        <v>1</v>
      </c>
      <c r="AE414" s="419">
        <v>1</v>
      </c>
      <c r="AF414" s="419">
        <v>1</v>
      </c>
      <c r="AG414" s="419">
        <v>1</v>
      </c>
      <c r="AH414" s="419">
        <v>1</v>
      </c>
      <c r="AI414" s="418" t="s">
        <v>1354</v>
      </c>
      <c r="AL414" s="418" t="s">
        <v>348</v>
      </c>
      <c r="BD414" s="418" t="s">
        <v>1354</v>
      </c>
      <c r="BG414" s="418" t="s">
        <v>348</v>
      </c>
      <c r="BY414" s="418" t="s">
        <v>1354</v>
      </c>
      <c r="CB414" s="418" t="s">
        <v>348</v>
      </c>
      <c r="CT414" s="418" t="s">
        <v>1357</v>
      </c>
      <c r="CV414" s="418" t="s">
        <v>1388</v>
      </c>
      <c r="CW414" s="418" t="s">
        <v>63</v>
      </c>
      <c r="CX414" s="418" t="s">
        <v>1397</v>
      </c>
      <c r="CY414" s="419">
        <v>0</v>
      </c>
      <c r="CZ414" s="419">
        <v>0</v>
      </c>
      <c r="DA414" s="419">
        <v>1</v>
      </c>
      <c r="DB414" s="419">
        <v>0</v>
      </c>
      <c r="DC414" s="419">
        <v>0</v>
      </c>
      <c r="DD414" s="419">
        <v>0</v>
      </c>
      <c r="DE414" s="419">
        <v>0</v>
      </c>
      <c r="DF414" s="419">
        <v>0</v>
      </c>
      <c r="DG414" s="419">
        <v>0</v>
      </c>
      <c r="DH414" s="419">
        <v>0</v>
      </c>
      <c r="DI414" s="419">
        <v>0</v>
      </c>
      <c r="DJ414" s="419">
        <v>0</v>
      </c>
      <c r="DK414" s="419">
        <v>0</v>
      </c>
      <c r="DL414" s="419">
        <v>0</v>
      </c>
      <c r="DM414" s="418" t="s">
        <v>4843</v>
      </c>
      <c r="DN414" s="418" t="s">
        <v>4901</v>
      </c>
      <c r="DO414" s="418" t="s">
        <v>1357</v>
      </c>
      <c r="DQ414" s="418" t="s">
        <v>1380</v>
      </c>
      <c r="DR414" s="418" t="s">
        <v>63</v>
      </c>
      <c r="DS414" s="418" t="s">
        <v>1397</v>
      </c>
      <c r="DT414" s="419">
        <v>0</v>
      </c>
      <c r="DU414" s="419">
        <v>0</v>
      </c>
      <c r="DV414" s="419">
        <v>1</v>
      </c>
      <c r="DW414" s="419">
        <v>0</v>
      </c>
      <c r="DX414" s="419">
        <v>0</v>
      </c>
      <c r="DY414" s="419">
        <v>0</v>
      </c>
      <c r="DZ414" s="419">
        <v>0</v>
      </c>
      <c r="EA414" s="419">
        <v>0</v>
      </c>
      <c r="EB414" s="419">
        <v>0</v>
      </c>
      <c r="EC414" s="419">
        <v>0</v>
      </c>
      <c r="ED414" s="419">
        <v>0</v>
      </c>
      <c r="EE414" s="419">
        <v>0</v>
      </c>
      <c r="EF414" s="419">
        <v>0</v>
      </c>
      <c r="EG414" s="419">
        <v>0</v>
      </c>
      <c r="EH414" s="418" t="s">
        <v>4901</v>
      </c>
      <c r="EJ414" s="418" t="s">
        <v>1357</v>
      </c>
      <c r="EL414" s="418" t="s">
        <v>1380</v>
      </c>
      <c r="EM414" s="418" t="s">
        <v>63</v>
      </c>
      <c r="EN414" s="418" t="s">
        <v>3978</v>
      </c>
      <c r="EO414" s="419">
        <v>0</v>
      </c>
      <c r="EP414" s="419">
        <v>0</v>
      </c>
      <c r="EQ414" s="419">
        <v>1</v>
      </c>
      <c r="ER414" s="419">
        <v>0</v>
      </c>
      <c r="ES414" s="419">
        <v>0</v>
      </c>
      <c r="ET414" s="419">
        <v>0</v>
      </c>
      <c r="EU414" s="419">
        <v>0</v>
      </c>
      <c r="EV414" s="419">
        <v>1</v>
      </c>
      <c r="EW414" s="419">
        <v>0</v>
      </c>
      <c r="EX414" s="419">
        <v>0</v>
      </c>
      <c r="EY414" s="419">
        <v>0</v>
      </c>
      <c r="EZ414" s="419">
        <v>0</v>
      </c>
      <c r="FA414" s="419">
        <v>0</v>
      </c>
      <c r="FB414" s="419">
        <v>0</v>
      </c>
      <c r="FC414" s="418" t="s">
        <v>4901</v>
      </c>
      <c r="FE414" s="418" t="s">
        <v>3058</v>
      </c>
      <c r="FH414" s="418" t="s">
        <v>348</v>
      </c>
      <c r="FZ414" s="418" t="s">
        <v>3058</v>
      </c>
      <c r="GC414" s="418" t="s">
        <v>348</v>
      </c>
      <c r="GU414" s="418" t="s">
        <v>1354</v>
      </c>
      <c r="GX414" s="418" t="s">
        <v>63</v>
      </c>
      <c r="GY414" s="418" t="s">
        <v>4969</v>
      </c>
      <c r="GZ414" s="419">
        <v>0</v>
      </c>
      <c r="HA414" s="419">
        <v>0</v>
      </c>
      <c r="HB414" s="419">
        <v>0</v>
      </c>
      <c r="HC414" s="419">
        <v>1</v>
      </c>
      <c r="HD414" s="419">
        <v>1</v>
      </c>
      <c r="HE414" s="419">
        <v>1</v>
      </c>
      <c r="HF414" s="419">
        <v>0</v>
      </c>
      <c r="HG414" s="419">
        <v>0</v>
      </c>
      <c r="HH414" s="419">
        <v>0</v>
      </c>
      <c r="HI414" s="419">
        <v>0</v>
      </c>
      <c r="HJ414" s="419">
        <v>1</v>
      </c>
      <c r="HK414" s="419">
        <v>0</v>
      </c>
      <c r="HL414" s="419">
        <v>0</v>
      </c>
      <c r="HM414" s="419">
        <v>0</v>
      </c>
      <c r="HO414" s="418" t="s">
        <v>4970</v>
      </c>
      <c r="HP414" s="418" t="s">
        <v>1354</v>
      </c>
      <c r="HS414" s="418" t="s">
        <v>63</v>
      </c>
      <c r="HT414" s="418" t="s">
        <v>4971</v>
      </c>
      <c r="HU414" s="419">
        <v>1</v>
      </c>
      <c r="HV414" s="419">
        <v>0</v>
      </c>
      <c r="HW414" s="419">
        <v>0</v>
      </c>
      <c r="HX414" s="419">
        <v>1</v>
      </c>
      <c r="HY414" s="419">
        <v>1</v>
      </c>
      <c r="HZ414" s="419">
        <v>1</v>
      </c>
      <c r="IA414" s="419">
        <v>0</v>
      </c>
      <c r="IB414" s="419">
        <v>0</v>
      </c>
      <c r="IC414" s="419">
        <v>0</v>
      </c>
      <c r="ID414" s="419">
        <v>0</v>
      </c>
      <c r="IE414" s="419">
        <v>0</v>
      </c>
      <c r="IF414" s="419">
        <v>0</v>
      </c>
      <c r="IG414" s="419">
        <v>0</v>
      </c>
      <c r="IH414" s="419">
        <v>0</v>
      </c>
      <c r="IK414" s="418" t="s">
        <v>1357</v>
      </c>
      <c r="IM414" s="418" t="s">
        <v>1380</v>
      </c>
      <c r="IN414" s="418" t="s">
        <v>63</v>
      </c>
      <c r="IO414" s="418" t="s">
        <v>3980</v>
      </c>
      <c r="IP414" s="419">
        <v>0</v>
      </c>
      <c r="IQ414" s="419">
        <v>0</v>
      </c>
      <c r="IR414" s="419">
        <v>1</v>
      </c>
      <c r="IS414" s="419">
        <v>0</v>
      </c>
      <c r="IT414" s="419">
        <v>0</v>
      </c>
      <c r="IU414" s="419">
        <v>0</v>
      </c>
      <c r="IV414" s="419">
        <v>0</v>
      </c>
      <c r="IW414" s="419">
        <v>0</v>
      </c>
      <c r="IX414" s="419">
        <v>0</v>
      </c>
      <c r="IY414" s="419">
        <v>1</v>
      </c>
      <c r="IZ414" s="419">
        <v>0</v>
      </c>
      <c r="JA414" s="419">
        <v>0</v>
      </c>
      <c r="JB414" s="419">
        <v>0</v>
      </c>
      <c r="JC414" s="419">
        <v>0</v>
      </c>
      <c r="JD414" s="418" t="s">
        <v>4901</v>
      </c>
      <c r="JF414" s="418" t="s">
        <v>1354</v>
      </c>
      <c r="JI414" s="418" t="s">
        <v>63</v>
      </c>
      <c r="JJ414" s="418" t="s">
        <v>3879</v>
      </c>
      <c r="JK414" s="419">
        <v>0</v>
      </c>
      <c r="JL414" s="419">
        <v>0</v>
      </c>
      <c r="JM414" s="419">
        <v>1</v>
      </c>
      <c r="JN414" s="419">
        <v>0</v>
      </c>
      <c r="JO414" s="419">
        <v>0</v>
      </c>
      <c r="JP414" s="419">
        <v>1</v>
      </c>
      <c r="JQ414" s="419">
        <v>0</v>
      </c>
      <c r="JR414" s="419">
        <v>0</v>
      </c>
      <c r="JS414" s="419">
        <v>0</v>
      </c>
      <c r="JT414" s="419">
        <v>0</v>
      </c>
      <c r="JU414" s="419">
        <v>0</v>
      </c>
      <c r="JV414" s="419">
        <v>0</v>
      </c>
      <c r="JW414" s="419">
        <v>0</v>
      </c>
      <c r="JX414" s="419">
        <v>0</v>
      </c>
      <c r="JY414" s="418" t="s">
        <v>4901</v>
      </c>
      <c r="JZ414" s="418" t="s">
        <v>4897</v>
      </c>
      <c r="KA414" s="418" t="s">
        <v>1354</v>
      </c>
      <c r="KD414" s="418" t="s">
        <v>63</v>
      </c>
      <c r="KE414" s="418" t="s">
        <v>4938</v>
      </c>
      <c r="KF414" s="419">
        <v>1</v>
      </c>
      <c r="KG414" s="419">
        <v>0</v>
      </c>
      <c r="KH414" s="419">
        <v>0</v>
      </c>
      <c r="KI414" s="419">
        <v>0</v>
      </c>
      <c r="KJ414" s="419">
        <v>1</v>
      </c>
      <c r="KK414" s="419">
        <v>1</v>
      </c>
      <c r="KL414" s="419">
        <v>0</v>
      </c>
      <c r="KM414" s="419">
        <v>0</v>
      </c>
      <c r="KN414" s="419">
        <v>0</v>
      </c>
      <c r="KO414" s="419">
        <v>0</v>
      </c>
      <c r="KP414" s="419">
        <v>1</v>
      </c>
      <c r="KQ414" s="419">
        <v>0</v>
      </c>
      <c r="KR414" s="419">
        <v>0</v>
      </c>
      <c r="KS414" s="419">
        <v>0</v>
      </c>
      <c r="KU414" s="418" t="s">
        <v>4972</v>
      </c>
      <c r="KV414" s="418" t="s">
        <v>1354</v>
      </c>
      <c r="KY414" s="418" t="s">
        <v>63</v>
      </c>
      <c r="KZ414" s="418" t="s">
        <v>4973</v>
      </c>
      <c r="LA414" s="419">
        <v>0</v>
      </c>
      <c r="LB414" s="419">
        <v>0</v>
      </c>
      <c r="LC414" s="419">
        <v>0</v>
      </c>
      <c r="LD414" s="419">
        <v>0</v>
      </c>
      <c r="LE414" s="419">
        <v>1</v>
      </c>
      <c r="LF414" s="419">
        <v>0</v>
      </c>
      <c r="LG414" s="419">
        <v>0</v>
      </c>
      <c r="LH414" s="419">
        <v>0</v>
      </c>
      <c r="LI414" s="419">
        <v>0</v>
      </c>
      <c r="LJ414" s="419">
        <v>0</v>
      </c>
      <c r="LK414" s="419">
        <v>1</v>
      </c>
      <c r="LL414" s="419">
        <v>0</v>
      </c>
      <c r="LM414" s="419">
        <v>0</v>
      </c>
      <c r="LN414" s="419">
        <v>0</v>
      </c>
      <c r="LQ414" s="418" t="s">
        <v>1354</v>
      </c>
      <c r="LT414" s="418" t="s">
        <v>63</v>
      </c>
      <c r="LU414" s="418" t="s">
        <v>1397</v>
      </c>
      <c r="LV414" s="419">
        <v>0</v>
      </c>
      <c r="LW414" s="419">
        <v>0</v>
      </c>
      <c r="LX414" s="419">
        <v>1</v>
      </c>
      <c r="LY414" s="419">
        <v>0</v>
      </c>
      <c r="LZ414" s="419">
        <v>0</v>
      </c>
      <c r="MA414" s="419">
        <v>0</v>
      </c>
      <c r="MB414" s="419">
        <v>0</v>
      </c>
      <c r="MC414" s="419">
        <v>0</v>
      </c>
      <c r="MD414" s="419">
        <v>0</v>
      </c>
      <c r="ME414" s="419">
        <v>0</v>
      </c>
      <c r="MF414" s="419">
        <v>0</v>
      </c>
      <c r="MG414" s="419">
        <v>0</v>
      </c>
      <c r="MH414" s="419">
        <v>0</v>
      </c>
      <c r="MI414" s="419">
        <v>0</v>
      </c>
      <c r="MJ414" s="418" t="s">
        <v>4901</v>
      </c>
      <c r="ML414" s="418" t="s">
        <v>3058</v>
      </c>
      <c r="MO414" s="418" t="s">
        <v>348</v>
      </c>
      <c r="NG414" s="418" t="s">
        <v>1354</v>
      </c>
      <c r="NJ414" s="418" t="s">
        <v>348</v>
      </c>
      <c r="OB414" s="418" t="s">
        <v>3058</v>
      </c>
      <c r="OE414" s="418" t="s">
        <v>348</v>
      </c>
      <c r="OW414" s="418" t="s">
        <v>1357</v>
      </c>
      <c r="OY414" s="418" t="s">
        <v>1380</v>
      </c>
      <c r="OZ414" s="418" t="s">
        <v>63</v>
      </c>
      <c r="PA414" s="418" t="s">
        <v>1397</v>
      </c>
      <c r="PB414" s="419">
        <v>0</v>
      </c>
      <c r="PC414" s="419">
        <v>0</v>
      </c>
      <c r="PD414" s="419">
        <v>1</v>
      </c>
      <c r="PE414" s="419">
        <v>0</v>
      </c>
      <c r="PF414" s="419">
        <v>0</v>
      </c>
      <c r="PG414" s="419">
        <v>0</v>
      </c>
      <c r="PH414" s="419">
        <v>0</v>
      </c>
      <c r="PI414" s="419">
        <v>0</v>
      </c>
      <c r="PJ414" s="419">
        <v>0</v>
      </c>
      <c r="PK414" s="419">
        <v>0</v>
      </c>
      <c r="PL414" s="419">
        <v>0</v>
      </c>
      <c r="PM414" s="419">
        <v>0</v>
      </c>
      <c r="PN414" s="419">
        <v>0</v>
      </c>
      <c r="PO414" s="419">
        <v>0</v>
      </c>
      <c r="PP414" s="418" t="s">
        <v>4901</v>
      </c>
      <c r="PR414" s="418" t="s">
        <v>1357</v>
      </c>
      <c r="PT414" s="418" t="s">
        <v>1380</v>
      </c>
      <c r="PU414" s="418" t="s">
        <v>63</v>
      </c>
      <c r="PV414" s="418" t="s">
        <v>1397</v>
      </c>
      <c r="PW414" s="419">
        <v>0</v>
      </c>
      <c r="PX414" s="419">
        <v>0</v>
      </c>
      <c r="PY414" s="419">
        <v>1</v>
      </c>
      <c r="PZ414" s="419">
        <v>0</v>
      </c>
      <c r="QA414" s="419">
        <v>0</v>
      </c>
      <c r="QB414" s="419">
        <v>0</v>
      </c>
      <c r="QC414" s="419">
        <v>0</v>
      </c>
      <c r="QD414" s="419">
        <v>0</v>
      </c>
      <c r="QE414" s="419">
        <v>0</v>
      </c>
      <c r="QF414" s="419">
        <v>0</v>
      </c>
      <c r="QG414" s="419">
        <v>0</v>
      </c>
      <c r="QH414" s="419">
        <v>0</v>
      </c>
      <c r="QI414" s="419">
        <v>0</v>
      </c>
      <c r="QJ414" s="419">
        <v>0</v>
      </c>
      <c r="QK414" s="418" t="s">
        <v>4901</v>
      </c>
      <c r="QL414" s="418" t="s">
        <v>4843</v>
      </c>
      <c r="QM414" s="418" t="s">
        <v>1354</v>
      </c>
      <c r="QP414" s="418" t="s">
        <v>348</v>
      </c>
      <c r="RH414" s="418" t="s">
        <v>1357</v>
      </c>
      <c r="RJ414" s="418" t="s">
        <v>1380</v>
      </c>
      <c r="RK414" s="418" t="s">
        <v>63</v>
      </c>
      <c r="RL414" s="418" t="s">
        <v>1397</v>
      </c>
      <c r="RM414" s="419">
        <v>0</v>
      </c>
      <c r="RN414" s="419">
        <v>0</v>
      </c>
      <c r="RO414" s="419">
        <v>1</v>
      </c>
      <c r="RP414" s="419">
        <v>0</v>
      </c>
      <c r="RQ414" s="419">
        <v>0</v>
      </c>
      <c r="RR414" s="419">
        <v>0</v>
      </c>
      <c r="RS414" s="419">
        <v>0</v>
      </c>
      <c r="RT414" s="419">
        <v>0</v>
      </c>
      <c r="RU414" s="419">
        <v>0</v>
      </c>
      <c r="RV414" s="419">
        <v>0</v>
      </c>
      <c r="RW414" s="419">
        <v>0</v>
      </c>
      <c r="RX414" s="419">
        <v>0</v>
      </c>
      <c r="RY414" s="419">
        <v>0</v>
      </c>
      <c r="RZ414" s="419">
        <v>0</v>
      </c>
      <c r="SA414" s="418" t="s">
        <v>4901</v>
      </c>
      <c r="SB414" s="418" t="s">
        <v>4842</v>
      </c>
      <c r="SC414" s="418" t="s">
        <v>348</v>
      </c>
      <c r="SO414" s="418" t="s">
        <v>348</v>
      </c>
      <c r="SX414" s="418" t="s">
        <v>63</v>
      </c>
      <c r="SY414" s="418" t="s">
        <v>1451</v>
      </c>
      <c r="SZ414" s="419">
        <v>0</v>
      </c>
      <c r="TA414" s="419">
        <v>0</v>
      </c>
      <c r="TB414" s="419">
        <v>0</v>
      </c>
      <c r="TC414" s="419">
        <v>0</v>
      </c>
      <c r="TD414" s="419">
        <v>0</v>
      </c>
      <c r="TE414" s="419">
        <v>1</v>
      </c>
      <c r="TF414" s="419">
        <v>0</v>
      </c>
      <c r="TG414" s="419">
        <v>0</v>
      </c>
      <c r="TH414" s="419">
        <v>0</v>
      </c>
      <c r="TI414" s="419">
        <v>0</v>
      </c>
      <c r="TK414" s="418" t="s">
        <v>63</v>
      </c>
      <c r="TL414" s="418" t="s">
        <v>1451</v>
      </c>
      <c r="TM414" s="419">
        <v>0</v>
      </c>
      <c r="TN414" s="419">
        <v>0</v>
      </c>
      <c r="TO414" s="419">
        <v>0</v>
      </c>
      <c r="TP414" s="419">
        <v>0</v>
      </c>
      <c r="TQ414" s="419">
        <v>0</v>
      </c>
      <c r="TR414" s="419">
        <v>1</v>
      </c>
      <c r="TS414" s="419">
        <v>0</v>
      </c>
      <c r="TT414" s="419">
        <v>0</v>
      </c>
      <c r="TU414" s="419">
        <v>0</v>
      </c>
      <c r="TV414" s="419">
        <v>0</v>
      </c>
      <c r="TX414" s="418" t="s">
        <v>4974</v>
      </c>
      <c r="TY414" s="418">
        <v>102581274</v>
      </c>
      <c r="TZ414" s="418" t="s">
        <v>2976</v>
      </c>
      <c r="UA414" s="418" t="s">
        <v>4975</v>
      </c>
      <c r="UC414" s="418">
        <v>475</v>
      </c>
    </row>
    <row r="415" spans="1:549" hidden="1" x14ac:dyDescent="0.35">
      <c r="A415" s="418" t="s">
        <v>2980</v>
      </c>
      <c r="B415" s="418" t="s">
        <v>2981</v>
      </c>
      <c r="C415" s="418" t="s">
        <v>2958</v>
      </c>
      <c r="D415" s="419">
        <v>357770077079413</v>
      </c>
      <c r="E415" s="418" t="s">
        <v>1330</v>
      </c>
      <c r="F415" s="418" t="s">
        <v>1944</v>
      </c>
      <c r="G415" s="418" t="s">
        <v>71</v>
      </c>
      <c r="H415" s="418" t="s">
        <v>71</v>
      </c>
      <c r="I415" s="418" t="s">
        <v>1041</v>
      </c>
      <c r="J415" s="418" t="s">
        <v>71</v>
      </c>
      <c r="K415" s="418" t="s">
        <v>1348</v>
      </c>
      <c r="M415" s="419">
        <v>1</v>
      </c>
      <c r="N415" s="419">
        <v>1</v>
      </c>
      <c r="O415" s="419">
        <v>1</v>
      </c>
      <c r="P415" s="419">
        <v>1</v>
      </c>
      <c r="Q415" s="419">
        <v>1</v>
      </c>
      <c r="R415" s="419">
        <v>1</v>
      </c>
      <c r="S415" s="419">
        <v>1</v>
      </c>
      <c r="T415" s="419">
        <v>1</v>
      </c>
      <c r="U415" s="419">
        <v>1</v>
      </c>
      <c r="V415" s="419">
        <v>1</v>
      </c>
      <c r="W415" s="419">
        <v>1</v>
      </c>
      <c r="X415" s="419">
        <v>1</v>
      </c>
      <c r="Y415" s="419">
        <v>1</v>
      </c>
      <c r="Z415" s="419">
        <v>1</v>
      </c>
      <c r="AA415" s="419">
        <v>1</v>
      </c>
      <c r="AB415" s="419">
        <v>1</v>
      </c>
      <c r="AC415" s="419">
        <v>1</v>
      </c>
      <c r="AD415" s="419">
        <v>1</v>
      </c>
      <c r="AE415" s="419">
        <v>1</v>
      </c>
      <c r="AF415" s="419">
        <v>1</v>
      </c>
      <c r="AG415" s="419">
        <v>1</v>
      </c>
      <c r="AH415" s="419">
        <v>1</v>
      </c>
      <c r="AI415" s="418" t="s">
        <v>1357</v>
      </c>
      <c r="AK415" s="418" t="s">
        <v>1380</v>
      </c>
      <c r="AL415" s="418" t="s">
        <v>63</v>
      </c>
      <c r="AM415" s="418" t="s">
        <v>1397</v>
      </c>
      <c r="AN415" s="419">
        <v>0</v>
      </c>
      <c r="AO415" s="419">
        <v>0</v>
      </c>
      <c r="AP415" s="419">
        <v>1</v>
      </c>
      <c r="AQ415" s="419">
        <v>0</v>
      </c>
      <c r="AR415" s="419">
        <v>0</v>
      </c>
      <c r="AS415" s="419">
        <v>0</v>
      </c>
      <c r="AT415" s="419">
        <v>0</v>
      </c>
      <c r="AU415" s="419">
        <v>0</v>
      </c>
      <c r="AV415" s="419">
        <v>0</v>
      </c>
      <c r="AW415" s="419">
        <v>0</v>
      </c>
      <c r="AX415" s="419">
        <v>0</v>
      </c>
      <c r="AY415" s="419">
        <v>0</v>
      </c>
      <c r="AZ415" s="419">
        <v>0</v>
      </c>
      <c r="BA415" s="419">
        <v>0</v>
      </c>
      <c r="BB415" s="418" t="s">
        <v>4901</v>
      </c>
      <c r="BD415" s="418" t="s">
        <v>1357</v>
      </c>
      <c r="BF415" s="418" t="s">
        <v>1380</v>
      </c>
      <c r="BG415" s="418" t="s">
        <v>63</v>
      </c>
      <c r="BH415" s="418" t="s">
        <v>1397</v>
      </c>
      <c r="BI415" s="419">
        <v>0</v>
      </c>
      <c r="BJ415" s="419">
        <v>0</v>
      </c>
      <c r="BK415" s="419">
        <v>1</v>
      </c>
      <c r="BL415" s="419">
        <v>0</v>
      </c>
      <c r="BM415" s="419">
        <v>0</v>
      </c>
      <c r="BN415" s="419">
        <v>0</v>
      </c>
      <c r="BO415" s="419">
        <v>0</v>
      </c>
      <c r="BP415" s="419">
        <v>0</v>
      </c>
      <c r="BQ415" s="419">
        <v>0</v>
      </c>
      <c r="BR415" s="419">
        <v>0</v>
      </c>
      <c r="BS415" s="419">
        <v>0</v>
      </c>
      <c r="BT415" s="419">
        <v>0</v>
      </c>
      <c r="BU415" s="419">
        <v>0</v>
      </c>
      <c r="BV415" s="419">
        <v>0</v>
      </c>
      <c r="BW415" s="418" t="s">
        <v>4901</v>
      </c>
      <c r="BY415" s="418" t="s">
        <v>1357</v>
      </c>
      <c r="CA415" s="418" t="s">
        <v>1380</v>
      </c>
      <c r="CB415" s="418" t="s">
        <v>63</v>
      </c>
      <c r="CC415" s="418" t="s">
        <v>1397</v>
      </c>
      <c r="CD415" s="419">
        <v>0</v>
      </c>
      <c r="CE415" s="419">
        <v>0</v>
      </c>
      <c r="CF415" s="419">
        <v>1</v>
      </c>
      <c r="CG415" s="419">
        <v>0</v>
      </c>
      <c r="CH415" s="419">
        <v>0</v>
      </c>
      <c r="CI415" s="419">
        <v>0</v>
      </c>
      <c r="CJ415" s="419">
        <v>0</v>
      </c>
      <c r="CK415" s="419">
        <v>0</v>
      </c>
      <c r="CL415" s="419">
        <v>0</v>
      </c>
      <c r="CM415" s="419">
        <v>0</v>
      </c>
      <c r="CN415" s="419">
        <v>0</v>
      </c>
      <c r="CO415" s="419">
        <v>0</v>
      </c>
      <c r="CP415" s="419">
        <v>0</v>
      </c>
      <c r="CQ415" s="419">
        <v>0</v>
      </c>
      <c r="CR415" s="418" t="s">
        <v>4901</v>
      </c>
      <c r="CT415" s="418" t="s">
        <v>1354</v>
      </c>
      <c r="CW415" s="418" t="s">
        <v>63</v>
      </c>
      <c r="CX415" s="418" t="s">
        <v>1397</v>
      </c>
      <c r="CY415" s="419">
        <v>0</v>
      </c>
      <c r="CZ415" s="419">
        <v>0</v>
      </c>
      <c r="DA415" s="419">
        <v>1</v>
      </c>
      <c r="DB415" s="419">
        <v>0</v>
      </c>
      <c r="DC415" s="419">
        <v>0</v>
      </c>
      <c r="DD415" s="419">
        <v>0</v>
      </c>
      <c r="DE415" s="419">
        <v>0</v>
      </c>
      <c r="DF415" s="419">
        <v>0</v>
      </c>
      <c r="DG415" s="419">
        <v>0</v>
      </c>
      <c r="DH415" s="419">
        <v>0</v>
      </c>
      <c r="DI415" s="419">
        <v>0</v>
      </c>
      <c r="DJ415" s="419">
        <v>0</v>
      </c>
      <c r="DK415" s="419">
        <v>0</v>
      </c>
      <c r="DL415" s="419">
        <v>0</v>
      </c>
      <c r="DM415" s="418" t="s">
        <v>4843</v>
      </c>
      <c r="DN415" s="418" t="s">
        <v>4901</v>
      </c>
      <c r="DO415" s="418" t="s">
        <v>1357</v>
      </c>
      <c r="DQ415" s="418" t="s">
        <v>1380</v>
      </c>
      <c r="DR415" s="418" t="s">
        <v>63</v>
      </c>
      <c r="DS415" s="418" t="s">
        <v>4602</v>
      </c>
      <c r="DT415" s="419">
        <v>0</v>
      </c>
      <c r="DU415" s="419">
        <v>0</v>
      </c>
      <c r="DV415" s="419">
        <v>1</v>
      </c>
      <c r="DW415" s="419">
        <v>0</v>
      </c>
      <c r="DX415" s="419">
        <v>0</v>
      </c>
      <c r="DY415" s="419">
        <v>0</v>
      </c>
      <c r="DZ415" s="419">
        <v>0</v>
      </c>
      <c r="EA415" s="419">
        <v>0</v>
      </c>
      <c r="EB415" s="419">
        <v>0</v>
      </c>
      <c r="EC415" s="419">
        <v>0</v>
      </c>
      <c r="ED415" s="419">
        <v>1</v>
      </c>
      <c r="EE415" s="419">
        <v>0</v>
      </c>
      <c r="EF415" s="419">
        <v>0</v>
      </c>
      <c r="EG415" s="419">
        <v>0</v>
      </c>
      <c r="EH415" s="418" t="s">
        <v>4901</v>
      </c>
      <c r="EJ415" s="418" t="s">
        <v>1357</v>
      </c>
      <c r="EL415" s="418" t="s">
        <v>1380</v>
      </c>
      <c r="EM415" s="418" t="s">
        <v>63</v>
      </c>
      <c r="EN415" s="418" t="s">
        <v>4862</v>
      </c>
      <c r="EO415" s="419">
        <v>0</v>
      </c>
      <c r="EP415" s="419">
        <v>0</v>
      </c>
      <c r="EQ415" s="419">
        <v>1</v>
      </c>
      <c r="ER415" s="419">
        <v>0</v>
      </c>
      <c r="ES415" s="419">
        <v>0</v>
      </c>
      <c r="ET415" s="419">
        <v>0</v>
      </c>
      <c r="EU415" s="419">
        <v>0</v>
      </c>
      <c r="EV415" s="419">
        <v>0</v>
      </c>
      <c r="EW415" s="419">
        <v>0</v>
      </c>
      <c r="EX415" s="419">
        <v>1</v>
      </c>
      <c r="EY415" s="419">
        <v>1</v>
      </c>
      <c r="EZ415" s="419">
        <v>0</v>
      </c>
      <c r="FA415" s="419">
        <v>0</v>
      </c>
      <c r="FB415" s="419">
        <v>0</v>
      </c>
      <c r="FC415" s="418" t="s">
        <v>4901</v>
      </c>
      <c r="FE415" s="418" t="s">
        <v>3058</v>
      </c>
      <c r="FH415" s="418" t="s">
        <v>348</v>
      </c>
      <c r="FZ415" s="418" t="s">
        <v>3058</v>
      </c>
      <c r="GC415" s="418" t="s">
        <v>348</v>
      </c>
      <c r="GU415" s="418" t="s">
        <v>1354</v>
      </c>
      <c r="GX415" s="418" t="s">
        <v>63</v>
      </c>
      <c r="GY415" s="418" t="s">
        <v>4976</v>
      </c>
      <c r="GZ415" s="419">
        <v>1</v>
      </c>
      <c r="HA415" s="419">
        <v>0</v>
      </c>
      <c r="HB415" s="419">
        <v>0</v>
      </c>
      <c r="HC415" s="419">
        <v>0</v>
      </c>
      <c r="HD415" s="419">
        <v>1</v>
      </c>
      <c r="HE415" s="419">
        <v>1</v>
      </c>
      <c r="HF415" s="419">
        <v>0</v>
      </c>
      <c r="HG415" s="419">
        <v>1</v>
      </c>
      <c r="HH415" s="419">
        <v>0</v>
      </c>
      <c r="HI415" s="419">
        <v>0</v>
      </c>
      <c r="HJ415" s="419">
        <v>0</v>
      </c>
      <c r="HK415" s="419">
        <v>0</v>
      </c>
      <c r="HL415" s="419">
        <v>0</v>
      </c>
      <c r="HM415" s="419">
        <v>0</v>
      </c>
      <c r="HP415" s="418" t="s">
        <v>1354</v>
      </c>
      <c r="HS415" s="418" t="s">
        <v>63</v>
      </c>
      <c r="HT415" s="418" t="s">
        <v>4977</v>
      </c>
      <c r="HU415" s="419">
        <v>1</v>
      </c>
      <c r="HV415" s="419">
        <v>0</v>
      </c>
      <c r="HW415" s="419">
        <v>0</v>
      </c>
      <c r="HX415" s="419">
        <v>0</v>
      </c>
      <c r="HY415" s="419">
        <v>1</v>
      </c>
      <c r="HZ415" s="419">
        <v>1</v>
      </c>
      <c r="IA415" s="419">
        <v>0</v>
      </c>
      <c r="IB415" s="419">
        <v>0</v>
      </c>
      <c r="IC415" s="419">
        <v>0</v>
      </c>
      <c r="ID415" s="419">
        <v>1</v>
      </c>
      <c r="IE415" s="419">
        <v>1</v>
      </c>
      <c r="IF415" s="419">
        <v>0</v>
      </c>
      <c r="IG415" s="419">
        <v>0</v>
      </c>
      <c r="IH415" s="419">
        <v>0</v>
      </c>
      <c r="IK415" s="418" t="s">
        <v>1357</v>
      </c>
      <c r="IM415" s="418" t="s">
        <v>1380</v>
      </c>
      <c r="IN415" s="418" t="s">
        <v>63</v>
      </c>
      <c r="IO415" s="418" t="s">
        <v>4602</v>
      </c>
      <c r="IP415" s="419">
        <v>0</v>
      </c>
      <c r="IQ415" s="419">
        <v>0</v>
      </c>
      <c r="IR415" s="419">
        <v>1</v>
      </c>
      <c r="IS415" s="419">
        <v>0</v>
      </c>
      <c r="IT415" s="419">
        <v>0</v>
      </c>
      <c r="IU415" s="419">
        <v>0</v>
      </c>
      <c r="IV415" s="419">
        <v>0</v>
      </c>
      <c r="IW415" s="419">
        <v>0</v>
      </c>
      <c r="IX415" s="419">
        <v>0</v>
      </c>
      <c r="IY415" s="419">
        <v>0</v>
      </c>
      <c r="IZ415" s="419">
        <v>1</v>
      </c>
      <c r="JA415" s="419">
        <v>0</v>
      </c>
      <c r="JB415" s="419">
        <v>0</v>
      </c>
      <c r="JC415" s="419">
        <v>0</v>
      </c>
      <c r="JD415" s="418" t="s">
        <v>4901</v>
      </c>
      <c r="JF415" s="418" t="s">
        <v>1356</v>
      </c>
      <c r="JG415" s="418" t="s">
        <v>1371</v>
      </c>
      <c r="JI415" s="418" t="s">
        <v>63</v>
      </c>
      <c r="JJ415" s="418" t="s">
        <v>4978</v>
      </c>
      <c r="JK415" s="419">
        <v>1</v>
      </c>
      <c r="JL415" s="419">
        <v>0</v>
      </c>
      <c r="JM415" s="419">
        <v>1</v>
      </c>
      <c r="JN415" s="419">
        <v>0</v>
      </c>
      <c r="JO415" s="419">
        <v>0</v>
      </c>
      <c r="JP415" s="419">
        <v>0</v>
      </c>
      <c r="JQ415" s="419">
        <v>0</v>
      </c>
      <c r="JR415" s="419">
        <v>1</v>
      </c>
      <c r="JS415" s="419">
        <v>0</v>
      </c>
      <c r="JT415" s="419">
        <v>0</v>
      </c>
      <c r="JU415" s="419">
        <v>0</v>
      </c>
      <c r="JV415" s="419">
        <v>0</v>
      </c>
      <c r="JW415" s="419">
        <v>0</v>
      </c>
      <c r="JX415" s="419">
        <v>0</v>
      </c>
      <c r="JY415" s="418" t="s">
        <v>4853</v>
      </c>
      <c r="JZ415" s="418" t="s">
        <v>4901</v>
      </c>
      <c r="KA415" s="418" t="s">
        <v>1354</v>
      </c>
      <c r="KD415" s="418" t="s">
        <v>63</v>
      </c>
      <c r="KE415" s="418" t="s">
        <v>4845</v>
      </c>
      <c r="KF415" s="419">
        <v>0</v>
      </c>
      <c r="KG415" s="419">
        <v>0</v>
      </c>
      <c r="KH415" s="419">
        <v>0</v>
      </c>
      <c r="KI415" s="419">
        <v>0</v>
      </c>
      <c r="KJ415" s="419">
        <v>1</v>
      </c>
      <c r="KK415" s="419">
        <v>1</v>
      </c>
      <c r="KL415" s="419">
        <v>0</v>
      </c>
      <c r="KM415" s="419">
        <v>0</v>
      </c>
      <c r="KN415" s="419">
        <v>0</v>
      </c>
      <c r="KO415" s="419">
        <v>1</v>
      </c>
      <c r="KP415" s="419">
        <v>1</v>
      </c>
      <c r="KQ415" s="419">
        <v>0</v>
      </c>
      <c r="KR415" s="419">
        <v>0</v>
      </c>
      <c r="KS415" s="419">
        <v>0</v>
      </c>
      <c r="KV415" s="418" t="s">
        <v>1354</v>
      </c>
      <c r="KY415" s="418" t="s">
        <v>63</v>
      </c>
      <c r="KZ415" s="418" t="s">
        <v>4973</v>
      </c>
      <c r="LA415" s="419">
        <v>0</v>
      </c>
      <c r="LB415" s="419">
        <v>0</v>
      </c>
      <c r="LC415" s="419">
        <v>0</v>
      </c>
      <c r="LD415" s="419">
        <v>0</v>
      </c>
      <c r="LE415" s="419">
        <v>1</v>
      </c>
      <c r="LF415" s="419">
        <v>0</v>
      </c>
      <c r="LG415" s="419">
        <v>0</v>
      </c>
      <c r="LH415" s="419">
        <v>0</v>
      </c>
      <c r="LI415" s="419">
        <v>0</v>
      </c>
      <c r="LJ415" s="419">
        <v>0</v>
      </c>
      <c r="LK415" s="419">
        <v>1</v>
      </c>
      <c r="LL415" s="419">
        <v>0</v>
      </c>
      <c r="LM415" s="419">
        <v>0</v>
      </c>
      <c r="LN415" s="419">
        <v>0</v>
      </c>
      <c r="LQ415" s="418" t="s">
        <v>1357</v>
      </c>
      <c r="LS415" s="418" t="s">
        <v>1380</v>
      </c>
      <c r="LT415" s="418" t="s">
        <v>63</v>
      </c>
      <c r="LU415" s="418" t="s">
        <v>4602</v>
      </c>
      <c r="LV415" s="419">
        <v>0</v>
      </c>
      <c r="LW415" s="419">
        <v>0</v>
      </c>
      <c r="LX415" s="419">
        <v>1</v>
      </c>
      <c r="LY415" s="419">
        <v>0</v>
      </c>
      <c r="LZ415" s="419">
        <v>0</v>
      </c>
      <c r="MA415" s="419">
        <v>0</v>
      </c>
      <c r="MB415" s="419">
        <v>0</v>
      </c>
      <c r="MC415" s="419">
        <v>0</v>
      </c>
      <c r="MD415" s="419">
        <v>0</v>
      </c>
      <c r="ME415" s="419">
        <v>0</v>
      </c>
      <c r="MF415" s="419">
        <v>1</v>
      </c>
      <c r="MG415" s="419">
        <v>0</v>
      </c>
      <c r="MH415" s="419">
        <v>0</v>
      </c>
      <c r="MI415" s="419">
        <v>0</v>
      </c>
      <c r="MJ415" s="418" t="s">
        <v>4901</v>
      </c>
      <c r="ML415" s="418" t="s">
        <v>1356</v>
      </c>
      <c r="MM415" s="418" t="s">
        <v>1371</v>
      </c>
      <c r="MO415" s="418" t="s">
        <v>348</v>
      </c>
      <c r="NG415" s="418" t="s">
        <v>1357</v>
      </c>
      <c r="NI415" s="418" t="s">
        <v>1380</v>
      </c>
      <c r="NJ415" s="418" t="s">
        <v>63</v>
      </c>
      <c r="NK415" s="418" t="s">
        <v>1397</v>
      </c>
      <c r="NL415" s="419">
        <v>0</v>
      </c>
      <c r="NM415" s="419">
        <v>0</v>
      </c>
      <c r="NN415" s="419">
        <v>1</v>
      </c>
      <c r="NO415" s="419">
        <v>0</v>
      </c>
      <c r="NP415" s="419">
        <v>0</v>
      </c>
      <c r="NQ415" s="419">
        <v>0</v>
      </c>
      <c r="NR415" s="419">
        <v>0</v>
      </c>
      <c r="NS415" s="419">
        <v>0</v>
      </c>
      <c r="NT415" s="419">
        <v>0</v>
      </c>
      <c r="NU415" s="419">
        <v>0</v>
      </c>
      <c r="NV415" s="419">
        <v>0</v>
      </c>
      <c r="NW415" s="419">
        <v>0</v>
      </c>
      <c r="NX415" s="419">
        <v>0</v>
      </c>
      <c r="NY415" s="419">
        <v>0</v>
      </c>
      <c r="NZ415" s="418" t="s">
        <v>4901</v>
      </c>
      <c r="OB415" s="418" t="s">
        <v>3058</v>
      </c>
      <c r="OE415" s="418" t="s">
        <v>348</v>
      </c>
      <c r="OW415" s="418" t="s">
        <v>1354</v>
      </c>
      <c r="OZ415" s="418" t="s">
        <v>63</v>
      </c>
      <c r="PA415" s="418" t="s">
        <v>4896</v>
      </c>
      <c r="PB415" s="419">
        <v>0</v>
      </c>
      <c r="PC415" s="419">
        <v>0</v>
      </c>
      <c r="PD415" s="419">
        <v>1</v>
      </c>
      <c r="PE415" s="419">
        <v>0</v>
      </c>
      <c r="PF415" s="419">
        <v>0</v>
      </c>
      <c r="PG415" s="419">
        <v>0</v>
      </c>
      <c r="PH415" s="419">
        <v>0</v>
      </c>
      <c r="PI415" s="419">
        <v>0</v>
      </c>
      <c r="PJ415" s="419">
        <v>0</v>
      </c>
      <c r="PK415" s="419">
        <v>1</v>
      </c>
      <c r="PL415" s="419">
        <v>1</v>
      </c>
      <c r="PM415" s="419">
        <v>0</v>
      </c>
      <c r="PN415" s="419">
        <v>0</v>
      </c>
      <c r="PO415" s="419">
        <v>0</v>
      </c>
      <c r="PP415" s="418" t="s">
        <v>4901</v>
      </c>
      <c r="PR415" s="418" t="s">
        <v>1357</v>
      </c>
      <c r="PT415" s="418" t="s">
        <v>1380</v>
      </c>
      <c r="PU415" s="418" t="s">
        <v>63</v>
      </c>
      <c r="PV415" s="418" t="s">
        <v>1397</v>
      </c>
      <c r="PW415" s="419">
        <v>0</v>
      </c>
      <c r="PX415" s="419">
        <v>0</v>
      </c>
      <c r="PY415" s="419">
        <v>1</v>
      </c>
      <c r="PZ415" s="419">
        <v>0</v>
      </c>
      <c r="QA415" s="419">
        <v>0</v>
      </c>
      <c r="QB415" s="419">
        <v>0</v>
      </c>
      <c r="QC415" s="419">
        <v>0</v>
      </c>
      <c r="QD415" s="419">
        <v>0</v>
      </c>
      <c r="QE415" s="419">
        <v>0</v>
      </c>
      <c r="QF415" s="419">
        <v>0</v>
      </c>
      <c r="QG415" s="419">
        <v>0</v>
      </c>
      <c r="QH415" s="419">
        <v>0</v>
      </c>
      <c r="QI415" s="419">
        <v>0</v>
      </c>
      <c r="QJ415" s="419">
        <v>0</v>
      </c>
      <c r="QK415" s="418" t="s">
        <v>4901</v>
      </c>
      <c r="QM415" s="418" t="s">
        <v>1354</v>
      </c>
      <c r="QP415" s="418" t="s">
        <v>348</v>
      </c>
      <c r="RH415" s="418" t="s">
        <v>1357</v>
      </c>
      <c r="RJ415" s="418" t="s">
        <v>1380</v>
      </c>
      <c r="RK415" s="418" t="s">
        <v>63</v>
      </c>
      <c r="RL415" s="418" t="s">
        <v>1397</v>
      </c>
      <c r="RM415" s="419">
        <v>0</v>
      </c>
      <c r="RN415" s="419">
        <v>0</v>
      </c>
      <c r="RO415" s="419">
        <v>1</v>
      </c>
      <c r="RP415" s="419">
        <v>0</v>
      </c>
      <c r="RQ415" s="419">
        <v>0</v>
      </c>
      <c r="RR415" s="419">
        <v>0</v>
      </c>
      <c r="RS415" s="419">
        <v>0</v>
      </c>
      <c r="RT415" s="419">
        <v>0</v>
      </c>
      <c r="RU415" s="419">
        <v>0</v>
      </c>
      <c r="RV415" s="419">
        <v>0</v>
      </c>
      <c r="RW415" s="419">
        <v>0</v>
      </c>
      <c r="RX415" s="419">
        <v>0</v>
      </c>
      <c r="RY415" s="419">
        <v>0</v>
      </c>
      <c r="RZ415" s="419">
        <v>0</v>
      </c>
      <c r="SA415" s="418" t="s">
        <v>4901</v>
      </c>
      <c r="SB415" s="418" t="s">
        <v>4979</v>
      </c>
      <c r="SC415" s="418" t="s">
        <v>348</v>
      </c>
      <c r="SO415" s="418" t="s">
        <v>348</v>
      </c>
      <c r="SX415" s="418" t="s">
        <v>63</v>
      </c>
      <c r="SY415" s="418" t="s">
        <v>4383</v>
      </c>
      <c r="SZ415" s="419">
        <v>0</v>
      </c>
      <c r="TA415" s="419">
        <v>0</v>
      </c>
      <c r="TB415" s="419">
        <v>1</v>
      </c>
      <c r="TC415" s="419">
        <v>0</v>
      </c>
      <c r="TD415" s="419">
        <v>0</v>
      </c>
      <c r="TE415" s="419">
        <v>1</v>
      </c>
      <c r="TF415" s="419">
        <v>0</v>
      </c>
      <c r="TG415" s="419">
        <v>0</v>
      </c>
      <c r="TH415" s="419">
        <v>0</v>
      </c>
      <c r="TI415" s="419">
        <v>0</v>
      </c>
      <c r="TK415" s="418" t="s">
        <v>1351</v>
      </c>
      <c r="TW415" s="418" t="s">
        <v>4980</v>
      </c>
      <c r="TX415" s="418" t="s">
        <v>4981</v>
      </c>
      <c r="TY415" s="418">
        <v>102581286</v>
      </c>
      <c r="TZ415" s="418" t="s">
        <v>2979</v>
      </c>
      <c r="UA415" s="418" t="s">
        <v>4982</v>
      </c>
      <c r="UC415" s="418">
        <v>476</v>
      </c>
    </row>
    <row r="416" spans="1:549" hidden="1" x14ac:dyDescent="0.35">
      <c r="A416" s="418" t="s">
        <v>2984</v>
      </c>
      <c r="B416" s="418" t="s">
        <v>2985</v>
      </c>
      <c r="C416" s="418" t="s">
        <v>2958</v>
      </c>
      <c r="D416" s="419">
        <v>356676104195448</v>
      </c>
      <c r="E416" s="418" t="s">
        <v>70</v>
      </c>
      <c r="F416" s="418" t="s">
        <v>2958</v>
      </c>
      <c r="G416" s="418" t="s">
        <v>71</v>
      </c>
      <c r="H416" s="418" t="s">
        <v>71</v>
      </c>
      <c r="I416" s="418" t="s">
        <v>1042</v>
      </c>
      <c r="J416" s="418" t="s">
        <v>71</v>
      </c>
      <c r="K416" s="418" t="s">
        <v>1346</v>
      </c>
      <c r="M416" s="419">
        <v>1</v>
      </c>
      <c r="N416" s="419">
        <v>0</v>
      </c>
      <c r="O416" s="419">
        <v>1</v>
      </c>
      <c r="P416" s="419">
        <v>1</v>
      </c>
      <c r="Q416" s="419">
        <v>0</v>
      </c>
      <c r="R416" s="419">
        <v>1</v>
      </c>
      <c r="S416" s="419">
        <v>1</v>
      </c>
      <c r="T416" s="419">
        <v>1</v>
      </c>
      <c r="U416" s="419">
        <v>0</v>
      </c>
      <c r="V416" s="419">
        <v>0</v>
      </c>
      <c r="W416" s="419">
        <v>0</v>
      </c>
      <c r="X416" s="419">
        <v>0</v>
      </c>
      <c r="Y416" s="419">
        <v>0</v>
      </c>
      <c r="Z416" s="419">
        <v>0</v>
      </c>
      <c r="AA416" s="419">
        <v>0</v>
      </c>
      <c r="AB416" s="419">
        <v>0</v>
      </c>
      <c r="AC416" s="419">
        <v>0</v>
      </c>
      <c r="AD416" s="419">
        <v>0</v>
      </c>
      <c r="AE416" s="419">
        <v>0</v>
      </c>
      <c r="AF416" s="419">
        <v>0</v>
      </c>
      <c r="AG416" s="419">
        <v>0</v>
      </c>
      <c r="AH416" s="419">
        <v>0</v>
      </c>
      <c r="AI416" s="418" t="s">
        <v>1354</v>
      </c>
      <c r="AL416" s="418" t="s">
        <v>348</v>
      </c>
      <c r="BY416" s="418" t="s">
        <v>1354</v>
      </c>
      <c r="CB416" s="418" t="s">
        <v>348</v>
      </c>
      <c r="CT416" s="418" t="s">
        <v>1357</v>
      </c>
      <c r="CV416" s="418" t="s">
        <v>1390</v>
      </c>
      <c r="CW416" s="418" t="s">
        <v>348</v>
      </c>
      <c r="FE416" s="418" t="s">
        <v>1354</v>
      </c>
      <c r="FH416" s="418" t="s">
        <v>348</v>
      </c>
      <c r="FZ416" s="418" t="s">
        <v>1354</v>
      </c>
      <c r="GC416" s="418" t="s">
        <v>63</v>
      </c>
      <c r="GD416" s="418" t="s">
        <v>1405</v>
      </c>
      <c r="GE416" s="419">
        <v>0</v>
      </c>
      <c r="GF416" s="419">
        <v>0</v>
      </c>
      <c r="GG416" s="419">
        <v>0</v>
      </c>
      <c r="GH416" s="419">
        <v>0</v>
      </c>
      <c r="GI416" s="419">
        <v>0</v>
      </c>
      <c r="GJ416" s="419">
        <v>0</v>
      </c>
      <c r="GK416" s="419">
        <v>1</v>
      </c>
      <c r="GL416" s="419">
        <v>0</v>
      </c>
      <c r="GM416" s="419">
        <v>0</v>
      </c>
      <c r="GN416" s="419">
        <v>0</v>
      </c>
      <c r="GO416" s="419">
        <v>0</v>
      </c>
      <c r="GP416" s="419">
        <v>0</v>
      </c>
      <c r="GQ416" s="419">
        <v>0</v>
      </c>
      <c r="GR416" s="419">
        <v>0</v>
      </c>
      <c r="SC416" s="418" t="s">
        <v>63</v>
      </c>
      <c r="SD416" s="418" t="s">
        <v>1419</v>
      </c>
      <c r="SE416" s="419">
        <v>1</v>
      </c>
      <c r="SF416" s="419">
        <v>0</v>
      </c>
      <c r="SG416" s="419">
        <v>0</v>
      </c>
      <c r="SH416" s="419">
        <v>0</v>
      </c>
      <c r="SI416" s="419">
        <v>0</v>
      </c>
      <c r="SJ416" s="419">
        <v>0</v>
      </c>
      <c r="SK416" s="419">
        <v>0</v>
      </c>
      <c r="SL416" s="419">
        <v>0</v>
      </c>
      <c r="SM416" s="419">
        <v>0</v>
      </c>
      <c r="SO416" s="418" t="s">
        <v>63</v>
      </c>
      <c r="SP416" s="418" t="s">
        <v>1434</v>
      </c>
      <c r="SQ416" s="419">
        <v>1</v>
      </c>
      <c r="SR416" s="419">
        <v>0</v>
      </c>
      <c r="SS416" s="419">
        <v>0</v>
      </c>
      <c r="ST416" s="419">
        <v>0</v>
      </c>
      <c r="SU416" s="419">
        <v>0</v>
      </c>
      <c r="SV416" s="419">
        <v>0</v>
      </c>
      <c r="SX416" s="418" t="s">
        <v>63</v>
      </c>
      <c r="SY416" s="418" t="s">
        <v>1445</v>
      </c>
      <c r="SZ416" s="419">
        <v>0</v>
      </c>
      <c r="TA416" s="419">
        <v>0</v>
      </c>
      <c r="TB416" s="419">
        <v>1</v>
      </c>
      <c r="TC416" s="419">
        <v>0</v>
      </c>
      <c r="TD416" s="419">
        <v>0</v>
      </c>
      <c r="TE416" s="419">
        <v>0</v>
      </c>
      <c r="TF416" s="419">
        <v>0</v>
      </c>
      <c r="TG416" s="419">
        <v>0</v>
      </c>
      <c r="TH416" s="419">
        <v>0</v>
      </c>
      <c r="TI416" s="419">
        <v>0</v>
      </c>
      <c r="TK416" s="418" t="s">
        <v>1351</v>
      </c>
      <c r="TY416" s="418">
        <v>102603081</v>
      </c>
      <c r="TZ416" s="418" t="s">
        <v>2983</v>
      </c>
      <c r="UA416" s="418" t="s">
        <v>4983</v>
      </c>
      <c r="UC416" s="418">
        <v>477</v>
      </c>
    </row>
    <row r="417" spans="1:549" hidden="1" x14ac:dyDescent="0.35">
      <c r="A417" s="418" t="s">
        <v>2988</v>
      </c>
      <c r="B417" s="418" t="s">
        <v>2989</v>
      </c>
      <c r="C417" s="418" t="s">
        <v>2958</v>
      </c>
      <c r="D417" s="419">
        <v>356676104195448</v>
      </c>
      <c r="E417" s="418" t="s">
        <v>70</v>
      </c>
      <c r="F417" s="418" t="s">
        <v>2958</v>
      </c>
      <c r="G417" s="418" t="s">
        <v>71</v>
      </c>
      <c r="H417" s="418" t="s">
        <v>71</v>
      </c>
      <c r="I417" s="418" t="s">
        <v>1042</v>
      </c>
      <c r="J417" s="418" t="s">
        <v>71</v>
      </c>
      <c r="K417" s="418" t="s">
        <v>1346</v>
      </c>
      <c r="M417" s="419">
        <v>0</v>
      </c>
      <c r="N417" s="419">
        <v>0</v>
      </c>
      <c r="O417" s="419">
        <v>0</v>
      </c>
      <c r="P417" s="419">
        <v>0</v>
      </c>
      <c r="Q417" s="419">
        <v>0</v>
      </c>
      <c r="R417" s="419">
        <v>0</v>
      </c>
      <c r="S417" s="419">
        <v>0</v>
      </c>
      <c r="T417" s="419">
        <v>0</v>
      </c>
      <c r="U417" s="419">
        <v>1</v>
      </c>
      <c r="V417" s="419">
        <v>1</v>
      </c>
      <c r="W417" s="419">
        <v>0</v>
      </c>
      <c r="X417" s="419">
        <v>1</v>
      </c>
      <c r="Y417" s="419">
        <v>1</v>
      </c>
      <c r="Z417" s="419">
        <v>1</v>
      </c>
      <c r="AA417" s="419">
        <v>1</v>
      </c>
      <c r="AB417" s="419">
        <v>0</v>
      </c>
      <c r="AC417" s="419">
        <v>0</v>
      </c>
      <c r="AD417" s="419">
        <v>1</v>
      </c>
      <c r="AE417" s="419">
        <v>0</v>
      </c>
      <c r="AF417" s="419">
        <v>0</v>
      </c>
      <c r="AG417" s="419">
        <v>0</v>
      </c>
      <c r="AH417" s="419">
        <v>0</v>
      </c>
      <c r="GU417" s="418" t="s">
        <v>1354</v>
      </c>
      <c r="GX417" s="418" t="s">
        <v>63</v>
      </c>
      <c r="GY417" s="418" t="s">
        <v>1405</v>
      </c>
      <c r="GZ417" s="419">
        <v>0</v>
      </c>
      <c r="HA417" s="419">
        <v>0</v>
      </c>
      <c r="HB417" s="419">
        <v>0</v>
      </c>
      <c r="HC417" s="419">
        <v>0</v>
      </c>
      <c r="HD417" s="419">
        <v>0</v>
      </c>
      <c r="HE417" s="419">
        <v>0</v>
      </c>
      <c r="HF417" s="419">
        <v>1</v>
      </c>
      <c r="HG417" s="419">
        <v>0</v>
      </c>
      <c r="HH417" s="419">
        <v>0</v>
      </c>
      <c r="HI417" s="419">
        <v>0</v>
      </c>
      <c r="HJ417" s="419">
        <v>0</v>
      </c>
      <c r="HK417" s="419">
        <v>0</v>
      </c>
      <c r="HL417" s="419">
        <v>0</v>
      </c>
      <c r="HM417" s="419">
        <v>0</v>
      </c>
      <c r="HP417" s="418" t="s">
        <v>1356</v>
      </c>
      <c r="HQ417" s="418" t="s">
        <v>1369</v>
      </c>
      <c r="HS417" s="418" t="s">
        <v>348</v>
      </c>
      <c r="KA417" s="418" t="s">
        <v>1357</v>
      </c>
      <c r="KC417" s="418" t="s">
        <v>1382</v>
      </c>
      <c r="KD417" s="418" t="s">
        <v>63</v>
      </c>
      <c r="KE417" s="418" t="s">
        <v>1399</v>
      </c>
      <c r="KF417" s="419">
        <v>0</v>
      </c>
      <c r="KG417" s="419">
        <v>0</v>
      </c>
      <c r="KH417" s="419">
        <v>0</v>
      </c>
      <c r="KI417" s="419">
        <v>1</v>
      </c>
      <c r="KJ417" s="419">
        <v>0</v>
      </c>
      <c r="KK417" s="419">
        <v>0</v>
      </c>
      <c r="KL417" s="419">
        <v>0</v>
      </c>
      <c r="KM417" s="419">
        <v>0</v>
      </c>
      <c r="KN417" s="419">
        <v>0</v>
      </c>
      <c r="KO417" s="419">
        <v>0</v>
      </c>
      <c r="KP417" s="419">
        <v>0</v>
      </c>
      <c r="KQ417" s="419">
        <v>0</v>
      </c>
      <c r="KR417" s="419">
        <v>0</v>
      </c>
      <c r="KS417" s="419">
        <v>0</v>
      </c>
      <c r="KV417" s="418" t="s">
        <v>1357</v>
      </c>
      <c r="KX417" s="418" t="s">
        <v>1382</v>
      </c>
      <c r="KY417" s="418" t="s">
        <v>63</v>
      </c>
      <c r="KZ417" s="418" t="s">
        <v>1399</v>
      </c>
      <c r="LA417" s="419">
        <v>0</v>
      </c>
      <c r="LB417" s="419">
        <v>0</v>
      </c>
      <c r="LC417" s="419">
        <v>0</v>
      </c>
      <c r="LD417" s="419">
        <v>1</v>
      </c>
      <c r="LE417" s="419">
        <v>0</v>
      </c>
      <c r="LF417" s="419">
        <v>0</v>
      </c>
      <c r="LG417" s="419">
        <v>0</v>
      </c>
      <c r="LH417" s="419">
        <v>0</v>
      </c>
      <c r="LI417" s="419">
        <v>0</v>
      </c>
      <c r="LJ417" s="419">
        <v>0</v>
      </c>
      <c r="LK417" s="419">
        <v>0</v>
      </c>
      <c r="LL417" s="419">
        <v>0</v>
      </c>
      <c r="LM417" s="419">
        <v>0</v>
      </c>
      <c r="LN417" s="419">
        <v>0</v>
      </c>
      <c r="ML417" s="418" t="s">
        <v>1356</v>
      </c>
      <c r="MM417" s="418" t="s">
        <v>1371</v>
      </c>
      <c r="MO417" s="418" t="s">
        <v>348</v>
      </c>
      <c r="NG417" s="418" t="s">
        <v>1354</v>
      </c>
      <c r="OB417" s="418" t="s">
        <v>1354</v>
      </c>
      <c r="OE417" s="418" t="s">
        <v>348</v>
      </c>
      <c r="SC417" s="418" t="s">
        <v>63</v>
      </c>
      <c r="SD417" s="418" t="s">
        <v>1419</v>
      </c>
      <c r="SE417" s="419">
        <v>1</v>
      </c>
      <c r="SF417" s="419">
        <v>0</v>
      </c>
      <c r="SG417" s="419">
        <v>0</v>
      </c>
      <c r="SH417" s="419">
        <v>0</v>
      </c>
      <c r="SI417" s="419">
        <v>0</v>
      </c>
      <c r="SJ417" s="419">
        <v>0</v>
      </c>
      <c r="SK417" s="419">
        <v>0</v>
      </c>
      <c r="SL417" s="419">
        <v>0</v>
      </c>
      <c r="SM417" s="419">
        <v>0</v>
      </c>
      <c r="SO417" s="418" t="s">
        <v>63</v>
      </c>
      <c r="SP417" s="418" t="s">
        <v>1434</v>
      </c>
      <c r="SQ417" s="419">
        <v>1</v>
      </c>
      <c r="SR417" s="419">
        <v>0</v>
      </c>
      <c r="SS417" s="419">
        <v>0</v>
      </c>
      <c r="ST417" s="419">
        <v>0</v>
      </c>
      <c r="SU417" s="419">
        <v>0</v>
      </c>
      <c r="SV417" s="419">
        <v>0</v>
      </c>
      <c r="SX417" s="418" t="s">
        <v>63</v>
      </c>
      <c r="SY417" s="418" t="s">
        <v>1445</v>
      </c>
      <c r="SZ417" s="419">
        <v>0</v>
      </c>
      <c r="TA417" s="419">
        <v>0</v>
      </c>
      <c r="TB417" s="419">
        <v>1</v>
      </c>
      <c r="TC417" s="419">
        <v>0</v>
      </c>
      <c r="TD417" s="419">
        <v>0</v>
      </c>
      <c r="TE417" s="419">
        <v>0</v>
      </c>
      <c r="TF417" s="419">
        <v>0</v>
      </c>
      <c r="TG417" s="419">
        <v>0</v>
      </c>
      <c r="TH417" s="419">
        <v>0</v>
      </c>
      <c r="TI417" s="419">
        <v>0</v>
      </c>
      <c r="TK417" s="418" t="s">
        <v>1351</v>
      </c>
      <c r="TY417" s="418">
        <v>102603089</v>
      </c>
      <c r="TZ417" s="418" t="s">
        <v>2987</v>
      </c>
      <c r="UA417" s="418" t="s">
        <v>4984</v>
      </c>
      <c r="UC417" s="418">
        <v>478</v>
      </c>
    </row>
    <row r="418" spans="1:549" hidden="1" x14ac:dyDescent="0.35">
      <c r="A418" s="418" t="s">
        <v>2992</v>
      </c>
      <c r="B418" s="418" t="s">
        <v>2993</v>
      </c>
      <c r="C418" s="418" t="s">
        <v>2958</v>
      </c>
      <c r="D418" s="419">
        <v>356676104195448</v>
      </c>
      <c r="E418" s="418" t="s">
        <v>70</v>
      </c>
      <c r="F418" s="418" t="s">
        <v>2958</v>
      </c>
      <c r="G418" s="418" t="s">
        <v>71</v>
      </c>
      <c r="H418" s="418" t="s">
        <v>71</v>
      </c>
      <c r="I418" s="418" t="s">
        <v>1042</v>
      </c>
      <c r="J418" s="418" t="s">
        <v>71</v>
      </c>
      <c r="K418" s="418" t="s">
        <v>1346</v>
      </c>
      <c r="M418" s="419">
        <v>1</v>
      </c>
      <c r="N418" s="419">
        <v>0</v>
      </c>
      <c r="O418" s="419">
        <v>1</v>
      </c>
      <c r="P418" s="419">
        <v>1</v>
      </c>
      <c r="Q418" s="419">
        <v>0</v>
      </c>
      <c r="R418" s="419">
        <v>1</v>
      </c>
      <c r="S418" s="419">
        <v>0</v>
      </c>
      <c r="T418" s="419">
        <v>0</v>
      </c>
      <c r="U418" s="419">
        <v>0</v>
      </c>
      <c r="V418" s="419">
        <v>0</v>
      </c>
      <c r="W418" s="419">
        <v>0</v>
      </c>
      <c r="X418" s="419">
        <v>0</v>
      </c>
      <c r="Y418" s="419">
        <v>0</v>
      </c>
      <c r="Z418" s="419">
        <v>0</v>
      </c>
      <c r="AA418" s="419">
        <v>0</v>
      </c>
      <c r="AB418" s="419">
        <v>0</v>
      </c>
      <c r="AC418" s="419">
        <v>0</v>
      </c>
      <c r="AD418" s="419">
        <v>0</v>
      </c>
      <c r="AE418" s="419">
        <v>0</v>
      </c>
      <c r="AF418" s="419">
        <v>0</v>
      </c>
      <c r="AG418" s="419">
        <v>0</v>
      </c>
      <c r="AH418" s="419">
        <v>0</v>
      </c>
      <c r="AI418" s="418" t="s">
        <v>1354</v>
      </c>
      <c r="AL418" s="418" t="s">
        <v>348</v>
      </c>
      <c r="BY418" s="418" t="s">
        <v>1354</v>
      </c>
      <c r="CB418" s="418" t="s">
        <v>348</v>
      </c>
      <c r="CT418" s="418" t="s">
        <v>1357</v>
      </c>
      <c r="CV418" s="418" t="s">
        <v>1388</v>
      </c>
      <c r="CW418" s="418" t="s">
        <v>63</v>
      </c>
      <c r="CX418" s="418" t="s">
        <v>1405</v>
      </c>
      <c r="CY418" s="419">
        <v>0</v>
      </c>
      <c r="CZ418" s="419">
        <v>0</v>
      </c>
      <c r="DA418" s="419">
        <v>0</v>
      </c>
      <c r="DB418" s="419">
        <v>0</v>
      </c>
      <c r="DC418" s="419">
        <v>0</v>
      </c>
      <c r="DD418" s="419">
        <v>0</v>
      </c>
      <c r="DE418" s="419">
        <v>1</v>
      </c>
      <c r="DF418" s="419">
        <v>0</v>
      </c>
      <c r="DG418" s="419">
        <v>0</v>
      </c>
      <c r="DH418" s="419">
        <v>0</v>
      </c>
      <c r="DI418" s="419">
        <v>0</v>
      </c>
      <c r="DJ418" s="419">
        <v>0</v>
      </c>
      <c r="DK418" s="419">
        <v>0</v>
      </c>
      <c r="DL418" s="419">
        <v>0</v>
      </c>
      <c r="EJ418" s="418" t="s">
        <v>1354</v>
      </c>
      <c r="EM418" s="418" t="s">
        <v>348</v>
      </c>
      <c r="SC418" s="418" t="s">
        <v>63</v>
      </c>
      <c r="SD418" s="418" t="s">
        <v>1419</v>
      </c>
      <c r="SE418" s="419">
        <v>1</v>
      </c>
      <c r="SF418" s="419">
        <v>0</v>
      </c>
      <c r="SG418" s="419">
        <v>0</v>
      </c>
      <c r="SH418" s="419">
        <v>0</v>
      </c>
      <c r="SI418" s="419">
        <v>0</v>
      </c>
      <c r="SJ418" s="419">
        <v>0</v>
      </c>
      <c r="SK418" s="419">
        <v>0</v>
      </c>
      <c r="SL418" s="419">
        <v>0</v>
      </c>
      <c r="SM418" s="419">
        <v>0</v>
      </c>
      <c r="SO418" s="418" t="s">
        <v>63</v>
      </c>
      <c r="SP418" s="418" t="s">
        <v>1434</v>
      </c>
      <c r="SQ418" s="419">
        <v>1</v>
      </c>
      <c r="SR418" s="419">
        <v>0</v>
      </c>
      <c r="SS418" s="419">
        <v>0</v>
      </c>
      <c r="ST418" s="419">
        <v>0</v>
      </c>
      <c r="SU418" s="419">
        <v>0</v>
      </c>
      <c r="SV418" s="419">
        <v>0</v>
      </c>
      <c r="SX418" s="418" t="s">
        <v>63</v>
      </c>
      <c r="SY418" s="418" t="s">
        <v>1445</v>
      </c>
      <c r="SZ418" s="419">
        <v>0</v>
      </c>
      <c r="TA418" s="419">
        <v>0</v>
      </c>
      <c r="TB418" s="419">
        <v>1</v>
      </c>
      <c r="TC418" s="419">
        <v>0</v>
      </c>
      <c r="TD418" s="419">
        <v>0</v>
      </c>
      <c r="TE418" s="419">
        <v>0</v>
      </c>
      <c r="TF418" s="419">
        <v>0</v>
      </c>
      <c r="TG418" s="419">
        <v>0</v>
      </c>
      <c r="TH418" s="419">
        <v>0</v>
      </c>
      <c r="TI418" s="419">
        <v>0</v>
      </c>
      <c r="TK418" s="418" t="s">
        <v>1351</v>
      </c>
      <c r="TY418" s="418">
        <v>102603096</v>
      </c>
      <c r="TZ418" s="418" t="s">
        <v>2991</v>
      </c>
      <c r="UA418" s="418" t="s">
        <v>4985</v>
      </c>
      <c r="UC418" s="418">
        <v>479</v>
      </c>
    </row>
    <row r="419" spans="1:549" hidden="1" x14ac:dyDescent="0.35">
      <c r="A419" s="418" t="s">
        <v>2996</v>
      </c>
      <c r="B419" s="418" t="s">
        <v>2997</v>
      </c>
      <c r="C419" s="418" t="s">
        <v>2958</v>
      </c>
      <c r="D419" s="419">
        <v>356676104195448</v>
      </c>
      <c r="E419" s="418" t="s">
        <v>70</v>
      </c>
      <c r="F419" s="418" t="s">
        <v>2958</v>
      </c>
      <c r="G419" s="418" t="s">
        <v>71</v>
      </c>
      <c r="H419" s="418" t="s">
        <v>71</v>
      </c>
      <c r="I419" s="418" t="s">
        <v>1042</v>
      </c>
      <c r="J419" s="418" t="s">
        <v>71</v>
      </c>
      <c r="K419" s="418" t="s">
        <v>1346</v>
      </c>
      <c r="M419" s="419">
        <v>0</v>
      </c>
      <c r="N419" s="419">
        <v>0</v>
      </c>
      <c r="O419" s="419">
        <v>0</v>
      </c>
      <c r="P419" s="419">
        <v>0</v>
      </c>
      <c r="Q419" s="419">
        <v>0</v>
      </c>
      <c r="R419" s="419">
        <v>0</v>
      </c>
      <c r="S419" s="419">
        <v>0</v>
      </c>
      <c r="T419" s="419">
        <v>0</v>
      </c>
      <c r="U419" s="419">
        <v>0</v>
      </c>
      <c r="V419" s="419">
        <v>1</v>
      </c>
      <c r="W419" s="419">
        <v>0</v>
      </c>
      <c r="X419" s="419">
        <v>1</v>
      </c>
      <c r="Y419" s="419">
        <v>0</v>
      </c>
      <c r="Z419" s="419">
        <v>1</v>
      </c>
      <c r="AA419" s="419">
        <v>1</v>
      </c>
      <c r="AB419" s="419">
        <v>0</v>
      </c>
      <c r="AC419" s="419">
        <v>0</v>
      </c>
      <c r="AD419" s="419">
        <v>0</v>
      </c>
      <c r="AE419" s="419">
        <v>0</v>
      </c>
      <c r="AF419" s="419">
        <v>0</v>
      </c>
      <c r="AG419" s="419">
        <v>0</v>
      </c>
      <c r="AH419" s="419">
        <v>0</v>
      </c>
      <c r="HP419" s="418" t="s">
        <v>1356</v>
      </c>
      <c r="HQ419" s="418" t="s">
        <v>1369</v>
      </c>
      <c r="HS419" s="418" t="s">
        <v>348</v>
      </c>
      <c r="KA419" s="418" t="s">
        <v>1357</v>
      </c>
      <c r="KC419" s="418" t="s">
        <v>1382</v>
      </c>
      <c r="KD419" s="418" t="s">
        <v>63</v>
      </c>
      <c r="KE419" s="418" t="s">
        <v>1399</v>
      </c>
      <c r="KF419" s="419">
        <v>0</v>
      </c>
      <c r="KG419" s="419">
        <v>0</v>
      </c>
      <c r="KH419" s="419">
        <v>0</v>
      </c>
      <c r="KI419" s="419">
        <v>1</v>
      </c>
      <c r="KJ419" s="419">
        <v>0</v>
      </c>
      <c r="KK419" s="419">
        <v>0</v>
      </c>
      <c r="KL419" s="419">
        <v>0</v>
      </c>
      <c r="KM419" s="419">
        <v>0</v>
      </c>
      <c r="KN419" s="419">
        <v>0</v>
      </c>
      <c r="KO419" s="419">
        <v>0</v>
      </c>
      <c r="KP419" s="419">
        <v>0</v>
      </c>
      <c r="KQ419" s="419">
        <v>0</v>
      </c>
      <c r="KR419" s="419">
        <v>0</v>
      </c>
      <c r="KS419" s="419">
        <v>0</v>
      </c>
      <c r="ML419" s="418" t="s">
        <v>1356</v>
      </c>
      <c r="MM419" s="418" t="s">
        <v>1371</v>
      </c>
      <c r="MO419" s="418" t="s">
        <v>348</v>
      </c>
      <c r="NG419" s="418" t="s">
        <v>1354</v>
      </c>
      <c r="NJ419" s="418" t="s">
        <v>348</v>
      </c>
      <c r="SC419" s="418" t="s">
        <v>63</v>
      </c>
      <c r="SD419" s="418" t="s">
        <v>1419</v>
      </c>
      <c r="SE419" s="419">
        <v>1</v>
      </c>
      <c r="SF419" s="419">
        <v>0</v>
      </c>
      <c r="SG419" s="419">
        <v>0</v>
      </c>
      <c r="SH419" s="419">
        <v>0</v>
      </c>
      <c r="SI419" s="419">
        <v>0</v>
      </c>
      <c r="SJ419" s="419">
        <v>0</v>
      </c>
      <c r="SK419" s="419">
        <v>0</v>
      </c>
      <c r="SL419" s="419">
        <v>0</v>
      </c>
      <c r="SM419" s="419">
        <v>0</v>
      </c>
      <c r="SO419" s="418" t="s">
        <v>63</v>
      </c>
      <c r="SP419" s="418" t="s">
        <v>1434</v>
      </c>
      <c r="SQ419" s="419">
        <v>1</v>
      </c>
      <c r="SR419" s="419">
        <v>0</v>
      </c>
      <c r="SS419" s="419">
        <v>0</v>
      </c>
      <c r="ST419" s="419">
        <v>0</v>
      </c>
      <c r="SU419" s="419">
        <v>0</v>
      </c>
      <c r="SV419" s="419">
        <v>0</v>
      </c>
      <c r="SX419" s="418" t="s">
        <v>63</v>
      </c>
      <c r="SY419" s="418" t="s">
        <v>1445</v>
      </c>
      <c r="SZ419" s="419">
        <v>0</v>
      </c>
      <c r="TA419" s="419">
        <v>0</v>
      </c>
      <c r="TB419" s="419">
        <v>1</v>
      </c>
      <c r="TC419" s="419">
        <v>0</v>
      </c>
      <c r="TD419" s="419">
        <v>0</v>
      </c>
      <c r="TE419" s="419">
        <v>0</v>
      </c>
      <c r="TF419" s="419">
        <v>0</v>
      </c>
      <c r="TG419" s="419">
        <v>0</v>
      </c>
      <c r="TH419" s="419">
        <v>0</v>
      </c>
      <c r="TI419" s="419">
        <v>0</v>
      </c>
      <c r="TK419" s="418" t="s">
        <v>1351</v>
      </c>
      <c r="TY419" s="418">
        <v>102603132</v>
      </c>
      <c r="TZ419" s="418" t="s">
        <v>2995</v>
      </c>
      <c r="UA419" s="418" t="s">
        <v>4986</v>
      </c>
      <c r="UC419" s="418">
        <v>480</v>
      </c>
    </row>
    <row r="420" spans="1:549" hidden="1" x14ac:dyDescent="0.35">
      <c r="A420" s="418" t="s">
        <v>3000</v>
      </c>
      <c r="B420" s="418" t="s">
        <v>3001</v>
      </c>
      <c r="C420" s="418" t="s">
        <v>2958</v>
      </c>
      <c r="D420" s="419">
        <v>356676104195448</v>
      </c>
      <c r="E420" s="418" t="s">
        <v>70</v>
      </c>
      <c r="F420" s="418" t="s">
        <v>2958</v>
      </c>
      <c r="G420" s="418" t="s">
        <v>71</v>
      </c>
      <c r="H420" s="418" t="s">
        <v>71</v>
      </c>
      <c r="I420" s="418" t="s">
        <v>1042</v>
      </c>
      <c r="J420" s="418" t="s">
        <v>71</v>
      </c>
      <c r="K420" s="418" t="s">
        <v>1346</v>
      </c>
      <c r="M420" s="419">
        <v>1</v>
      </c>
      <c r="N420" s="419">
        <v>0</v>
      </c>
      <c r="O420" s="419">
        <v>0</v>
      </c>
      <c r="P420" s="419">
        <v>0</v>
      </c>
      <c r="Q420" s="419">
        <v>0</v>
      </c>
      <c r="R420" s="419">
        <v>0</v>
      </c>
      <c r="S420" s="419">
        <v>0</v>
      </c>
      <c r="T420" s="419">
        <v>0</v>
      </c>
      <c r="U420" s="419">
        <v>0</v>
      </c>
      <c r="V420" s="419">
        <v>0</v>
      </c>
      <c r="W420" s="419">
        <v>0</v>
      </c>
      <c r="X420" s="419">
        <v>0</v>
      </c>
      <c r="Y420" s="419">
        <v>0</v>
      </c>
      <c r="Z420" s="419">
        <v>0</v>
      </c>
      <c r="AA420" s="419">
        <v>0</v>
      </c>
      <c r="AB420" s="419">
        <v>0</v>
      </c>
      <c r="AC420" s="419">
        <v>0</v>
      </c>
      <c r="AD420" s="419">
        <v>0</v>
      </c>
      <c r="AE420" s="419">
        <v>0</v>
      </c>
      <c r="AF420" s="419">
        <v>0</v>
      </c>
      <c r="AG420" s="419">
        <v>0</v>
      </c>
      <c r="AH420" s="419">
        <v>0</v>
      </c>
      <c r="AI420" s="418" t="s">
        <v>1354</v>
      </c>
      <c r="AL420" s="418" t="s">
        <v>348</v>
      </c>
      <c r="SC420" s="418" t="s">
        <v>63</v>
      </c>
      <c r="SD420" s="418" t="s">
        <v>1425</v>
      </c>
      <c r="SE420" s="419">
        <v>0</v>
      </c>
      <c r="SF420" s="419">
        <v>0</v>
      </c>
      <c r="SG420" s="419">
        <v>0</v>
      </c>
      <c r="SH420" s="419">
        <v>1</v>
      </c>
      <c r="SI420" s="419">
        <v>0</v>
      </c>
      <c r="SJ420" s="419">
        <v>0</v>
      </c>
      <c r="SK420" s="419">
        <v>0</v>
      </c>
      <c r="SL420" s="419">
        <v>0</v>
      </c>
      <c r="SM420" s="419">
        <v>0</v>
      </c>
      <c r="SO420" s="418" t="s">
        <v>63</v>
      </c>
      <c r="SP420" s="418" t="s">
        <v>1434</v>
      </c>
      <c r="SQ420" s="419">
        <v>1</v>
      </c>
      <c r="SR420" s="419">
        <v>0</v>
      </c>
      <c r="SS420" s="419">
        <v>0</v>
      </c>
      <c r="ST420" s="419">
        <v>0</v>
      </c>
      <c r="SU420" s="419">
        <v>0</v>
      </c>
      <c r="SV420" s="419">
        <v>0</v>
      </c>
      <c r="SX420" s="418" t="s">
        <v>63</v>
      </c>
      <c r="SY420" s="418" t="s">
        <v>1445</v>
      </c>
      <c r="SZ420" s="419">
        <v>0</v>
      </c>
      <c r="TA420" s="419">
        <v>0</v>
      </c>
      <c r="TB420" s="419">
        <v>1</v>
      </c>
      <c r="TC420" s="419">
        <v>0</v>
      </c>
      <c r="TD420" s="419">
        <v>0</v>
      </c>
      <c r="TE420" s="419">
        <v>0</v>
      </c>
      <c r="TF420" s="419">
        <v>0</v>
      </c>
      <c r="TG420" s="419">
        <v>0</v>
      </c>
      <c r="TH420" s="419">
        <v>0</v>
      </c>
      <c r="TI420" s="419">
        <v>0</v>
      </c>
      <c r="TK420" s="418" t="s">
        <v>1351</v>
      </c>
      <c r="TY420" s="418">
        <v>102603141</v>
      </c>
      <c r="TZ420" s="418" t="s">
        <v>2999</v>
      </c>
      <c r="UA420" s="418" t="s">
        <v>4987</v>
      </c>
      <c r="UC420" s="418">
        <v>481</v>
      </c>
    </row>
    <row r="421" spans="1:549" hidden="1" x14ac:dyDescent="0.35">
      <c r="A421" s="418" t="s">
        <v>3003</v>
      </c>
      <c r="B421" s="418" t="s">
        <v>3004</v>
      </c>
      <c r="C421" s="418" t="s">
        <v>2958</v>
      </c>
      <c r="D421" s="419">
        <v>356676104195448</v>
      </c>
      <c r="E421" s="418" t="s">
        <v>70</v>
      </c>
      <c r="F421" s="418" t="s">
        <v>2958</v>
      </c>
      <c r="G421" s="418" t="s">
        <v>71</v>
      </c>
      <c r="H421" s="418" t="s">
        <v>71</v>
      </c>
      <c r="I421" s="418" t="s">
        <v>1042</v>
      </c>
      <c r="J421" s="418" t="s">
        <v>71</v>
      </c>
      <c r="K421" s="418" t="s">
        <v>1346</v>
      </c>
      <c r="M421" s="419">
        <v>0</v>
      </c>
      <c r="N421" s="419">
        <v>0</v>
      </c>
      <c r="O421" s="419">
        <v>0</v>
      </c>
      <c r="P421" s="419">
        <v>0</v>
      </c>
      <c r="Q421" s="419">
        <v>0</v>
      </c>
      <c r="R421" s="419">
        <v>0</v>
      </c>
      <c r="S421" s="419">
        <v>0</v>
      </c>
      <c r="T421" s="419">
        <v>0</v>
      </c>
      <c r="U421" s="419">
        <v>0</v>
      </c>
      <c r="V421" s="419">
        <v>0</v>
      </c>
      <c r="W421" s="419">
        <v>0</v>
      </c>
      <c r="X421" s="419">
        <v>0</v>
      </c>
      <c r="Y421" s="419">
        <v>0</v>
      </c>
      <c r="Z421" s="419">
        <v>0</v>
      </c>
      <c r="AA421" s="419">
        <v>0</v>
      </c>
      <c r="AB421" s="419">
        <v>1</v>
      </c>
      <c r="AC421" s="419">
        <v>0</v>
      </c>
      <c r="AD421" s="419">
        <v>0</v>
      </c>
      <c r="AE421" s="419">
        <v>0</v>
      </c>
      <c r="AF421" s="419">
        <v>0</v>
      </c>
      <c r="AG421" s="419">
        <v>0</v>
      </c>
      <c r="AH421" s="419">
        <v>0</v>
      </c>
      <c r="JF421" s="418" t="s">
        <v>1354</v>
      </c>
      <c r="JI421" s="418" t="s">
        <v>348</v>
      </c>
      <c r="SC421" s="418" t="s">
        <v>63</v>
      </c>
      <c r="SD421" s="418" t="s">
        <v>1425</v>
      </c>
      <c r="SE421" s="419">
        <v>0</v>
      </c>
      <c r="SF421" s="419">
        <v>0</v>
      </c>
      <c r="SG421" s="419">
        <v>0</v>
      </c>
      <c r="SH421" s="419">
        <v>1</v>
      </c>
      <c r="SI421" s="419">
        <v>0</v>
      </c>
      <c r="SJ421" s="419">
        <v>0</v>
      </c>
      <c r="SK421" s="419">
        <v>0</v>
      </c>
      <c r="SL421" s="419">
        <v>0</v>
      </c>
      <c r="SM421" s="419">
        <v>0</v>
      </c>
      <c r="SO421" s="418" t="s">
        <v>63</v>
      </c>
      <c r="SP421" s="418" t="s">
        <v>1359</v>
      </c>
      <c r="SQ421" s="419">
        <v>0</v>
      </c>
      <c r="SR421" s="419">
        <v>0</v>
      </c>
      <c r="SS421" s="419">
        <v>0</v>
      </c>
      <c r="ST421" s="419">
        <v>0</v>
      </c>
      <c r="SU421" s="419">
        <v>0</v>
      </c>
      <c r="SV421" s="419">
        <v>1</v>
      </c>
      <c r="SX421" s="418" t="s">
        <v>63</v>
      </c>
      <c r="SY421" s="418" t="s">
        <v>1445</v>
      </c>
      <c r="SZ421" s="419">
        <v>0</v>
      </c>
      <c r="TA421" s="419">
        <v>0</v>
      </c>
      <c r="TB421" s="419">
        <v>1</v>
      </c>
      <c r="TC421" s="419">
        <v>0</v>
      </c>
      <c r="TD421" s="419">
        <v>0</v>
      </c>
      <c r="TE421" s="419">
        <v>0</v>
      </c>
      <c r="TF421" s="419">
        <v>0</v>
      </c>
      <c r="TG421" s="419">
        <v>0</v>
      </c>
      <c r="TH421" s="419">
        <v>0</v>
      </c>
      <c r="TI421" s="419">
        <v>0</v>
      </c>
      <c r="TK421" s="418" t="s">
        <v>1351</v>
      </c>
      <c r="TY421" s="418">
        <v>102603150</v>
      </c>
      <c r="TZ421" s="418" t="s">
        <v>3002</v>
      </c>
      <c r="UA421" s="418" t="s">
        <v>4988</v>
      </c>
      <c r="UC421" s="418">
        <v>482</v>
      </c>
    </row>
    <row r="422" spans="1:549" hidden="1" x14ac:dyDescent="0.35">
      <c r="A422" s="418" t="s">
        <v>3006</v>
      </c>
      <c r="B422" s="418" t="s">
        <v>3007</v>
      </c>
      <c r="C422" s="418" t="s">
        <v>2958</v>
      </c>
      <c r="D422" s="419">
        <v>356676104195448</v>
      </c>
      <c r="E422" s="418" t="s">
        <v>70</v>
      </c>
      <c r="F422" s="418" t="s">
        <v>2958</v>
      </c>
      <c r="G422" s="418" t="s">
        <v>71</v>
      </c>
      <c r="H422" s="418" t="s">
        <v>71</v>
      </c>
      <c r="I422" s="418" t="s">
        <v>1042</v>
      </c>
      <c r="J422" s="418" t="s">
        <v>71</v>
      </c>
      <c r="K422" s="418" t="s">
        <v>1346</v>
      </c>
      <c r="M422" s="419">
        <v>0</v>
      </c>
      <c r="N422" s="419">
        <v>0</v>
      </c>
      <c r="O422" s="419">
        <v>0</v>
      </c>
      <c r="P422" s="419">
        <v>0</v>
      </c>
      <c r="Q422" s="419">
        <v>0</v>
      </c>
      <c r="R422" s="419">
        <v>0</v>
      </c>
      <c r="S422" s="419">
        <v>0</v>
      </c>
      <c r="T422" s="419">
        <v>0</v>
      </c>
      <c r="U422" s="419">
        <v>0</v>
      </c>
      <c r="V422" s="419">
        <v>0</v>
      </c>
      <c r="W422" s="419">
        <v>0</v>
      </c>
      <c r="X422" s="419">
        <v>0</v>
      </c>
      <c r="Y422" s="419">
        <v>0</v>
      </c>
      <c r="Z422" s="419">
        <v>0</v>
      </c>
      <c r="AA422" s="419">
        <v>0</v>
      </c>
      <c r="AB422" s="419">
        <v>0</v>
      </c>
      <c r="AC422" s="419">
        <v>0</v>
      </c>
      <c r="AD422" s="419">
        <v>0</v>
      </c>
      <c r="AE422" s="419">
        <v>0</v>
      </c>
      <c r="AF422" s="419">
        <v>0</v>
      </c>
      <c r="AG422" s="419">
        <v>0</v>
      </c>
      <c r="AH422" s="419">
        <v>1</v>
      </c>
      <c r="RH422" s="418" t="s">
        <v>1354</v>
      </c>
      <c r="RK422" s="418" t="s">
        <v>348</v>
      </c>
      <c r="SC422" s="418" t="s">
        <v>63</v>
      </c>
      <c r="SD422" s="418" t="s">
        <v>1419</v>
      </c>
      <c r="SE422" s="419">
        <v>1</v>
      </c>
      <c r="SF422" s="419">
        <v>0</v>
      </c>
      <c r="SG422" s="419">
        <v>0</v>
      </c>
      <c r="SH422" s="419">
        <v>0</v>
      </c>
      <c r="SI422" s="419">
        <v>0</v>
      </c>
      <c r="SJ422" s="419">
        <v>0</v>
      </c>
      <c r="SK422" s="419">
        <v>0</v>
      </c>
      <c r="SL422" s="419">
        <v>0</v>
      </c>
      <c r="SM422" s="419">
        <v>0</v>
      </c>
      <c r="SO422" s="418" t="s">
        <v>63</v>
      </c>
      <c r="SP422" s="418" t="s">
        <v>1434</v>
      </c>
      <c r="SQ422" s="419">
        <v>1</v>
      </c>
      <c r="SR422" s="419">
        <v>0</v>
      </c>
      <c r="SS422" s="419">
        <v>0</v>
      </c>
      <c r="ST422" s="419">
        <v>0</v>
      </c>
      <c r="SU422" s="419">
        <v>0</v>
      </c>
      <c r="SV422" s="419">
        <v>0</v>
      </c>
      <c r="SX422" s="418" t="s">
        <v>63</v>
      </c>
      <c r="SY422" s="418" t="s">
        <v>1445</v>
      </c>
      <c r="SZ422" s="419">
        <v>0</v>
      </c>
      <c r="TA422" s="419">
        <v>0</v>
      </c>
      <c r="TB422" s="419">
        <v>1</v>
      </c>
      <c r="TC422" s="419">
        <v>0</v>
      </c>
      <c r="TD422" s="419">
        <v>0</v>
      </c>
      <c r="TE422" s="419">
        <v>0</v>
      </c>
      <c r="TF422" s="419">
        <v>0</v>
      </c>
      <c r="TG422" s="419">
        <v>0</v>
      </c>
      <c r="TH422" s="419">
        <v>0</v>
      </c>
      <c r="TI422" s="419">
        <v>0</v>
      </c>
      <c r="TK422" s="418" t="s">
        <v>1351</v>
      </c>
      <c r="TY422" s="418">
        <v>102603160</v>
      </c>
      <c r="TZ422" s="418" t="s">
        <v>3005</v>
      </c>
      <c r="UA422" s="418" t="s">
        <v>4989</v>
      </c>
      <c r="UC422" s="418">
        <v>483</v>
      </c>
    </row>
    <row r="423" spans="1:549" hidden="1" x14ac:dyDescent="0.35">
      <c r="A423" s="418" t="s">
        <v>3009</v>
      </c>
      <c r="B423" s="418" t="s">
        <v>3010</v>
      </c>
      <c r="C423" s="418" t="s">
        <v>2958</v>
      </c>
      <c r="D423" s="419">
        <v>356676104195448</v>
      </c>
      <c r="E423" s="418" t="s">
        <v>70</v>
      </c>
      <c r="F423" s="418" t="s">
        <v>2958</v>
      </c>
      <c r="G423" s="418" t="s">
        <v>71</v>
      </c>
      <c r="H423" s="418" t="s">
        <v>71</v>
      </c>
      <c r="I423" s="418" t="s">
        <v>1042</v>
      </c>
      <c r="J423" s="418" t="s">
        <v>71</v>
      </c>
      <c r="K423" s="418" t="s">
        <v>1348</v>
      </c>
      <c r="M423" s="419">
        <v>0</v>
      </c>
      <c r="N423" s="419">
        <v>0</v>
      </c>
      <c r="O423" s="419">
        <v>0</v>
      </c>
      <c r="P423" s="419">
        <v>0</v>
      </c>
      <c r="Q423" s="419">
        <v>0</v>
      </c>
      <c r="R423" s="419">
        <v>0</v>
      </c>
      <c r="S423" s="419">
        <v>0</v>
      </c>
      <c r="T423" s="419">
        <v>0</v>
      </c>
      <c r="U423" s="419">
        <v>0</v>
      </c>
      <c r="V423" s="419">
        <v>0</v>
      </c>
      <c r="W423" s="419">
        <v>0</v>
      </c>
      <c r="X423" s="419">
        <v>0</v>
      </c>
      <c r="Y423" s="419">
        <v>0</v>
      </c>
      <c r="Z423" s="419">
        <v>0</v>
      </c>
      <c r="AA423" s="419">
        <v>0</v>
      </c>
      <c r="AB423" s="419">
        <v>1</v>
      </c>
      <c r="AC423" s="419">
        <v>0</v>
      </c>
      <c r="AD423" s="419">
        <v>0</v>
      </c>
      <c r="AE423" s="419">
        <v>0</v>
      </c>
      <c r="AF423" s="419">
        <v>0</v>
      </c>
      <c r="AG423" s="419">
        <v>0</v>
      </c>
      <c r="AH423" s="419">
        <v>0</v>
      </c>
      <c r="JF423" s="418" t="s">
        <v>1354</v>
      </c>
      <c r="JI423" s="418" t="s">
        <v>63</v>
      </c>
      <c r="JJ423" s="418" t="s">
        <v>1395</v>
      </c>
      <c r="JK423" s="419">
        <v>0</v>
      </c>
      <c r="JL423" s="419">
        <v>1</v>
      </c>
      <c r="JM423" s="419">
        <v>0</v>
      </c>
      <c r="JN423" s="419">
        <v>0</v>
      </c>
      <c r="JO423" s="419">
        <v>0</v>
      </c>
      <c r="JP423" s="419">
        <v>0</v>
      </c>
      <c r="JQ423" s="419">
        <v>0</v>
      </c>
      <c r="JR423" s="419">
        <v>0</v>
      </c>
      <c r="JS423" s="419">
        <v>0</v>
      </c>
      <c r="JT423" s="419">
        <v>0</v>
      </c>
      <c r="JU423" s="419">
        <v>0</v>
      </c>
      <c r="JV423" s="419">
        <v>0</v>
      </c>
      <c r="JW423" s="419">
        <v>0</v>
      </c>
      <c r="JX423" s="419">
        <v>0</v>
      </c>
      <c r="SC423" s="418" t="s">
        <v>63</v>
      </c>
      <c r="SD423" s="418" t="s">
        <v>4990</v>
      </c>
      <c r="SE423" s="419">
        <v>1</v>
      </c>
      <c r="SF423" s="419">
        <v>0</v>
      </c>
      <c r="SG423" s="419">
        <v>0</v>
      </c>
      <c r="SH423" s="419">
        <v>1</v>
      </c>
      <c r="SI423" s="419">
        <v>1</v>
      </c>
      <c r="SJ423" s="419">
        <v>0</v>
      </c>
      <c r="SK423" s="419">
        <v>0</v>
      </c>
      <c r="SL423" s="419">
        <v>0</v>
      </c>
      <c r="SM423" s="419">
        <v>0</v>
      </c>
      <c r="SO423" s="418" t="s">
        <v>63</v>
      </c>
      <c r="SP423" s="418" t="s">
        <v>1434</v>
      </c>
      <c r="SQ423" s="419">
        <v>1</v>
      </c>
      <c r="SR423" s="419">
        <v>0</v>
      </c>
      <c r="SS423" s="419">
        <v>0</v>
      </c>
      <c r="ST423" s="419">
        <v>0</v>
      </c>
      <c r="SU423" s="419">
        <v>0</v>
      </c>
      <c r="SV423" s="419">
        <v>0</v>
      </c>
      <c r="SX423" s="418" t="s">
        <v>63</v>
      </c>
      <c r="SY423" s="418" t="s">
        <v>1445</v>
      </c>
      <c r="SZ423" s="419">
        <v>0</v>
      </c>
      <c r="TA423" s="419">
        <v>0</v>
      </c>
      <c r="TB423" s="419">
        <v>1</v>
      </c>
      <c r="TC423" s="419">
        <v>0</v>
      </c>
      <c r="TD423" s="419">
        <v>0</v>
      </c>
      <c r="TE423" s="419">
        <v>0</v>
      </c>
      <c r="TF423" s="419">
        <v>0</v>
      </c>
      <c r="TG423" s="419">
        <v>0</v>
      </c>
      <c r="TH423" s="419">
        <v>0</v>
      </c>
      <c r="TI423" s="419">
        <v>0</v>
      </c>
      <c r="TK423" s="418" t="s">
        <v>1351</v>
      </c>
      <c r="TY423" s="418">
        <v>102603186</v>
      </c>
      <c r="TZ423" s="418" t="s">
        <v>3008</v>
      </c>
      <c r="UA423" s="418" t="s">
        <v>4991</v>
      </c>
      <c r="UC423" s="418">
        <v>484</v>
      </c>
    </row>
  </sheetData>
  <autoFilter ref="A1:UC423">
    <filterColumn colId="9">
      <filters>
        <filter val="alindao"/>
      </filters>
    </filterColumn>
  </autoFilter>
  <pageMargins left="0.7" right="0.7" top="0.75" bottom="0.75" header="0.3" footer="0.3"/>
  <pageSetup paperSize="9"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2"/>
  <sheetViews>
    <sheetView zoomScale="50" zoomScaleNormal="50" workbookViewId="0">
      <selection activeCell="K18" sqref="K18"/>
    </sheetView>
  </sheetViews>
  <sheetFormatPr defaultRowHeight="14.5" x14ac:dyDescent="0.35"/>
  <cols>
    <col min="1" max="1" width="18.08984375" style="10" bestFit="1" customWidth="1"/>
    <col min="2" max="2" width="18.08984375" style="10" customWidth="1"/>
    <col min="3" max="3" width="19.36328125" style="10" customWidth="1"/>
    <col min="4" max="4" width="14.453125" style="10" customWidth="1"/>
    <col min="5" max="5" width="20.26953125" style="10" customWidth="1"/>
    <col min="6" max="6" width="20.36328125" style="10" customWidth="1"/>
    <col min="7" max="7" width="19.7265625" style="10" customWidth="1"/>
    <col min="8" max="8" width="15.54296875" style="10" customWidth="1"/>
    <col min="9" max="9" width="15.6328125" style="10" customWidth="1"/>
    <col min="10" max="10" width="11.6328125" style="10" customWidth="1"/>
    <col min="11" max="11" width="13.36328125" style="10" customWidth="1"/>
    <col min="12" max="12" width="9.90625" style="10" customWidth="1"/>
    <col min="13" max="16" width="8.7265625" style="10"/>
    <col min="17" max="17" width="14.81640625" style="10" customWidth="1"/>
    <col min="18" max="18" width="21.26953125" style="10" customWidth="1"/>
    <col min="19" max="19" width="17.08984375" style="10" customWidth="1"/>
    <col min="20" max="20" width="16" style="10" customWidth="1"/>
    <col min="21" max="21" width="16.1796875" style="10" customWidth="1"/>
    <col min="22" max="22" width="26.36328125" style="10" customWidth="1"/>
    <col min="23" max="23" width="29" style="10" customWidth="1"/>
    <col min="24" max="24" width="19.08984375" style="10" customWidth="1"/>
    <col min="25" max="25" width="16.90625" style="10" customWidth="1"/>
    <col min="26" max="26" width="18.36328125" style="10" customWidth="1"/>
    <col min="27" max="27" width="22.1796875" style="10" customWidth="1"/>
    <col min="28" max="28" width="13.453125" style="10" customWidth="1"/>
    <col min="29" max="29" width="17.6328125" style="10" customWidth="1"/>
    <col min="30" max="30" width="10.7265625" style="10" customWidth="1"/>
    <col min="31" max="16384" width="8.7265625" style="10"/>
  </cols>
  <sheetData>
    <row r="1" spans="1:30" x14ac:dyDescent="0.35">
      <c r="A1" s="494" t="s">
        <v>1459</v>
      </c>
      <c r="B1" s="494"/>
      <c r="C1" s="494"/>
      <c r="D1" s="494"/>
      <c r="E1" s="494"/>
      <c r="F1" s="494"/>
      <c r="G1" s="494"/>
      <c r="H1" s="494"/>
    </row>
    <row r="2" spans="1:30" s="14" customFormat="1" x14ac:dyDescent="0.35">
      <c r="A2" s="346"/>
      <c r="B2" s="346"/>
      <c r="C2" s="346"/>
      <c r="D2" s="346"/>
      <c r="E2" s="346"/>
      <c r="F2" s="346"/>
      <c r="G2" s="346"/>
      <c r="H2" s="346"/>
    </row>
    <row r="3" spans="1:30" s="14" customFormat="1" x14ac:dyDescent="0.35">
      <c r="A3" s="348"/>
      <c r="B3" s="347"/>
      <c r="C3" s="347"/>
      <c r="D3" s="347"/>
      <c r="E3" s="347"/>
      <c r="F3" s="347"/>
      <c r="G3" s="347"/>
      <c r="H3" s="347"/>
      <c r="I3" s="347"/>
      <c r="J3" s="347"/>
    </row>
    <row r="5" spans="1:30" s="23" customFormat="1" ht="13" x14ac:dyDescent="0.3">
      <c r="A5" s="485" t="s">
        <v>1460</v>
      </c>
      <c r="B5" s="485"/>
      <c r="C5" s="485"/>
      <c r="D5" s="485"/>
      <c r="E5" s="485"/>
      <c r="F5" s="485"/>
      <c r="G5" s="485"/>
      <c r="H5" s="485"/>
      <c r="I5" s="485"/>
      <c r="J5" s="485"/>
      <c r="K5" s="485"/>
      <c r="L5" s="485"/>
      <c r="M5" s="485"/>
      <c r="Q5" s="485" t="s">
        <v>1561</v>
      </c>
      <c r="R5" s="485"/>
      <c r="S5" s="485"/>
      <c r="T5" s="485"/>
      <c r="U5" s="485"/>
      <c r="V5" s="485"/>
      <c r="W5" s="485"/>
      <c r="X5" s="485"/>
      <c r="Y5" s="485"/>
      <c r="Z5" s="485"/>
      <c r="AA5" s="485"/>
      <c r="AB5" s="485"/>
      <c r="AC5" s="485"/>
      <c r="AD5" s="485"/>
    </row>
    <row r="6" spans="1:30" s="23" customFormat="1" ht="13" x14ac:dyDescent="0.3"/>
    <row r="7" spans="1:30" s="23" customFormat="1" ht="65" customHeight="1" x14ac:dyDescent="0.3">
      <c r="A7" s="492" t="s">
        <v>37</v>
      </c>
      <c r="B7" s="486" t="s">
        <v>1461</v>
      </c>
      <c r="C7" s="487" t="s">
        <v>1462</v>
      </c>
      <c r="D7" s="487" t="s">
        <v>1463</v>
      </c>
      <c r="E7" s="495" t="s">
        <v>1523</v>
      </c>
      <c r="F7" s="496"/>
      <c r="G7" s="496"/>
      <c r="H7" s="496"/>
      <c r="I7" s="496"/>
      <c r="J7" s="496"/>
      <c r="K7" s="496"/>
      <c r="L7" s="496"/>
      <c r="M7" s="497"/>
      <c r="N7" s="291"/>
      <c r="O7" s="291"/>
      <c r="P7" s="291" t="s">
        <v>1464</v>
      </c>
      <c r="Q7" s="492" t="s">
        <v>37</v>
      </c>
      <c r="R7" s="486" t="s">
        <v>1461</v>
      </c>
      <c r="S7" s="487" t="s">
        <v>1465</v>
      </c>
      <c r="T7" s="487" t="s">
        <v>1463</v>
      </c>
      <c r="U7" s="488" t="s">
        <v>1523</v>
      </c>
      <c r="V7" s="489"/>
      <c r="W7" s="489"/>
      <c r="X7" s="489"/>
      <c r="Y7" s="489"/>
      <c r="Z7" s="489"/>
      <c r="AA7" s="489"/>
      <c r="AB7" s="489"/>
      <c r="AC7" s="489"/>
      <c r="AD7" s="489"/>
    </row>
    <row r="8" spans="1:30" s="23" customFormat="1" ht="78" customHeight="1" x14ac:dyDescent="0.3">
      <c r="A8" s="492"/>
      <c r="B8" s="486"/>
      <c r="C8" s="487"/>
      <c r="D8" s="487"/>
      <c r="E8" s="342" t="s">
        <v>1420</v>
      </c>
      <c r="F8" s="342" t="s">
        <v>1422</v>
      </c>
      <c r="G8" s="335" t="s">
        <v>1424</v>
      </c>
      <c r="H8" s="342" t="s">
        <v>1426</v>
      </c>
      <c r="I8" s="342" t="s">
        <v>1428</v>
      </c>
      <c r="J8" s="342" t="s">
        <v>1430</v>
      </c>
      <c r="K8" s="342" t="s">
        <v>1432</v>
      </c>
      <c r="L8" s="342" t="s">
        <v>1360</v>
      </c>
      <c r="M8" s="342" t="s">
        <v>170</v>
      </c>
      <c r="N8" s="291"/>
      <c r="O8" s="291"/>
      <c r="P8" s="291"/>
      <c r="Q8" s="492"/>
      <c r="R8" s="486"/>
      <c r="S8" s="487"/>
      <c r="T8" s="487"/>
      <c r="U8" s="342" t="s">
        <v>1442</v>
      </c>
      <c r="V8" s="342" t="s">
        <v>1526</v>
      </c>
      <c r="W8" s="335" t="s">
        <v>1527</v>
      </c>
      <c r="X8" s="342" t="s">
        <v>1529</v>
      </c>
      <c r="Y8" s="342" t="s">
        <v>1450</v>
      </c>
      <c r="Z8" s="342" t="s">
        <v>1528</v>
      </c>
      <c r="AA8" s="342" t="s">
        <v>1530</v>
      </c>
      <c r="AB8" s="342" t="s">
        <v>1432</v>
      </c>
      <c r="AC8" s="342" t="s">
        <v>1360</v>
      </c>
      <c r="AD8" s="342" t="s">
        <v>170</v>
      </c>
    </row>
    <row r="9" spans="1:30" x14ac:dyDescent="0.35">
      <c r="A9" s="41" t="s">
        <v>253</v>
      </c>
      <c r="B9" s="292">
        <v>18</v>
      </c>
      <c r="C9" s="293">
        <v>5</v>
      </c>
      <c r="D9" s="339">
        <v>27.777777777777779</v>
      </c>
      <c r="E9" s="336">
        <v>0</v>
      </c>
      <c r="F9" s="336">
        <v>0</v>
      </c>
      <c r="G9" s="336">
        <v>60</v>
      </c>
      <c r="H9" s="336">
        <v>20</v>
      </c>
      <c r="I9" s="336">
        <v>20</v>
      </c>
      <c r="J9" s="336">
        <v>20</v>
      </c>
      <c r="K9" s="336">
        <v>0</v>
      </c>
      <c r="L9" s="336">
        <v>0</v>
      </c>
      <c r="M9" s="341">
        <v>40</v>
      </c>
      <c r="Q9" s="41" t="s">
        <v>253</v>
      </c>
      <c r="R9" s="292">
        <v>18</v>
      </c>
      <c r="S9" s="293">
        <v>1</v>
      </c>
      <c r="T9" s="339">
        <v>5.5555555555555554</v>
      </c>
      <c r="U9" s="336">
        <v>0</v>
      </c>
      <c r="V9" s="336">
        <v>0</v>
      </c>
      <c r="W9" s="336">
        <v>0</v>
      </c>
      <c r="X9" s="336">
        <v>0</v>
      </c>
      <c r="Y9" s="336">
        <v>100</v>
      </c>
      <c r="Z9" s="336">
        <v>0</v>
      </c>
      <c r="AA9" s="336">
        <v>100</v>
      </c>
      <c r="AB9" s="336">
        <v>0</v>
      </c>
      <c r="AC9" s="336">
        <v>0</v>
      </c>
      <c r="AD9" s="341">
        <v>0</v>
      </c>
    </row>
    <row r="10" spans="1:30" x14ac:dyDescent="0.35">
      <c r="A10" s="41" t="s">
        <v>104</v>
      </c>
      <c r="B10" s="292">
        <v>32</v>
      </c>
      <c r="C10" s="293">
        <v>30</v>
      </c>
      <c r="D10" s="339">
        <v>93.75</v>
      </c>
      <c r="E10" s="338">
        <v>93.333333333333329</v>
      </c>
      <c r="F10" s="338">
        <v>86.666666666666671</v>
      </c>
      <c r="G10" s="338">
        <v>0</v>
      </c>
      <c r="H10" s="338">
        <v>76.666666666666671</v>
      </c>
      <c r="I10" s="338">
        <v>0</v>
      </c>
      <c r="J10" s="338">
        <v>53.333333333333336</v>
      </c>
      <c r="K10" s="338">
        <v>0</v>
      </c>
      <c r="L10" s="338">
        <v>0</v>
      </c>
      <c r="M10" s="340">
        <v>0</v>
      </c>
      <c r="Q10" s="41" t="s">
        <v>104</v>
      </c>
      <c r="R10" s="292">
        <v>32</v>
      </c>
      <c r="S10" s="293">
        <v>3</v>
      </c>
      <c r="T10" s="339">
        <v>9.375</v>
      </c>
      <c r="U10" s="338">
        <v>0</v>
      </c>
      <c r="V10" s="338">
        <v>0</v>
      </c>
      <c r="W10" s="338">
        <v>100</v>
      </c>
      <c r="X10" s="338">
        <v>0</v>
      </c>
      <c r="Y10" s="338">
        <v>0</v>
      </c>
      <c r="Z10" s="338">
        <v>0</v>
      </c>
      <c r="AA10" s="338">
        <v>0</v>
      </c>
      <c r="AB10" s="338">
        <v>0</v>
      </c>
      <c r="AC10" s="338">
        <v>0</v>
      </c>
      <c r="AD10" s="340">
        <v>0</v>
      </c>
    </row>
    <row r="11" spans="1:30" x14ac:dyDescent="0.35">
      <c r="A11" s="41" t="s">
        <v>0</v>
      </c>
      <c r="B11" s="292">
        <v>27</v>
      </c>
      <c r="C11" s="293">
        <v>15</v>
      </c>
      <c r="D11" s="339">
        <v>55.555555555555557</v>
      </c>
      <c r="E11" s="338">
        <v>26.666666666666668</v>
      </c>
      <c r="F11" s="338">
        <v>40</v>
      </c>
      <c r="G11" s="338">
        <v>6.666666666666667</v>
      </c>
      <c r="H11" s="338">
        <v>66.666666666666671</v>
      </c>
      <c r="I11" s="338">
        <v>0</v>
      </c>
      <c r="J11" s="338">
        <v>20</v>
      </c>
      <c r="K11" s="338">
        <v>0</v>
      </c>
      <c r="L11" s="338">
        <v>6.666666666666667</v>
      </c>
      <c r="M11" s="340">
        <v>0</v>
      </c>
      <c r="Q11" s="41" t="s">
        <v>0</v>
      </c>
      <c r="R11" s="292">
        <v>27</v>
      </c>
      <c r="S11" s="293">
        <v>13</v>
      </c>
      <c r="T11" s="339">
        <v>48.148148148148145</v>
      </c>
      <c r="U11" s="338">
        <v>7.6923076923076925</v>
      </c>
      <c r="V11" s="338">
        <v>23.076923076923077</v>
      </c>
      <c r="W11" s="338">
        <v>15.384615384615385</v>
      </c>
      <c r="X11" s="338">
        <v>53.846153846153847</v>
      </c>
      <c r="Y11" s="338">
        <v>7.6923076923076925</v>
      </c>
      <c r="Z11" s="338">
        <v>7.6923076923076925</v>
      </c>
      <c r="AA11" s="338">
        <v>23.076923076923077</v>
      </c>
      <c r="AB11" s="338">
        <v>15.384615384615385</v>
      </c>
      <c r="AC11" s="338">
        <v>7.6923076923076925</v>
      </c>
      <c r="AD11" s="340">
        <v>15.384615384615385</v>
      </c>
    </row>
    <row r="12" spans="1:30" x14ac:dyDescent="0.35">
      <c r="A12" s="41" t="s">
        <v>116</v>
      </c>
      <c r="B12" s="292">
        <v>68</v>
      </c>
      <c r="C12" s="293">
        <v>33</v>
      </c>
      <c r="D12" s="339">
        <v>48.529411764705884</v>
      </c>
      <c r="E12" s="338">
        <v>72.727272727272734</v>
      </c>
      <c r="F12" s="338">
        <v>12.121212121212121</v>
      </c>
      <c r="G12" s="338">
        <v>6.0606060606060606</v>
      </c>
      <c r="H12" s="338">
        <v>27.272727272727273</v>
      </c>
      <c r="I12" s="338">
        <v>9.0909090909090917</v>
      </c>
      <c r="J12" s="338">
        <v>12.121212121212121</v>
      </c>
      <c r="K12" s="338">
        <v>0</v>
      </c>
      <c r="L12" s="338">
        <v>0</v>
      </c>
      <c r="M12" s="340">
        <v>0</v>
      </c>
      <c r="Q12" s="41" t="s">
        <v>116</v>
      </c>
      <c r="R12" s="292">
        <v>68</v>
      </c>
      <c r="S12" s="293">
        <v>54</v>
      </c>
      <c r="T12" s="339">
        <v>79.411764705882348</v>
      </c>
      <c r="U12" s="338">
        <v>0</v>
      </c>
      <c r="V12" s="338">
        <v>14.814814814814815</v>
      </c>
      <c r="W12" s="338">
        <v>70.370370370370367</v>
      </c>
      <c r="X12" s="338">
        <v>16.666666666666668</v>
      </c>
      <c r="Y12" s="338">
        <v>3.7037037037037037</v>
      </c>
      <c r="Z12" s="338">
        <v>16.666666666666668</v>
      </c>
      <c r="AA12" s="338">
        <v>0</v>
      </c>
      <c r="AB12" s="338">
        <v>0</v>
      </c>
      <c r="AC12" s="338">
        <v>0</v>
      </c>
      <c r="AD12" s="340">
        <v>11.111111111111111</v>
      </c>
    </row>
    <row r="13" spans="1:30" x14ac:dyDescent="0.35">
      <c r="A13" s="41" t="s">
        <v>212</v>
      </c>
      <c r="B13" s="292">
        <v>41</v>
      </c>
      <c r="C13" s="293">
        <v>34</v>
      </c>
      <c r="D13" s="339">
        <v>82.926829268292678</v>
      </c>
      <c r="E13" s="338">
        <v>94.117647058823536</v>
      </c>
      <c r="F13" s="338">
        <v>0</v>
      </c>
      <c r="G13" s="338">
        <v>14.705882352941176</v>
      </c>
      <c r="H13" s="338">
        <v>70.588235294117652</v>
      </c>
      <c r="I13" s="338">
        <v>2.9411764705882355</v>
      </c>
      <c r="J13" s="338">
        <v>2.9411764705882355</v>
      </c>
      <c r="K13" s="338">
        <v>0</v>
      </c>
      <c r="L13" s="338">
        <v>0</v>
      </c>
      <c r="M13" s="340">
        <v>2.9411764705882355</v>
      </c>
      <c r="Q13" s="41" t="s">
        <v>212</v>
      </c>
      <c r="R13" s="292">
        <v>41</v>
      </c>
      <c r="S13" s="293">
        <v>6</v>
      </c>
      <c r="T13" s="339">
        <v>14.634146341463415</v>
      </c>
      <c r="U13" s="338">
        <v>0</v>
      </c>
      <c r="V13" s="338">
        <v>33.333333333333336</v>
      </c>
      <c r="W13" s="338">
        <v>33.333333333333336</v>
      </c>
      <c r="X13" s="338">
        <v>0</v>
      </c>
      <c r="Y13" s="338">
        <v>0</v>
      </c>
      <c r="Z13" s="338">
        <v>50</v>
      </c>
      <c r="AA13" s="338">
        <v>16.666666666666668</v>
      </c>
      <c r="AB13" s="338">
        <v>0</v>
      </c>
      <c r="AC13" s="338">
        <v>0</v>
      </c>
      <c r="AD13" s="340">
        <v>0</v>
      </c>
    </row>
    <row r="14" spans="1:30" x14ac:dyDescent="0.35">
      <c r="A14" s="41" t="s">
        <v>201</v>
      </c>
      <c r="B14" s="292">
        <v>25</v>
      </c>
      <c r="C14" s="293">
        <v>13</v>
      </c>
      <c r="D14" s="339">
        <v>52</v>
      </c>
      <c r="E14" s="338">
        <v>100</v>
      </c>
      <c r="F14" s="338">
        <v>92.307692307692307</v>
      </c>
      <c r="G14" s="338">
        <v>0</v>
      </c>
      <c r="H14" s="338">
        <v>100</v>
      </c>
      <c r="I14" s="338">
        <v>76.92307692307692</v>
      </c>
      <c r="J14" s="338">
        <v>76.92307692307692</v>
      </c>
      <c r="K14" s="338">
        <v>7.6923076923076925</v>
      </c>
      <c r="L14" s="338">
        <v>0</v>
      </c>
      <c r="M14" s="340">
        <v>0</v>
      </c>
      <c r="Q14" s="41" t="s">
        <v>201</v>
      </c>
      <c r="R14" s="292">
        <v>25</v>
      </c>
      <c r="S14" s="293">
        <v>19</v>
      </c>
      <c r="T14" s="339">
        <v>76</v>
      </c>
      <c r="U14" s="338">
        <v>0</v>
      </c>
      <c r="V14" s="338">
        <v>52.631578947368418</v>
      </c>
      <c r="W14" s="338">
        <v>47.368421052631582</v>
      </c>
      <c r="X14" s="338">
        <v>47.368421052631582</v>
      </c>
      <c r="Y14" s="338">
        <v>0</v>
      </c>
      <c r="Z14" s="338">
        <v>15.789473684210526</v>
      </c>
      <c r="AA14" s="338">
        <v>0</v>
      </c>
      <c r="AB14" s="338">
        <v>0</v>
      </c>
      <c r="AC14" s="338">
        <v>0</v>
      </c>
      <c r="AD14" s="340">
        <v>5.2631578947368425</v>
      </c>
    </row>
    <row r="15" spans="1:30" x14ac:dyDescent="0.35">
      <c r="A15" s="41" t="s">
        <v>103</v>
      </c>
      <c r="B15" s="292">
        <v>18</v>
      </c>
      <c r="C15" s="293">
        <v>11</v>
      </c>
      <c r="D15" s="339">
        <v>61.111111111111114</v>
      </c>
      <c r="E15" s="338">
        <v>36.363636363636367</v>
      </c>
      <c r="F15" s="338">
        <v>72.727272727272734</v>
      </c>
      <c r="G15" s="338">
        <v>54.545454545454547</v>
      </c>
      <c r="H15" s="338">
        <v>63.636363636363633</v>
      </c>
      <c r="I15" s="338">
        <v>36.363636363636367</v>
      </c>
      <c r="J15" s="338">
        <v>9.0909090909090917</v>
      </c>
      <c r="K15" s="338">
        <v>9.0909090909090917</v>
      </c>
      <c r="L15" s="338">
        <v>0</v>
      </c>
      <c r="M15" s="340">
        <v>0</v>
      </c>
      <c r="Q15" s="41" t="s">
        <v>103</v>
      </c>
      <c r="R15" s="292">
        <v>18</v>
      </c>
      <c r="S15" s="293">
        <v>11</v>
      </c>
      <c r="T15" s="339">
        <v>61.111111111111114</v>
      </c>
      <c r="U15" s="338">
        <v>9.0909090909090917</v>
      </c>
      <c r="V15" s="338">
        <v>45.454545454545453</v>
      </c>
      <c r="W15" s="338">
        <v>9.0909090909090917</v>
      </c>
      <c r="X15" s="338">
        <v>90.909090909090907</v>
      </c>
      <c r="Y15" s="338">
        <v>0</v>
      </c>
      <c r="Z15" s="338">
        <v>9.0909090909090917</v>
      </c>
      <c r="AA15" s="338">
        <v>0</v>
      </c>
      <c r="AB15" s="338">
        <v>0</v>
      </c>
      <c r="AC15" s="338">
        <v>0</v>
      </c>
      <c r="AD15" s="340">
        <v>0</v>
      </c>
    </row>
    <row r="16" spans="1:30" x14ac:dyDescent="0.35">
      <c r="A16" s="41" t="s">
        <v>119</v>
      </c>
      <c r="B16" s="292">
        <v>16</v>
      </c>
      <c r="C16" s="293">
        <v>13</v>
      </c>
      <c r="D16" s="339">
        <v>81.25</v>
      </c>
      <c r="E16" s="338">
        <v>76.92307692307692</v>
      </c>
      <c r="F16" s="338">
        <v>76.92307692307692</v>
      </c>
      <c r="G16" s="338">
        <v>84.615384615384613</v>
      </c>
      <c r="H16" s="338">
        <v>7.6923076923076925</v>
      </c>
      <c r="I16" s="338">
        <v>0</v>
      </c>
      <c r="J16" s="338">
        <v>15.384615384615385</v>
      </c>
      <c r="K16" s="338">
        <v>0</v>
      </c>
      <c r="L16" s="338">
        <v>0</v>
      </c>
      <c r="M16" s="340">
        <v>15.384615384615385</v>
      </c>
      <c r="Q16" s="41" t="s">
        <v>119</v>
      </c>
      <c r="R16" s="292">
        <v>16</v>
      </c>
      <c r="S16" s="293">
        <v>3</v>
      </c>
      <c r="T16" s="339">
        <v>18.75</v>
      </c>
      <c r="U16" s="338">
        <v>0</v>
      </c>
      <c r="V16" s="338">
        <v>66.666666666666671</v>
      </c>
      <c r="W16" s="338">
        <v>0</v>
      </c>
      <c r="X16" s="338">
        <v>66.666666666666671</v>
      </c>
      <c r="Y16" s="338">
        <v>0</v>
      </c>
      <c r="Z16" s="338">
        <v>0</v>
      </c>
      <c r="AA16" s="338">
        <v>0</v>
      </c>
      <c r="AB16" s="338">
        <v>0</v>
      </c>
      <c r="AC16" s="338">
        <v>0</v>
      </c>
      <c r="AD16" s="340">
        <v>0</v>
      </c>
    </row>
    <row r="17" spans="1:30" x14ac:dyDescent="0.35">
      <c r="A17" s="41" t="s">
        <v>105</v>
      </c>
      <c r="B17" s="292">
        <v>32</v>
      </c>
      <c r="C17" s="293">
        <v>15</v>
      </c>
      <c r="D17" s="339">
        <v>46.875</v>
      </c>
      <c r="E17" s="338">
        <v>86.666666666666671</v>
      </c>
      <c r="F17" s="338">
        <v>6.666666666666667</v>
      </c>
      <c r="G17" s="338">
        <v>60</v>
      </c>
      <c r="H17" s="338">
        <v>20</v>
      </c>
      <c r="I17" s="338">
        <v>0</v>
      </c>
      <c r="J17" s="338">
        <v>33.333333333333336</v>
      </c>
      <c r="K17" s="338">
        <v>0</v>
      </c>
      <c r="L17" s="338">
        <v>13.333333333333334</v>
      </c>
      <c r="M17" s="340">
        <v>0</v>
      </c>
      <c r="Q17" s="41" t="s">
        <v>105</v>
      </c>
      <c r="R17" s="292">
        <v>32</v>
      </c>
      <c r="S17" s="293">
        <v>15</v>
      </c>
      <c r="T17" s="339">
        <v>46.875</v>
      </c>
      <c r="U17" s="338">
        <v>66.666666666666671</v>
      </c>
      <c r="V17" s="338">
        <v>0</v>
      </c>
      <c r="W17" s="338">
        <v>0</v>
      </c>
      <c r="X17" s="338">
        <v>66.666666666666671</v>
      </c>
      <c r="Y17" s="338">
        <v>20</v>
      </c>
      <c r="Z17" s="338">
        <v>6.666666666666667</v>
      </c>
      <c r="AA17" s="338">
        <v>0</v>
      </c>
      <c r="AB17" s="338">
        <v>6.666666666666667</v>
      </c>
      <c r="AC17" s="338">
        <v>0</v>
      </c>
      <c r="AD17" s="340">
        <v>6.666666666666667</v>
      </c>
    </row>
    <row r="18" spans="1:30" x14ac:dyDescent="0.35">
      <c r="A18" s="41" t="s">
        <v>60</v>
      </c>
      <c r="B18" s="292">
        <v>30</v>
      </c>
      <c r="C18" s="293">
        <v>16</v>
      </c>
      <c r="D18" s="339">
        <v>53.333333333333336</v>
      </c>
      <c r="E18" s="338">
        <v>43.75</v>
      </c>
      <c r="F18" s="338">
        <v>43.75</v>
      </c>
      <c r="G18" s="338">
        <v>25</v>
      </c>
      <c r="H18" s="338">
        <v>50</v>
      </c>
      <c r="I18" s="338">
        <v>12.5</v>
      </c>
      <c r="J18" s="338">
        <v>6.25</v>
      </c>
      <c r="K18" s="338">
        <v>6.25</v>
      </c>
      <c r="L18" s="338">
        <v>0</v>
      </c>
      <c r="M18" s="340">
        <v>6.25</v>
      </c>
      <c r="Q18" s="41" t="s">
        <v>60</v>
      </c>
      <c r="R18" s="292">
        <v>30</v>
      </c>
      <c r="S18" s="293">
        <v>14</v>
      </c>
      <c r="T18" s="339">
        <v>46.666666666666664</v>
      </c>
      <c r="U18" s="338">
        <v>28.571428571428573</v>
      </c>
      <c r="V18" s="338">
        <v>35.714285714285715</v>
      </c>
      <c r="W18" s="338">
        <v>7.1428571428571432</v>
      </c>
      <c r="X18" s="338">
        <v>78.571428571428569</v>
      </c>
      <c r="Y18" s="338">
        <v>14.285714285714286</v>
      </c>
      <c r="Z18" s="338">
        <v>7.1428571428571432</v>
      </c>
      <c r="AA18" s="338">
        <v>0</v>
      </c>
      <c r="AB18" s="338">
        <v>0</v>
      </c>
      <c r="AC18" s="338">
        <v>0</v>
      </c>
      <c r="AD18" s="340">
        <v>0</v>
      </c>
    </row>
    <row r="19" spans="1:30" x14ac:dyDescent="0.35">
      <c r="A19" s="41" t="s">
        <v>244</v>
      </c>
      <c r="B19" s="292">
        <v>52</v>
      </c>
      <c r="C19" s="293">
        <v>39</v>
      </c>
      <c r="D19" s="339">
        <v>75</v>
      </c>
      <c r="E19" s="338">
        <v>56.410256410256409</v>
      </c>
      <c r="F19" s="338">
        <v>10.256410256410257</v>
      </c>
      <c r="G19" s="338">
        <v>64.102564102564102</v>
      </c>
      <c r="H19" s="338">
        <v>33.333333333333336</v>
      </c>
      <c r="I19" s="338">
        <v>20.512820512820515</v>
      </c>
      <c r="J19" s="338">
        <v>0</v>
      </c>
      <c r="K19" s="338">
        <v>0</v>
      </c>
      <c r="L19" s="338">
        <v>2.5641025641025643</v>
      </c>
      <c r="M19" s="340">
        <v>0</v>
      </c>
      <c r="Q19" s="41" t="s">
        <v>244</v>
      </c>
      <c r="R19" s="292">
        <v>52</v>
      </c>
      <c r="S19" s="293">
        <v>27</v>
      </c>
      <c r="T19" s="339">
        <v>51.92307692307692</v>
      </c>
      <c r="U19" s="338">
        <v>25.925925925925927</v>
      </c>
      <c r="V19" s="338">
        <v>59.25925925925926</v>
      </c>
      <c r="W19" s="338">
        <v>11.111111111111111</v>
      </c>
      <c r="X19" s="338">
        <v>7.4074074074074074</v>
      </c>
      <c r="Y19" s="338">
        <v>44.444444444444443</v>
      </c>
      <c r="Z19" s="338">
        <v>0</v>
      </c>
      <c r="AA19" s="338">
        <v>0</v>
      </c>
      <c r="AB19" s="338">
        <v>3.7037037037037037</v>
      </c>
      <c r="AC19" s="338">
        <v>3.7037037037037037</v>
      </c>
      <c r="AD19" s="340">
        <v>3.7037037037037037</v>
      </c>
    </row>
    <row r="20" spans="1:30" x14ac:dyDescent="0.35">
      <c r="A20" s="41" t="s">
        <v>122</v>
      </c>
      <c r="B20" s="292">
        <v>19</v>
      </c>
      <c r="C20" s="293">
        <v>18</v>
      </c>
      <c r="D20" s="339">
        <v>94.736842105263165</v>
      </c>
      <c r="E20" s="338">
        <v>61.111111111111114</v>
      </c>
      <c r="F20" s="338">
        <v>33.333333333333336</v>
      </c>
      <c r="G20" s="338">
        <v>22.222222222222221</v>
      </c>
      <c r="H20" s="338">
        <v>72.222222222222229</v>
      </c>
      <c r="I20" s="338">
        <v>5.5555555555555554</v>
      </c>
      <c r="J20" s="338">
        <v>22.222222222222221</v>
      </c>
      <c r="K20" s="338">
        <v>27.777777777777779</v>
      </c>
      <c r="L20" s="338">
        <v>0</v>
      </c>
      <c r="M20" s="340">
        <v>5.5555555555555554</v>
      </c>
      <c r="Q20" s="41" t="s">
        <v>122</v>
      </c>
      <c r="R20" s="292">
        <v>19</v>
      </c>
      <c r="S20" s="293">
        <v>11</v>
      </c>
      <c r="T20" s="339">
        <v>57.89473684210526</v>
      </c>
      <c r="U20" s="338">
        <v>27.272727272727273</v>
      </c>
      <c r="V20" s="338">
        <v>18.181818181818183</v>
      </c>
      <c r="W20" s="338">
        <v>18.181818181818183</v>
      </c>
      <c r="X20" s="338">
        <v>27.272727272727273</v>
      </c>
      <c r="Y20" s="338">
        <v>18.181818181818183</v>
      </c>
      <c r="Z20" s="338">
        <v>18.181818181818183</v>
      </c>
      <c r="AA20" s="338">
        <v>0</v>
      </c>
      <c r="AB20" s="338">
        <v>18.181818181818183</v>
      </c>
      <c r="AC20" s="338">
        <v>0</v>
      </c>
      <c r="AD20" s="340">
        <v>36.363636363636367</v>
      </c>
    </row>
    <row r="21" spans="1:30" x14ac:dyDescent="0.35">
      <c r="A21" s="41" t="s">
        <v>118</v>
      </c>
      <c r="B21" s="292">
        <v>15</v>
      </c>
      <c r="C21" s="293">
        <v>5</v>
      </c>
      <c r="D21" s="339">
        <v>33.333333333333336</v>
      </c>
      <c r="E21" s="338">
        <v>0</v>
      </c>
      <c r="F21" s="338">
        <v>0</v>
      </c>
      <c r="G21" s="338">
        <v>0</v>
      </c>
      <c r="H21" s="338">
        <v>60</v>
      </c>
      <c r="I21" s="338">
        <v>20</v>
      </c>
      <c r="J21" s="338">
        <v>0</v>
      </c>
      <c r="K21" s="338">
        <v>0</v>
      </c>
      <c r="L21" s="338">
        <v>0</v>
      </c>
      <c r="M21" s="340">
        <v>20</v>
      </c>
      <c r="Q21" s="41" t="s">
        <v>118</v>
      </c>
      <c r="R21" s="292">
        <v>15</v>
      </c>
      <c r="S21" s="293">
        <v>5</v>
      </c>
      <c r="T21" s="339">
        <v>33.333333333333336</v>
      </c>
      <c r="U21" s="338">
        <v>80</v>
      </c>
      <c r="V21" s="338">
        <v>0</v>
      </c>
      <c r="W21" s="338">
        <v>20</v>
      </c>
      <c r="X21" s="338">
        <v>20</v>
      </c>
      <c r="Y21" s="338">
        <v>0</v>
      </c>
      <c r="Z21" s="338">
        <v>0</v>
      </c>
      <c r="AA21" s="338">
        <v>0</v>
      </c>
      <c r="AB21" s="338">
        <v>0</v>
      </c>
      <c r="AC21" s="338">
        <v>0</v>
      </c>
      <c r="AD21" s="340">
        <v>20</v>
      </c>
    </row>
    <row r="22" spans="1:30" x14ac:dyDescent="0.35">
      <c r="A22" s="41" t="s">
        <v>240</v>
      </c>
      <c r="B22" s="292">
        <v>10</v>
      </c>
      <c r="C22" s="293">
        <v>10</v>
      </c>
      <c r="D22" s="339">
        <v>100</v>
      </c>
      <c r="E22" s="338">
        <v>0</v>
      </c>
      <c r="F22" s="338">
        <v>10</v>
      </c>
      <c r="G22" s="338">
        <v>100</v>
      </c>
      <c r="H22" s="338">
        <v>60</v>
      </c>
      <c r="I22" s="338">
        <v>20</v>
      </c>
      <c r="J22" s="338">
        <v>10</v>
      </c>
      <c r="K22" s="338">
        <v>0</v>
      </c>
      <c r="L22" s="338">
        <v>0</v>
      </c>
      <c r="M22" s="340">
        <v>0</v>
      </c>
      <c r="Q22" s="41" t="s">
        <v>240</v>
      </c>
      <c r="R22" s="292">
        <v>10</v>
      </c>
      <c r="S22" s="293">
        <v>6</v>
      </c>
      <c r="T22" s="339">
        <v>60</v>
      </c>
      <c r="U22" s="338">
        <v>0</v>
      </c>
      <c r="V22" s="338">
        <v>16.666666666666668</v>
      </c>
      <c r="W22" s="338">
        <v>0</v>
      </c>
      <c r="X22" s="338">
        <v>66.666666666666671</v>
      </c>
      <c r="Y22" s="338">
        <v>100</v>
      </c>
      <c r="Z22" s="338">
        <v>0</v>
      </c>
      <c r="AA22" s="338">
        <v>0</v>
      </c>
      <c r="AB22" s="338">
        <v>0</v>
      </c>
      <c r="AC22" s="338">
        <v>0</v>
      </c>
      <c r="AD22" s="340">
        <v>16.666666666666668</v>
      </c>
    </row>
    <row r="23" spans="1:30" x14ac:dyDescent="0.35">
      <c r="A23" s="43" t="s">
        <v>62</v>
      </c>
      <c r="B23" s="292">
        <v>19</v>
      </c>
      <c r="C23" s="293">
        <v>8</v>
      </c>
      <c r="D23" s="339">
        <v>42.10526315789474</v>
      </c>
      <c r="E23" s="338">
        <v>0</v>
      </c>
      <c r="F23" s="338">
        <v>25</v>
      </c>
      <c r="G23" s="338">
        <v>100</v>
      </c>
      <c r="H23" s="338">
        <v>50</v>
      </c>
      <c r="I23" s="338">
        <v>0</v>
      </c>
      <c r="J23" s="338">
        <v>0</v>
      </c>
      <c r="K23" s="338">
        <v>0</v>
      </c>
      <c r="L23" s="338">
        <v>0</v>
      </c>
      <c r="M23" s="340">
        <v>0</v>
      </c>
      <c r="Q23" s="43" t="s">
        <v>62</v>
      </c>
      <c r="R23" s="292">
        <v>19</v>
      </c>
      <c r="S23" s="293">
        <v>6</v>
      </c>
      <c r="T23" s="339">
        <v>31.578947368421051</v>
      </c>
      <c r="U23" s="338">
        <v>100</v>
      </c>
      <c r="V23" s="338">
        <v>16.666666666666668</v>
      </c>
      <c r="W23" s="338">
        <v>0</v>
      </c>
      <c r="X23" s="338">
        <v>0</v>
      </c>
      <c r="Y23" s="338">
        <v>0</v>
      </c>
      <c r="Z23" s="338">
        <v>0</v>
      </c>
      <c r="AA23" s="338">
        <v>33.333333333333336</v>
      </c>
      <c r="AB23" s="338">
        <v>0</v>
      </c>
      <c r="AC23" s="338">
        <v>0</v>
      </c>
      <c r="AD23" s="340">
        <v>0</v>
      </c>
    </row>
    <row r="24" spans="1:30" ht="23" customHeight="1" x14ac:dyDescent="0.35">
      <c r="A24" s="294" t="s">
        <v>640</v>
      </c>
      <c r="B24" s="295">
        <v>422</v>
      </c>
      <c r="C24" s="295">
        <v>265</v>
      </c>
      <c r="D24" s="420">
        <v>62.796208530805686</v>
      </c>
      <c r="E24" s="421">
        <v>63.39622641509434</v>
      </c>
      <c r="F24" s="438">
        <v>32.830188679245282</v>
      </c>
      <c r="G24" s="438">
        <v>33.20754716981132</v>
      </c>
      <c r="H24" s="421">
        <v>52.075471698113205</v>
      </c>
      <c r="I24" s="421">
        <v>12.452830188679245</v>
      </c>
      <c r="J24" s="421">
        <v>18.490566037735849</v>
      </c>
      <c r="K24" s="421">
        <v>3.0188679245283021</v>
      </c>
      <c r="L24" s="421">
        <v>1.5094339622641511</v>
      </c>
      <c r="M24" s="422">
        <v>3.0188679245283021</v>
      </c>
      <c r="N24" s="337"/>
      <c r="O24" s="337"/>
      <c r="Q24" s="294" t="s">
        <v>640</v>
      </c>
      <c r="R24" s="295">
        <v>422</v>
      </c>
      <c r="S24" s="295">
        <v>194</v>
      </c>
      <c r="T24" s="424">
        <v>45.971563981042657</v>
      </c>
      <c r="U24" s="421">
        <v>18.556701030927837</v>
      </c>
      <c r="V24" s="421">
        <v>28.350515463917525</v>
      </c>
      <c r="W24" s="421">
        <v>31.958762886597938</v>
      </c>
      <c r="X24" s="421">
        <v>35.051546391752581</v>
      </c>
      <c r="Y24" s="421">
        <v>14.948453608247423</v>
      </c>
      <c r="Z24" s="421">
        <v>10.824742268041238</v>
      </c>
      <c r="AA24" s="421">
        <v>3.6082474226804124</v>
      </c>
      <c r="AB24" s="421">
        <v>3.0927835051546393</v>
      </c>
      <c r="AC24" s="421">
        <v>1.0309278350515463</v>
      </c>
      <c r="AD24" s="422">
        <v>8.7628865979381452</v>
      </c>
    </row>
    <row r="25" spans="1:30" x14ac:dyDescent="0.35">
      <c r="A25" s="87" t="s">
        <v>1524</v>
      </c>
      <c r="B25" s="87"/>
      <c r="Q25" s="87" t="s">
        <v>1524</v>
      </c>
      <c r="R25" s="87"/>
    </row>
    <row r="26" spans="1:30" x14ac:dyDescent="0.35">
      <c r="A26" s="11"/>
      <c r="B26" s="11"/>
      <c r="Q26" s="296"/>
      <c r="R26" s="11"/>
    </row>
    <row r="29" spans="1:30" x14ac:dyDescent="0.35">
      <c r="A29" s="485" t="s">
        <v>1466</v>
      </c>
      <c r="B29" s="485"/>
      <c r="C29" s="485"/>
      <c r="D29" s="485"/>
      <c r="E29" s="485"/>
      <c r="F29" s="485"/>
      <c r="G29" s="485"/>
      <c r="H29" s="485"/>
      <c r="I29" s="485"/>
      <c r="J29" s="485"/>
      <c r="K29" s="344"/>
      <c r="L29" s="344"/>
      <c r="M29" s="344"/>
      <c r="Q29" s="485" t="s">
        <v>1561</v>
      </c>
      <c r="R29" s="485"/>
      <c r="S29" s="485"/>
      <c r="T29" s="485"/>
      <c r="U29" s="485"/>
      <c r="V29" s="485"/>
      <c r="W29" s="485"/>
      <c r="X29" s="485"/>
      <c r="Y29" s="485"/>
      <c r="Z29" s="485"/>
      <c r="AA29" s="485"/>
      <c r="AB29" s="485"/>
      <c r="AC29" s="485"/>
      <c r="AD29" s="485"/>
    </row>
    <row r="30" spans="1:30" x14ac:dyDescent="0.35">
      <c r="A30" s="23"/>
      <c r="B30" s="23"/>
      <c r="C30" s="23"/>
      <c r="D30" s="23"/>
      <c r="E30" s="23"/>
      <c r="F30" s="23"/>
      <c r="G30" s="23"/>
      <c r="Q30" s="23"/>
      <c r="R30" s="23"/>
      <c r="S30" s="23"/>
      <c r="T30" s="23"/>
      <c r="U30" s="23"/>
      <c r="V30" s="23"/>
      <c r="W30" s="23"/>
    </row>
    <row r="31" spans="1:30" ht="39" customHeight="1" x14ac:dyDescent="0.35">
      <c r="A31" s="492" t="s">
        <v>37</v>
      </c>
      <c r="B31" s="486" t="s">
        <v>1461</v>
      </c>
      <c r="C31" s="487" t="s">
        <v>1525</v>
      </c>
      <c r="D31" s="487" t="s">
        <v>1463</v>
      </c>
      <c r="E31" s="490" t="s">
        <v>1523</v>
      </c>
      <c r="F31" s="491"/>
      <c r="G31" s="491"/>
      <c r="H31" s="491"/>
      <c r="I31" s="491"/>
      <c r="J31" s="491"/>
      <c r="K31" s="291"/>
      <c r="L31" s="291"/>
      <c r="M31" s="291"/>
      <c r="Q31" s="492" t="s">
        <v>37</v>
      </c>
      <c r="R31" s="486" t="s">
        <v>1461</v>
      </c>
      <c r="S31" s="487" t="s">
        <v>1560</v>
      </c>
      <c r="T31" s="487" t="s">
        <v>1463</v>
      </c>
      <c r="U31" s="488" t="s">
        <v>1523</v>
      </c>
      <c r="V31" s="489"/>
      <c r="W31" s="489"/>
      <c r="X31" s="489"/>
      <c r="Y31" s="489"/>
      <c r="Z31" s="489"/>
      <c r="AA31" s="489"/>
      <c r="AB31" s="489"/>
      <c r="AC31" s="489"/>
      <c r="AD31" s="489"/>
    </row>
    <row r="32" spans="1:30" ht="117" customHeight="1" x14ac:dyDescent="0.35">
      <c r="A32" s="492"/>
      <c r="B32" s="486"/>
      <c r="C32" s="487"/>
      <c r="D32" s="487"/>
      <c r="E32" s="342" t="s">
        <v>1435</v>
      </c>
      <c r="F32" s="342" t="s">
        <v>1437</v>
      </c>
      <c r="G32" s="335" t="s">
        <v>1439</v>
      </c>
      <c r="H32" s="342" t="s">
        <v>1432</v>
      </c>
      <c r="I32" s="342" t="s">
        <v>1360</v>
      </c>
      <c r="J32" s="343" t="s">
        <v>170</v>
      </c>
      <c r="K32" s="450"/>
      <c r="L32" s="450"/>
      <c r="M32" s="450"/>
      <c r="Q32" s="492"/>
      <c r="R32" s="486"/>
      <c r="S32" s="487"/>
      <c r="T32" s="487"/>
      <c r="U32" s="342" t="s">
        <v>1442</v>
      </c>
      <c r="V32" s="342" t="s">
        <v>1526</v>
      </c>
      <c r="W32" s="335" t="s">
        <v>1527</v>
      </c>
      <c r="X32" s="342" t="s">
        <v>1529</v>
      </c>
      <c r="Y32" s="342" t="s">
        <v>1450</v>
      </c>
      <c r="Z32" s="342" t="s">
        <v>1528</v>
      </c>
      <c r="AA32" s="345" t="s">
        <v>1530</v>
      </c>
      <c r="AB32" s="342" t="s">
        <v>1432</v>
      </c>
      <c r="AC32" s="342" t="s">
        <v>1360</v>
      </c>
      <c r="AD32" s="342" t="s">
        <v>170</v>
      </c>
    </row>
    <row r="33" spans="1:30" x14ac:dyDescent="0.35">
      <c r="A33" s="41" t="s">
        <v>253</v>
      </c>
      <c r="B33" s="292">
        <v>18</v>
      </c>
      <c r="C33" s="293">
        <v>5</v>
      </c>
      <c r="D33" s="339">
        <v>27.777777777777779</v>
      </c>
      <c r="E33" s="336">
        <v>0</v>
      </c>
      <c r="F33" s="336">
        <v>0</v>
      </c>
      <c r="G33" s="336">
        <v>20</v>
      </c>
      <c r="H33" s="336">
        <v>40</v>
      </c>
      <c r="I33" s="336">
        <v>0</v>
      </c>
      <c r="J33" s="336">
        <v>80</v>
      </c>
      <c r="Q33" s="41" t="s">
        <v>253</v>
      </c>
      <c r="R33" s="292">
        <v>18</v>
      </c>
      <c r="S33" s="297">
        <v>4</v>
      </c>
      <c r="T33" s="339">
        <v>22.222222222222221</v>
      </c>
      <c r="U33" s="336">
        <v>0</v>
      </c>
      <c r="V33" s="336">
        <v>0</v>
      </c>
      <c r="W33" s="336">
        <v>0</v>
      </c>
      <c r="X33" s="336">
        <v>25</v>
      </c>
      <c r="Y33" s="336">
        <v>100</v>
      </c>
      <c r="Z33" s="336">
        <v>25</v>
      </c>
      <c r="AA33" s="336">
        <v>25</v>
      </c>
      <c r="AB33" s="336">
        <v>0</v>
      </c>
      <c r="AC33" s="336">
        <v>0</v>
      </c>
      <c r="AD33" s="341">
        <v>25</v>
      </c>
    </row>
    <row r="34" spans="1:30" x14ac:dyDescent="0.35">
      <c r="A34" s="41" t="s">
        <v>104</v>
      </c>
      <c r="B34" s="292">
        <v>32</v>
      </c>
      <c r="C34" s="293">
        <v>0</v>
      </c>
      <c r="D34" s="339">
        <v>0</v>
      </c>
      <c r="E34" s="423" t="s">
        <v>120</v>
      </c>
      <c r="F34" s="423" t="s">
        <v>120</v>
      </c>
      <c r="G34" s="423" t="s">
        <v>120</v>
      </c>
      <c r="H34" s="423" t="s">
        <v>120</v>
      </c>
      <c r="I34" s="423" t="s">
        <v>120</v>
      </c>
      <c r="J34" s="423" t="s">
        <v>120</v>
      </c>
      <c r="Q34" s="41" t="s">
        <v>104</v>
      </c>
      <c r="R34" s="292">
        <v>32</v>
      </c>
      <c r="S34" s="297">
        <v>17</v>
      </c>
      <c r="T34" s="339">
        <v>53.125</v>
      </c>
      <c r="U34" s="338">
        <v>0</v>
      </c>
      <c r="V34" s="338">
        <v>0</v>
      </c>
      <c r="W34" s="338">
        <v>88.235294117647058</v>
      </c>
      <c r="X34" s="338">
        <v>11.764705882352942</v>
      </c>
      <c r="Y34" s="338">
        <v>0</v>
      </c>
      <c r="Z34" s="338">
        <v>0</v>
      </c>
      <c r="AA34" s="338">
        <v>0</v>
      </c>
      <c r="AB34" s="338">
        <v>0</v>
      </c>
      <c r="AC34" s="338">
        <v>0</v>
      </c>
      <c r="AD34" s="340">
        <v>0</v>
      </c>
    </row>
    <row r="35" spans="1:30" x14ac:dyDescent="0.35">
      <c r="A35" s="41" t="s">
        <v>0</v>
      </c>
      <c r="B35" s="292">
        <v>27</v>
      </c>
      <c r="C35" s="293">
        <v>5</v>
      </c>
      <c r="D35" s="339">
        <v>18.518518518518519</v>
      </c>
      <c r="E35" s="338">
        <v>20</v>
      </c>
      <c r="F35" s="338">
        <v>60</v>
      </c>
      <c r="G35" s="338">
        <v>80</v>
      </c>
      <c r="H35" s="338">
        <v>20</v>
      </c>
      <c r="I35" s="338">
        <v>0</v>
      </c>
      <c r="J35" s="338">
        <v>20</v>
      </c>
      <c r="Q35" s="41" t="s">
        <v>0</v>
      </c>
      <c r="R35" s="292">
        <v>27</v>
      </c>
      <c r="S35" s="297">
        <v>11</v>
      </c>
      <c r="T35" s="339">
        <v>40.74074074074074</v>
      </c>
      <c r="U35" s="338">
        <v>9.0909090909090917</v>
      </c>
      <c r="V35" s="338">
        <v>36.363636363636367</v>
      </c>
      <c r="W35" s="338">
        <v>0</v>
      </c>
      <c r="X35" s="338">
        <v>72.727272727272734</v>
      </c>
      <c r="Y35" s="338">
        <v>36.363636363636367</v>
      </c>
      <c r="Z35" s="338">
        <v>18.181818181818183</v>
      </c>
      <c r="AA35" s="338">
        <v>0</v>
      </c>
      <c r="AB35" s="338">
        <v>0</v>
      </c>
      <c r="AC35" s="338">
        <v>0</v>
      </c>
      <c r="AD35" s="340">
        <v>9.0909090909090917</v>
      </c>
    </row>
    <row r="36" spans="1:30" x14ac:dyDescent="0.35">
      <c r="A36" s="41" t="s">
        <v>116</v>
      </c>
      <c r="B36" s="292">
        <v>68</v>
      </c>
      <c r="C36" s="293">
        <v>31</v>
      </c>
      <c r="D36" s="339">
        <v>45.588235294117645</v>
      </c>
      <c r="E36" s="338">
        <v>70.967741935483872</v>
      </c>
      <c r="F36" s="338">
        <v>22.580645161290324</v>
      </c>
      <c r="G36" s="338">
        <v>0</v>
      </c>
      <c r="H36" s="338">
        <v>0</v>
      </c>
      <c r="I36" s="338">
        <v>6.4516129032258061</v>
      </c>
      <c r="J36" s="338">
        <v>0</v>
      </c>
      <c r="Q36" s="41" t="s">
        <v>116</v>
      </c>
      <c r="R36" s="292">
        <v>68</v>
      </c>
      <c r="S36" s="297">
        <v>37</v>
      </c>
      <c r="T36" s="339">
        <v>54.411764705882355</v>
      </c>
      <c r="U36" s="338">
        <v>0</v>
      </c>
      <c r="V36" s="338">
        <v>21.621621621621621</v>
      </c>
      <c r="W36" s="338">
        <v>67.567567567567565</v>
      </c>
      <c r="X36" s="338">
        <v>13.513513513513514</v>
      </c>
      <c r="Y36" s="338">
        <v>0</v>
      </c>
      <c r="Z36" s="338">
        <v>32.432432432432435</v>
      </c>
      <c r="AA36" s="338">
        <v>0</v>
      </c>
      <c r="AB36" s="338">
        <v>0</v>
      </c>
      <c r="AC36" s="338">
        <v>0</v>
      </c>
      <c r="AD36" s="340">
        <v>8.1081081081081088</v>
      </c>
    </row>
    <row r="37" spans="1:30" x14ac:dyDescent="0.35">
      <c r="A37" s="41" t="s">
        <v>212</v>
      </c>
      <c r="B37" s="292">
        <v>41</v>
      </c>
      <c r="C37" s="293">
        <v>6</v>
      </c>
      <c r="D37" s="339">
        <v>14.634146341463415</v>
      </c>
      <c r="E37" s="338">
        <v>50</v>
      </c>
      <c r="F37" s="338">
        <v>33.333333333333336</v>
      </c>
      <c r="G37" s="338">
        <v>0</v>
      </c>
      <c r="H37" s="338">
        <v>0</v>
      </c>
      <c r="I37" s="338">
        <v>0</v>
      </c>
      <c r="J37" s="338">
        <v>50</v>
      </c>
      <c r="Q37" s="41" t="s">
        <v>212</v>
      </c>
      <c r="R37" s="292">
        <v>41</v>
      </c>
      <c r="S37" s="297">
        <v>36</v>
      </c>
      <c r="T37" s="339">
        <v>87.804878048780495</v>
      </c>
      <c r="U37" s="338">
        <v>0</v>
      </c>
      <c r="V37" s="338">
        <v>25</v>
      </c>
      <c r="W37" s="338">
        <v>44.444444444444443</v>
      </c>
      <c r="X37" s="338">
        <v>5.5555555555555554</v>
      </c>
      <c r="Y37" s="338">
        <v>2.7777777777777777</v>
      </c>
      <c r="Z37" s="338">
        <v>33.333333333333336</v>
      </c>
      <c r="AA37" s="338">
        <v>0</v>
      </c>
      <c r="AB37" s="338">
        <v>0</v>
      </c>
      <c r="AC37" s="338">
        <v>0</v>
      </c>
      <c r="AD37" s="340">
        <v>5.5555555555555554</v>
      </c>
    </row>
    <row r="38" spans="1:30" x14ac:dyDescent="0.35">
      <c r="A38" s="41" t="s">
        <v>201</v>
      </c>
      <c r="B38" s="292">
        <v>25</v>
      </c>
      <c r="C38" s="293">
        <v>13</v>
      </c>
      <c r="D38" s="339">
        <v>52</v>
      </c>
      <c r="E38" s="338">
        <v>100</v>
      </c>
      <c r="F38" s="338">
        <v>69.230769230769226</v>
      </c>
      <c r="G38" s="338">
        <v>7.6923076923076925</v>
      </c>
      <c r="H38" s="338">
        <v>0</v>
      </c>
      <c r="I38" s="338">
        <v>0</v>
      </c>
      <c r="J38" s="338">
        <v>15.384615384615385</v>
      </c>
      <c r="Q38" s="41" t="s">
        <v>201</v>
      </c>
      <c r="R38" s="292">
        <v>25</v>
      </c>
      <c r="S38" s="297">
        <v>19</v>
      </c>
      <c r="T38" s="339">
        <v>76</v>
      </c>
      <c r="U38" s="338">
        <v>0</v>
      </c>
      <c r="V38" s="338">
        <v>57.89473684210526</v>
      </c>
      <c r="W38" s="338">
        <v>47.368421052631582</v>
      </c>
      <c r="X38" s="338">
        <v>47.368421052631582</v>
      </c>
      <c r="Y38" s="338">
        <v>10.526315789473685</v>
      </c>
      <c r="Z38" s="338">
        <v>0</v>
      </c>
      <c r="AA38" s="338">
        <v>0</v>
      </c>
      <c r="AB38" s="338">
        <v>0</v>
      </c>
      <c r="AC38" s="338">
        <v>0</v>
      </c>
      <c r="AD38" s="340">
        <v>0</v>
      </c>
    </row>
    <row r="39" spans="1:30" x14ac:dyDescent="0.35">
      <c r="A39" s="41" t="s">
        <v>103</v>
      </c>
      <c r="B39" s="292">
        <v>18</v>
      </c>
      <c r="C39" s="293">
        <v>0</v>
      </c>
      <c r="D39" s="339">
        <v>0</v>
      </c>
      <c r="E39" s="423" t="s">
        <v>120</v>
      </c>
      <c r="F39" s="423" t="s">
        <v>120</v>
      </c>
      <c r="G39" s="423" t="s">
        <v>120</v>
      </c>
      <c r="H39" s="423" t="s">
        <v>120</v>
      </c>
      <c r="I39" s="423" t="s">
        <v>120</v>
      </c>
      <c r="J39" s="423" t="s">
        <v>120</v>
      </c>
      <c r="Q39" s="41" t="s">
        <v>103</v>
      </c>
      <c r="R39" s="292">
        <v>18</v>
      </c>
      <c r="S39" s="297">
        <v>14</v>
      </c>
      <c r="T39" s="339">
        <v>77.777777777777771</v>
      </c>
      <c r="U39" s="338">
        <v>35.714285714285715</v>
      </c>
      <c r="V39" s="338">
        <v>7.1428571428571432</v>
      </c>
      <c r="W39" s="338">
        <v>7.1428571428571432</v>
      </c>
      <c r="X39" s="338">
        <v>100</v>
      </c>
      <c r="Y39" s="338">
        <v>7.1428571428571432</v>
      </c>
      <c r="Z39" s="338">
        <v>14.285714285714286</v>
      </c>
      <c r="AA39" s="338">
        <v>0</v>
      </c>
      <c r="AB39" s="338">
        <v>0</v>
      </c>
      <c r="AC39" s="338">
        <v>0</v>
      </c>
      <c r="AD39" s="340">
        <v>0</v>
      </c>
    </row>
    <row r="40" spans="1:30" x14ac:dyDescent="0.35">
      <c r="A40" s="41" t="s">
        <v>119</v>
      </c>
      <c r="B40" s="292">
        <v>16</v>
      </c>
      <c r="C40" s="293">
        <v>12</v>
      </c>
      <c r="D40" s="339">
        <v>75</v>
      </c>
      <c r="E40" s="338">
        <v>83.333333333333329</v>
      </c>
      <c r="F40" s="338">
        <v>50</v>
      </c>
      <c r="G40" s="338">
        <v>91.666666666666671</v>
      </c>
      <c r="H40" s="338">
        <v>0</v>
      </c>
      <c r="I40" s="338">
        <v>0</v>
      </c>
      <c r="J40" s="338">
        <v>8.3333333333333339</v>
      </c>
      <c r="Q40" s="41" t="s">
        <v>119</v>
      </c>
      <c r="R40" s="292">
        <v>16</v>
      </c>
      <c r="S40" s="297">
        <v>3</v>
      </c>
      <c r="T40" s="339">
        <v>18.75</v>
      </c>
      <c r="U40" s="338">
        <v>0</v>
      </c>
      <c r="V40" s="338">
        <v>66.666666666666671</v>
      </c>
      <c r="W40" s="338">
        <v>0</v>
      </c>
      <c r="X40" s="338">
        <v>66.666666666666671</v>
      </c>
      <c r="Y40" s="338">
        <v>0</v>
      </c>
      <c r="Z40" s="338">
        <v>0</v>
      </c>
      <c r="AA40" s="338">
        <v>0</v>
      </c>
      <c r="AB40" s="338">
        <v>0</v>
      </c>
      <c r="AC40" s="338">
        <v>0</v>
      </c>
      <c r="AD40" s="340">
        <v>0</v>
      </c>
    </row>
    <row r="41" spans="1:30" x14ac:dyDescent="0.35">
      <c r="A41" s="41" t="s">
        <v>105</v>
      </c>
      <c r="B41" s="292">
        <v>32</v>
      </c>
      <c r="C41" s="293">
        <v>2</v>
      </c>
      <c r="D41" s="339">
        <v>6.25</v>
      </c>
      <c r="E41" s="338">
        <v>0</v>
      </c>
      <c r="F41" s="338">
        <v>0</v>
      </c>
      <c r="G41" s="338">
        <v>50</v>
      </c>
      <c r="H41" s="338">
        <v>0</v>
      </c>
      <c r="I41" s="338">
        <v>0</v>
      </c>
      <c r="J41" s="338">
        <v>50</v>
      </c>
      <c r="Q41" s="41" t="s">
        <v>105</v>
      </c>
      <c r="R41" s="292">
        <v>32</v>
      </c>
      <c r="S41" s="297">
        <v>15</v>
      </c>
      <c r="T41" s="339">
        <v>46.875</v>
      </c>
      <c r="U41" s="338">
        <v>73.333333333333329</v>
      </c>
      <c r="V41" s="338">
        <v>0</v>
      </c>
      <c r="W41" s="338">
        <v>0</v>
      </c>
      <c r="X41" s="338">
        <v>60</v>
      </c>
      <c r="Y41" s="338">
        <v>33.333333333333336</v>
      </c>
      <c r="Z41" s="338">
        <v>0</v>
      </c>
      <c r="AA41" s="338">
        <v>0</v>
      </c>
      <c r="AB41" s="338">
        <v>0</v>
      </c>
      <c r="AC41" s="338">
        <v>0</v>
      </c>
      <c r="AD41" s="340">
        <v>0</v>
      </c>
    </row>
    <row r="42" spans="1:30" x14ac:dyDescent="0.35">
      <c r="A42" s="41" t="s">
        <v>60</v>
      </c>
      <c r="B42" s="292">
        <v>30</v>
      </c>
      <c r="C42" s="293">
        <v>9</v>
      </c>
      <c r="D42" s="339">
        <v>30</v>
      </c>
      <c r="E42" s="338">
        <v>33.333333333333336</v>
      </c>
      <c r="F42" s="338">
        <v>22.222222222222221</v>
      </c>
      <c r="G42" s="338">
        <v>55.555555555555557</v>
      </c>
      <c r="H42" s="338">
        <v>11.111111111111111</v>
      </c>
      <c r="I42" s="338">
        <v>0</v>
      </c>
      <c r="J42" s="338">
        <v>33.333333333333336</v>
      </c>
      <c r="Q42" s="41" t="s">
        <v>60</v>
      </c>
      <c r="R42" s="292">
        <v>30</v>
      </c>
      <c r="S42" s="297">
        <v>2</v>
      </c>
      <c r="T42" s="339">
        <v>6.666666666666667</v>
      </c>
      <c r="U42" s="338">
        <v>0</v>
      </c>
      <c r="V42" s="338">
        <v>50</v>
      </c>
      <c r="W42" s="338">
        <v>100</v>
      </c>
      <c r="X42" s="338">
        <v>0</v>
      </c>
      <c r="Y42" s="338">
        <v>0</v>
      </c>
      <c r="Z42" s="338">
        <v>100</v>
      </c>
      <c r="AA42" s="338">
        <v>0</v>
      </c>
      <c r="AB42" s="338">
        <v>0</v>
      </c>
      <c r="AC42" s="338">
        <v>0</v>
      </c>
      <c r="AD42" s="340">
        <v>0</v>
      </c>
    </row>
    <row r="43" spans="1:30" x14ac:dyDescent="0.35">
      <c r="A43" s="41" t="s">
        <v>244</v>
      </c>
      <c r="B43" s="292">
        <v>52</v>
      </c>
      <c r="C43" s="293">
        <v>13</v>
      </c>
      <c r="D43" s="339">
        <v>25</v>
      </c>
      <c r="E43" s="338">
        <v>69.230769230769226</v>
      </c>
      <c r="F43" s="338">
        <v>15.384615384615385</v>
      </c>
      <c r="G43" s="338">
        <v>38.46153846153846</v>
      </c>
      <c r="H43" s="338">
        <v>0</v>
      </c>
      <c r="I43" s="338">
        <v>15.384615384615385</v>
      </c>
      <c r="J43" s="338">
        <v>0</v>
      </c>
      <c r="Q43" s="41" t="s">
        <v>244</v>
      </c>
      <c r="R43" s="292">
        <v>52</v>
      </c>
      <c r="S43" s="297">
        <v>3</v>
      </c>
      <c r="T43" s="339">
        <v>5.7692307692307692</v>
      </c>
      <c r="U43" s="338">
        <v>100</v>
      </c>
      <c r="V43" s="338">
        <v>33.333333333333336</v>
      </c>
      <c r="W43" s="338">
        <v>33.333333333333336</v>
      </c>
      <c r="X43" s="338">
        <v>0</v>
      </c>
      <c r="Y43" s="338">
        <v>33.333333333333336</v>
      </c>
      <c r="Z43" s="338">
        <v>0</v>
      </c>
      <c r="AA43" s="338">
        <v>0</v>
      </c>
      <c r="AB43" s="338">
        <v>0</v>
      </c>
      <c r="AC43" s="338">
        <v>0</v>
      </c>
      <c r="AD43" s="340">
        <v>0</v>
      </c>
    </row>
    <row r="44" spans="1:30" x14ac:dyDescent="0.35">
      <c r="A44" s="41" t="s">
        <v>122</v>
      </c>
      <c r="B44" s="292">
        <v>19</v>
      </c>
      <c r="C44" s="293">
        <v>3</v>
      </c>
      <c r="D44" s="339">
        <v>15.789473684210526</v>
      </c>
      <c r="E44" s="338">
        <v>66.666666666666671</v>
      </c>
      <c r="F44" s="338">
        <v>0</v>
      </c>
      <c r="G44" s="338">
        <v>66.666666666666671</v>
      </c>
      <c r="H44" s="338">
        <v>66.666666666666671</v>
      </c>
      <c r="I44" s="338">
        <v>0</v>
      </c>
      <c r="J44" s="338">
        <v>33.333333333333336</v>
      </c>
      <c r="Q44" s="41" t="s">
        <v>122</v>
      </c>
      <c r="R44" s="292">
        <v>19</v>
      </c>
      <c r="S44" s="297">
        <v>8</v>
      </c>
      <c r="T44" s="339">
        <v>42.10526315789474</v>
      </c>
      <c r="U44" s="338">
        <v>37.5</v>
      </c>
      <c r="V44" s="338">
        <v>50</v>
      </c>
      <c r="W44" s="338">
        <v>37.5</v>
      </c>
      <c r="X44" s="338">
        <v>50</v>
      </c>
      <c r="Y44" s="338">
        <v>25</v>
      </c>
      <c r="Z44" s="338">
        <v>12.5</v>
      </c>
      <c r="AA44" s="338">
        <v>12.5</v>
      </c>
      <c r="AB44" s="338">
        <v>25</v>
      </c>
      <c r="AC44" s="338">
        <v>0</v>
      </c>
      <c r="AD44" s="340">
        <v>0</v>
      </c>
    </row>
    <row r="45" spans="1:30" x14ac:dyDescent="0.35">
      <c r="A45" s="41" t="s">
        <v>118</v>
      </c>
      <c r="B45" s="292">
        <v>15</v>
      </c>
      <c r="C45" s="293">
        <v>2</v>
      </c>
      <c r="D45" s="339">
        <v>13.333333333333334</v>
      </c>
      <c r="E45" s="338">
        <v>0</v>
      </c>
      <c r="F45" s="338">
        <v>0</v>
      </c>
      <c r="G45" s="338">
        <v>50</v>
      </c>
      <c r="H45" s="338">
        <v>0</v>
      </c>
      <c r="I45" s="338">
        <v>0</v>
      </c>
      <c r="J45" s="338">
        <v>100</v>
      </c>
      <c r="Q45" s="41" t="s">
        <v>118</v>
      </c>
      <c r="R45" s="292">
        <v>15</v>
      </c>
      <c r="S45" s="297">
        <v>8</v>
      </c>
      <c r="T45" s="339">
        <v>53.333333333333336</v>
      </c>
      <c r="U45" s="338">
        <v>100</v>
      </c>
      <c r="V45" s="338">
        <v>0</v>
      </c>
      <c r="W45" s="338">
        <v>0</v>
      </c>
      <c r="X45" s="338">
        <v>50</v>
      </c>
      <c r="Y45" s="338">
        <v>25</v>
      </c>
      <c r="Z45" s="338">
        <v>0</v>
      </c>
      <c r="AA45" s="338">
        <v>0</v>
      </c>
      <c r="AB45" s="338">
        <v>0</v>
      </c>
      <c r="AC45" s="338">
        <v>0</v>
      </c>
      <c r="AD45" s="340">
        <v>0</v>
      </c>
    </row>
    <row r="46" spans="1:30" x14ac:dyDescent="0.35">
      <c r="A46" s="41" t="s">
        <v>240</v>
      </c>
      <c r="B46" s="292">
        <v>10</v>
      </c>
      <c r="C46" s="293">
        <v>2</v>
      </c>
      <c r="D46" s="339">
        <v>20</v>
      </c>
      <c r="E46" s="338">
        <v>0</v>
      </c>
      <c r="F46" s="338">
        <v>0</v>
      </c>
      <c r="G46" s="338">
        <v>0</v>
      </c>
      <c r="H46" s="338">
        <v>0</v>
      </c>
      <c r="I46" s="338">
        <v>0</v>
      </c>
      <c r="J46" s="338">
        <v>100</v>
      </c>
      <c r="Q46" s="41" t="s">
        <v>240</v>
      </c>
      <c r="R46" s="292">
        <v>10</v>
      </c>
      <c r="S46" s="297">
        <v>7</v>
      </c>
      <c r="T46" s="339">
        <v>70</v>
      </c>
      <c r="U46" s="338">
        <v>0</v>
      </c>
      <c r="V46" s="338">
        <v>14.285714285714286</v>
      </c>
      <c r="W46" s="338">
        <v>14.285714285714286</v>
      </c>
      <c r="X46" s="338">
        <v>57.142857142857146</v>
      </c>
      <c r="Y46" s="338">
        <v>85.714285714285708</v>
      </c>
      <c r="Z46" s="338">
        <v>0</v>
      </c>
      <c r="AA46" s="338">
        <v>0</v>
      </c>
      <c r="AB46" s="338">
        <v>0</v>
      </c>
      <c r="AC46" s="338">
        <v>14.285714285714286</v>
      </c>
      <c r="AD46" s="340">
        <v>14.285714285714286</v>
      </c>
    </row>
    <row r="47" spans="1:30" x14ac:dyDescent="0.35">
      <c r="A47" s="43" t="s">
        <v>62</v>
      </c>
      <c r="B47" s="292">
        <v>19</v>
      </c>
      <c r="C47" s="293">
        <v>4</v>
      </c>
      <c r="D47" s="339">
        <v>21.05263157894737</v>
      </c>
      <c r="E47" s="338">
        <v>50</v>
      </c>
      <c r="F47" s="338">
        <v>0</v>
      </c>
      <c r="G47" s="338">
        <v>75</v>
      </c>
      <c r="H47" s="338">
        <v>75</v>
      </c>
      <c r="I47" s="338">
        <v>0</v>
      </c>
      <c r="J47" s="338">
        <v>0</v>
      </c>
      <c r="Q47" s="43" t="s">
        <v>62</v>
      </c>
      <c r="R47" s="292">
        <v>19</v>
      </c>
      <c r="S47" s="297">
        <v>2</v>
      </c>
      <c r="T47" s="339">
        <v>10.526315789473685</v>
      </c>
      <c r="U47" s="338">
        <v>100</v>
      </c>
      <c r="V47" s="338">
        <v>0</v>
      </c>
      <c r="W47" s="338">
        <v>0</v>
      </c>
      <c r="X47" s="338">
        <v>0</v>
      </c>
      <c r="Y47" s="338">
        <v>0</v>
      </c>
      <c r="Z47" s="338">
        <v>0</v>
      </c>
      <c r="AA47" s="338">
        <v>0</v>
      </c>
      <c r="AB47" s="338">
        <v>0</v>
      </c>
      <c r="AC47" s="338">
        <v>0</v>
      </c>
      <c r="AD47" s="340">
        <v>0</v>
      </c>
    </row>
    <row r="48" spans="1:30" ht="28.5" customHeight="1" x14ac:dyDescent="0.35">
      <c r="A48" s="298" t="s">
        <v>640</v>
      </c>
      <c r="B48" s="295">
        <v>422</v>
      </c>
      <c r="C48" s="295">
        <v>107</v>
      </c>
      <c r="D48" s="420">
        <v>25.355450236966824</v>
      </c>
      <c r="E48" s="421">
        <v>60.747663551401871</v>
      </c>
      <c r="F48" s="421">
        <v>28.971962616822431</v>
      </c>
      <c r="G48" s="421">
        <v>31.77570093457944</v>
      </c>
      <c r="H48" s="421">
        <v>8.4112149532710276</v>
      </c>
      <c r="I48" s="421">
        <v>3.7383177570093458</v>
      </c>
      <c r="J48" s="421">
        <v>18.691588785046729</v>
      </c>
      <c r="Q48" s="298" t="s">
        <v>640</v>
      </c>
      <c r="R48" s="295">
        <v>422</v>
      </c>
      <c r="S48" s="295">
        <v>186</v>
      </c>
      <c r="T48" s="424">
        <v>44.075829383886258</v>
      </c>
      <c r="U48" s="421">
        <v>17.741935483870968</v>
      </c>
      <c r="V48" s="421">
        <v>22.580645161290324</v>
      </c>
      <c r="W48" s="421">
        <v>39.247311827956992</v>
      </c>
      <c r="X48" s="421">
        <v>34.408602150537632</v>
      </c>
      <c r="Y48" s="421">
        <v>15.053763440860216</v>
      </c>
      <c r="Z48" s="421">
        <v>17.204301075268816</v>
      </c>
      <c r="AA48" s="421">
        <v>1.075268817204301</v>
      </c>
      <c r="AB48" s="421">
        <v>1.075268817204301</v>
      </c>
      <c r="AC48" s="421">
        <v>0.5376344086021505</v>
      </c>
      <c r="AD48" s="422">
        <v>4.301075268817204</v>
      </c>
    </row>
    <row r="49" spans="1:23" x14ac:dyDescent="0.35">
      <c r="A49" s="87" t="s">
        <v>1524</v>
      </c>
      <c r="B49" s="87"/>
      <c r="Q49" s="87" t="s">
        <v>1524</v>
      </c>
      <c r="R49" s="87"/>
    </row>
    <row r="50" spans="1:23" x14ac:dyDescent="0.35">
      <c r="A50" s="11"/>
      <c r="B50" s="11"/>
      <c r="Q50" s="11"/>
      <c r="R50" s="11"/>
    </row>
    <row r="51" spans="1:23" x14ac:dyDescent="0.35">
      <c r="R51" s="23"/>
      <c r="S51" s="23"/>
      <c r="T51" s="23"/>
      <c r="U51" s="23"/>
      <c r="V51" s="23"/>
      <c r="W51" s="23"/>
    </row>
    <row r="52" spans="1:23" x14ac:dyDescent="0.35">
      <c r="R52" s="299"/>
      <c r="S52" s="450"/>
      <c r="T52" s="450"/>
      <c r="U52" s="493"/>
      <c r="V52" s="493"/>
      <c r="W52" s="493"/>
    </row>
    <row r="53" spans="1:23" x14ac:dyDescent="0.35">
      <c r="R53" s="226"/>
      <c r="S53" s="450"/>
      <c r="T53" s="21"/>
      <c r="U53" s="21"/>
      <c r="V53" s="21"/>
      <c r="W53" s="21"/>
    </row>
    <row r="54" spans="1:23" x14ac:dyDescent="0.35">
      <c r="R54" s="226"/>
      <c r="S54" s="21"/>
      <c r="T54" s="21"/>
      <c r="U54" s="21"/>
      <c r="V54" s="21"/>
      <c r="W54" s="21"/>
    </row>
    <row r="55" spans="1:23" x14ac:dyDescent="0.35">
      <c r="R55" s="226"/>
      <c r="S55" s="21"/>
      <c r="T55" s="21"/>
      <c r="U55" s="21"/>
      <c r="V55" s="21"/>
      <c r="W55" s="21"/>
    </row>
    <row r="56" spans="1:23" x14ac:dyDescent="0.35">
      <c r="R56" s="226"/>
      <c r="S56" s="21"/>
      <c r="T56" s="21"/>
      <c r="U56" s="21"/>
      <c r="V56" s="21"/>
      <c r="W56" s="21"/>
    </row>
    <row r="57" spans="1:23" x14ac:dyDescent="0.35">
      <c r="R57" s="226"/>
      <c r="S57" s="21"/>
      <c r="T57" s="21"/>
      <c r="U57" s="21"/>
      <c r="V57" s="21"/>
      <c r="W57" s="21"/>
    </row>
    <row r="58" spans="1:23" x14ac:dyDescent="0.35">
      <c r="R58" s="226"/>
      <c r="S58" s="21"/>
      <c r="T58" s="21"/>
      <c r="U58" s="21"/>
      <c r="V58" s="21"/>
      <c r="W58" s="21"/>
    </row>
    <row r="59" spans="1:23" x14ac:dyDescent="0.35">
      <c r="R59" s="226"/>
      <c r="S59" s="21"/>
      <c r="T59" s="21"/>
      <c r="U59" s="21"/>
      <c r="V59" s="21"/>
      <c r="W59" s="21"/>
    </row>
    <row r="60" spans="1:23" x14ac:dyDescent="0.35">
      <c r="R60" s="226"/>
      <c r="S60" s="21"/>
      <c r="T60" s="21"/>
      <c r="U60" s="21"/>
      <c r="V60" s="21"/>
      <c r="W60" s="21"/>
    </row>
    <row r="61" spans="1:23" x14ac:dyDescent="0.35">
      <c r="R61" s="21"/>
      <c r="S61" s="21"/>
      <c r="T61" s="21"/>
      <c r="U61" s="21"/>
      <c r="V61" s="21"/>
      <c r="W61" s="21"/>
    </row>
    <row r="62" spans="1:23" x14ac:dyDescent="0.35">
      <c r="R62" s="21"/>
      <c r="S62" s="21"/>
      <c r="T62" s="21"/>
      <c r="U62" s="21"/>
      <c r="V62" s="21"/>
      <c r="W62" s="21"/>
    </row>
  </sheetData>
  <mergeCells count="26">
    <mergeCell ref="A1:H1"/>
    <mergeCell ref="D7:D8"/>
    <mergeCell ref="C7:C8"/>
    <mergeCell ref="B7:B8"/>
    <mergeCell ref="A7:A8"/>
    <mergeCell ref="E7:M7"/>
    <mergeCell ref="A5:M5"/>
    <mergeCell ref="U52:W52"/>
    <mergeCell ref="A31:A32"/>
    <mergeCell ref="B31:B32"/>
    <mergeCell ref="C31:C32"/>
    <mergeCell ref="D31:D32"/>
    <mergeCell ref="S31:S32"/>
    <mergeCell ref="T31:T32"/>
    <mergeCell ref="U31:AD31"/>
    <mergeCell ref="A29:J29"/>
    <mergeCell ref="U7:AD7"/>
    <mergeCell ref="E31:J31"/>
    <mergeCell ref="Q31:Q32"/>
    <mergeCell ref="R31:R32"/>
    <mergeCell ref="Q7:Q8"/>
    <mergeCell ref="Q5:AD5"/>
    <mergeCell ref="Q29:AD29"/>
    <mergeCell ref="R7:R8"/>
    <mergeCell ref="S7:S8"/>
    <mergeCell ref="T7:T8"/>
  </mergeCells>
  <pageMargins left="0.7" right="0.7" top="0.75" bottom="0.75" header="0.3" footer="0.3"/>
  <pageSetup paperSize="9"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D399"/>
  <sheetViews>
    <sheetView zoomScale="70" zoomScaleNormal="70" workbookViewId="0">
      <pane xSplit="1" ySplit="1" topLeftCell="B2" activePane="bottomRight" state="frozen"/>
      <selection pane="topRight" activeCell="B1" sqref="B1"/>
      <selection pane="bottomLeft" activeCell="A2" sqref="A2"/>
      <selection pane="bottomRight" activeCell="L14" sqref="L14"/>
    </sheetView>
  </sheetViews>
  <sheetFormatPr defaultRowHeight="13" x14ac:dyDescent="0.3"/>
  <cols>
    <col min="1" max="1" width="17.08984375" style="355" customWidth="1"/>
    <col min="2" max="2" width="15.6328125" style="355" customWidth="1"/>
    <col min="3" max="6" width="8.7265625" style="355"/>
    <col min="7" max="7" width="9.453125" style="355" customWidth="1"/>
    <col min="8" max="16384" width="8.7265625" style="355"/>
  </cols>
  <sheetData>
    <row r="1" spans="1:16" ht="15.5" x14ac:dyDescent="0.35">
      <c r="A1" s="499" t="s">
        <v>1491</v>
      </c>
      <c r="B1" s="499"/>
      <c r="C1" s="499"/>
      <c r="D1" s="499"/>
      <c r="E1" s="499"/>
      <c r="F1" s="499"/>
    </row>
    <row r="3" spans="1:16" ht="15.5" x14ac:dyDescent="0.35">
      <c r="B3" s="498" t="s">
        <v>1553</v>
      </c>
      <c r="C3" s="498"/>
      <c r="D3" s="498"/>
      <c r="E3" s="498"/>
      <c r="F3" s="498"/>
      <c r="G3" s="498"/>
      <c r="H3" s="498"/>
      <c r="I3" s="498"/>
      <c r="J3" s="498"/>
      <c r="K3" s="498"/>
      <c r="L3" s="498"/>
      <c r="M3" s="498"/>
      <c r="N3" s="498"/>
      <c r="O3" s="498"/>
      <c r="P3" s="498"/>
    </row>
    <row r="4" spans="1:16" ht="65" x14ac:dyDescent="0.3">
      <c r="A4" s="451" t="s">
        <v>644</v>
      </c>
      <c r="B4" s="449" t="s">
        <v>1546</v>
      </c>
      <c r="C4" s="449" t="s">
        <v>1394</v>
      </c>
      <c r="D4" s="449" t="s">
        <v>1396</v>
      </c>
      <c r="E4" s="449" t="s">
        <v>1506</v>
      </c>
      <c r="F4" s="449" t="s">
        <v>1550</v>
      </c>
      <c r="G4" s="449" t="s">
        <v>1456</v>
      </c>
      <c r="H4" s="449" t="s">
        <v>1455</v>
      </c>
      <c r="I4" s="449" t="s">
        <v>1551</v>
      </c>
      <c r="J4" s="449" t="s">
        <v>1492</v>
      </c>
      <c r="K4" s="449" t="s">
        <v>1552</v>
      </c>
      <c r="L4" s="449" t="s">
        <v>1457</v>
      </c>
      <c r="M4" s="449" t="s">
        <v>1458</v>
      </c>
      <c r="N4" s="449" t="s">
        <v>1494</v>
      </c>
      <c r="O4" s="449" t="s">
        <v>170</v>
      </c>
      <c r="P4" s="449" t="s">
        <v>1360</v>
      </c>
    </row>
    <row r="5" spans="1:16" x14ac:dyDescent="0.3">
      <c r="A5" s="500" t="s">
        <v>1547</v>
      </c>
      <c r="B5" s="501"/>
      <c r="C5" s="501"/>
      <c r="D5" s="501"/>
      <c r="E5" s="501"/>
      <c r="F5" s="501"/>
      <c r="G5" s="501"/>
      <c r="H5" s="501"/>
      <c r="I5" s="501"/>
      <c r="J5" s="501"/>
      <c r="K5" s="501"/>
      <c r="L5" s="501"/>
      <c r="M5" s="501"/>
      <c r="N5" s="501"/>
      <c r="O5" s="501"/>
      <c r="P5" s="501"/>
    </row>
    <row r="6" spans="1:16" x14ac:dyDescent="0.3">
      <c r="A6" s="356" t="s">
        <v>596</v>
      </c>
      <c r="B6" s="368">
        <v>36</v>
      </c>
      <c r="C6" s="357">
        <v>2.7777777777777777</v>
      </c>
      <c r="D6" s="426">
        <v>44.444444444444443</v>
      </c>
      <c r="E6" s="426">
        <v>58.333333333333336</v>
      </c>
      <c r="F6" s="357">
        <v>16.666666666666668</v>
      </c>
      <c r="G6" s="357">
        <v>0</v>
      </c>
      <c r="H6" s="426">
        <v>38.888888888888886</v>
      </c>
      <c r="I6" s="357">
        <v>0</v>
      </c>
      <c r="J6" s="357">
        <v>2.7777777777777777</v>
      </c>
      <c r="K6" s="357">
        <v>2.7777777777777777</v>
      </c>
      <c r="L6" s="357">
        <v>5.5555555555555554</v>
      </c>
      <c r="M6" s="357">
        <v>8.3333333333333339</v>
      </c>
      <c r="N6" s="357">
        <v>0</v>
      </c>
      <c r="O6" s="357">
        <v>8.3333333333333339</v>
      </c>
      <c r="P6" s="357">
        <v>0</v>
      </c>
    </row>
    <row r="7" spans="1:16" x14ac:dyDescent="0.3">
      <c r="A7" s="358" t="s">
        <v>30</v>
      </c>
      <c r="B7" s="368">
        <v>47</v>
      </c>
      <c r="C7" s="357">
        <v>6.3829787234042552</v>
      </c>
      <c r="D7" s="426">
        <v>38.297872340425535</v>
      </c>
      <c r="E7" s="426">
        <v>53.191489361702125</v>
      </c>
      <c r="F7" s="426">
        <v>34.042553191489361</v>
      </c>
      <c r="G7" s="357">
        <v>0</v>
      </c>
      <c r="H7" s="357">
        <v>31.914893617021278</v>
      </c>
      <c r="I7" s="357">
        <v>0</v>
      </c>
      <c r="J7" s="357">
        <v>4.2553191489361701</v>
      </c>
      <c r="K7" s="357">
        <v>0</v>
      </c>
      <c r="L7" s="357">
        <v>8.5106382978723403</v>
      </c>
      <c r="M7" s="357">
        <v>6.3829787234042552</v>
      </c>
      <c r="N7" s="357">
        <v>0</v>
      </c>
      <c r="O7" s="357">
        <v>6.3829787234042552</v>
      </c>
      <c r="P7" s="357">
        <v>0</v>
      </c>
    </row>
    <row r="8" spans="1:16" x14ac:dyDescent="0.3">
      <c r="A8" s="358" t="s">
        <v>43</v>
      </c>
      <c r="B8" s="368">
        <v>55</v>
      </c>
      <c r="C8" s="357">
        <v>5.4545454545454541</v>
      </c>
      <c r="D8" s="426">
        <v>41.81818181818182</v>
      </c>
      <c r="E8" s="426">
        <v>65.454545454545453</v>
      </c>
      <c r="F8" s="426">
        <v>21.818181818181817</v>
      </c>
      <c r="G8" s="357">
        <v>0</v>
      </c>
      <c r="H8" s="357">
        <v>20</v>
      </c>
      <c r="I8" s="357">
        <v>1.8181818181818181</v>
      </c>
      <c r="J8" s="357">
        <v>9.0909090909090917</v>
      </c>
      <c r="K8" s="357">
        <v>1.8181818181818181</v>
      </c>
      <c r="L8" s="357">
        <v>3.6363636363636362</v>
      </c>
      <c r="M8" s="357">
        <v>1.8181818181818181</v>
      </c>
      <c r="N8" s="357">
        <v>0</v>
      </c>
      <c r="O8" s="357">
        <v>1.8181818181818181</v>
      </c>
      <c r="P8" s="357">
        <v>0</v>
      </c>
    </row>
    <row r="9" spans="1:16" x14ac:dyDescent="0.3">
      <c r="A9" s="358" t="s">
        <v>44</v>
      </c>
      <c r="B9" s="368">
        <v>51</v>
      </c>
      <c r="C9" s="357">
        <v>7.8431372549019605</v>
      </c>
      <c r="D9" s="426">
        <v>35.294117647058826</v>
      </c>
      <c r="E9" s="426">
        <v>68.627450980392155</v>
      </c>
      <c r="F9" s="426">
        <v>23.529411764705884</v>
      </c>
      <c r="G9" s="357">
        <v>1.9607843137254901</v>
      </c>
      <c r="H9" s="357">
        <v>19.607843137254903</v>
      </c>
      <c r="I9" s="357">
        <v>1.9607843137254901</v>
      </c>
      <c r="J9" s="357">
        <v>3.9215686274509802</v>
      </c>
      <c r="K9" s="357">
        <v>1.9607843137254901</v>
      </c>
      <c r="L9" s="357">
        <v>3.9215686274509802</v>
      </c>
      <c r="M9" s="357">
        <v>7.8431372549019605</v>
      </c>
      <c r="N9" s="357">
        <v>0</v>
      </c>
      <c r="O9" s="357">
        <v>7.8431372549019605</v>
      </c>
      <c r="P9" s="357">
        <v>0</v>
      </c>
    </row>
    <row r="10" spans="1:16" x14ac:dyDescent="0.3">
      <c r="A10" s="358" t="s">
        <v>597</v>
      </c>
      <c r="B10" s="368">
        <v>40</v>
      </c>
      <c r="C10" s="357">
        <v>7.5</v>
      </c>
      <c r="D10" s="426">
        <v>37.5</v>
      </c>
      <c r="E10" s="426">
        <v>65</v>
      </c>
      <c r="F10" s="357">
        <v>5</v>
      </c>
      <c r="G10" s="357">
        <v>0</v>
      </c>
      <c r="H10" s="426">
        <v>27.5</v>
      </c>
      <c r="I10" s="357">
        <v>2.5</v>
      </c>
      <c r="J10" s="357">
        <v>5</v>
      </c>
      <c r="K10" s="357">
        <v>2.5</v>
      </c>
      <c r="L10" s="357">
        <v>12.5</v>
      </c>
      <c r="M10" s="357">
        <v>22.5</v>
      </c>
      <c r="N10" s="357">
        <v>0</v>
      </c>
      <c r="O10" s="357">
        <v>0</v>
      </c>
      <c r="P10" s="357">
        <v>0</v>
      </c>
    </row>
    <row r="11" spans="1:16" x14ac:dyDescent="0.3">
      <c r="A11" s="358" t="s">
        <v>45</v>
      </c>
      <c r="B11" s="368">
        <v>28</v>
      </c>
      <c r="C11" s="357">
        <v>14.285714285714286</v>
      </c>
      <c r="D11" s="426">
        <v>53.571428571428569</v>
      </c>
      <c r="E11" s="426">
        <v>42.857142857142854</v>
      </c>
      <c r="F11" s="357">
        <v>10.714285714285714</v>
      </c>
      <c r="G11" s="357">
        <v>0</v>
      </c>
      <c r="H11" s="426">
        <v>39.285714285714285</v>
      </c>
      <c r="I11" s="357">
        <v>0</v>
      </c>
      <c r="J11" s="357">
        <v>0</v>
      </c>
      <c r="K11" s="357">
        <v>0</v>
      </c>
      <c r="L11" s="357">
        <v>0</v>
      </c>
      <c r="M11" s="357">
        <v>3.5714285714285716</v>
      </c>
      <c r="N11" s="357">
        <v>0</v>
      </c>
      <c r="O11" s="357">
        <v>7.1428571428571432</v>
      </c>
      <c r="P11" s="357">
        <v>0</v>
      </c>
    </row>
    <row r="12" spans="1:16" x14ac:dyDescent="0.3">
      <c r="A12" s="358" t="s">
        <v>50</v>
      </c>
      <c r="B12" s="368">
        <v>39</v>
      </c>
      <c r="C12" s="357">
        <v>5.1282051282051286</v>
      </c>
      <c r="D12" s="357">
        <v>17.948717948717949</v>
      </c>
      <c r="E12" s="357">
        <v>5.1282051282051286</v>
      </c>
      <c r="F12" s="357">
        <v>20.512820512820515</v>
      </c>
      <c r="G12" s="426">
        <v>41.025641025641029</v>
      </c>
      <c r="H12" s="426">
        <v>33.333333333333336</v>
      </c>
      <c r="I12" s="357">
        <v>7.6923076923076925</v>
      </c>
      <c r="J12" s="426">
        <v>25.641025641025642</v>
      </c>
      <c r="K12" s="357">
        <v>7.6923076923076925</v>
      </c>
      <c r="L12" s="357">
        <v>20.512820512820515</v>
      </c>
      <c r="M12" s="426">
        <v>25.641025641025642</v>
      </c>
      <c r="N12" s="357">
        <v>0</v>
      </c>
      <c r="O12" s="357">
        <v>5.1282051282051286</v>
      </c>
      <c r="P12" s="357">
        <v>0</v>
      </c>
    </row>
    <row r="13" spans="1:16" x14ac:dyDescent="0.3">
      <c r="A13" s="358" t="s">
        <v>52</v>
      </c>
      <c r="B13" s="368">
        <v>61</v>
      </c>
      <c r="C13" s="357">
        <v>19.672131147540984</v>
      </c>
      <c r="D13" s="357">
        <v>13.114754098360656</v>
      </c>
      <c r="E13" s="357">
        <v>6.557377049180328</v>
      </c>
      <c r="F13" s="357">
        <v>9.8360655737704921</v>
      </c>
      <c r="G13" s="357">
        <v>22.950819672131146</v>
      </c>
      <c r="H13" s="426">
        <v>57.377049180327866</v>
      </c>
      <c r="I13" s="357">
        <v>1.639344262295082</v>
      </c>
      <c r="J13" s="426">
        <v>29.508196721311474</v>
      </c>
      <c r="K13" s="357">
        <v>6.557377049180328</v>
      </c>
      <c r="L13" s="357">
        <v>13.114754098360656</v>
      </c>
      <c r="M13" s="426">
        <v>27.868852459016395</v>
      </c>
      <c r="N13" s="357">
        <v>1.639344262295082</v>
      </c>
      <c r="O13" s="357">
        <v>11.475409836065573</v>
      </c>
      <c r="P13" s="357">
        <v>0</v>
      </c>
    </row>
    <row r="14" spans="1:16" x14ac:dyDescent="0.3">
      <c r="A14" s="358" t="s">
        <v>2</v>
      </c>
      <c r="B14" s="368">
        <v>49</v>
      </c>
      <c r="C14" s="357">
        <v>2.0408163265306123</v>
      </c>
      <c r="D14" s="426">
        <v>28.571428571428573</v>
      </c>
      <c r="E14" s="426">
        <v>63.265306122448976</v>
      </c>
      <c r="F14" s="426">
        <v>24.489795918367346</v>
      </c>
      <c r="G14" s="357">
        <v>0</v>
      </c>
      <c r="H14" s="357">
        <v>14.285714285714286</v>
      </c>
      <c r="I14" s="357">
        <v>0</v>
      </c>
      <c r="J14" s="357">
        <v>6.1224489795918364</v>
      </c>
      <c r="K14" s="357">
        <v>2.0408163265306123</v>
      </c>
      <c r="L14" s="357">
        <v>10.204081632653061</v>
      </c>
      <c r="M14" s="357">
        <v>8.1632653061224492</v>
      </c>
      <c r="N14" s="357">
        <v>2.0408163265306123</v>
      </c>
      <c r="O14" s="357">
        <v>8.1632653061224492</v>
      </c>
      <c r="P14" s="357">
        <v>0</v>
      </c>
    </row>
    <row r="15" spans="1:16" x14ac:dyDescent="0.3">
      <c r="A15" s="358" t="s">
        <v>3</v>
      </c>
      <c r="B15" s="368">
        <v>46</v>
      </c>
      <c r="C15" s="357">
        <v>26.086956521739129</v>
      </c>
      <c r="D15" s="426">
        <v>32.608695652173914</v>
      </c>
      <c r="E15" s="357">
        <v>15.217391304347826</v>
      </c>
      <c r="F15" s="426">
        <v>32.608695652173914</v>
      </c>
      <c r="G15" s="357">
        <v>28.260869565217391</v>
      </c>
      <c r="H15" s="426">
        <v>43.478260869565219</v>
      </c>
      <c r="I15" s="357">
        <v>0</v>
      </c>
      <c r="J15" s="357">
        <v>10.869565217391305</v>
      </c>
      <c r="K15" s="357">
        <v>0</v>
      </c>
      <c r="L15" s="357">
        <v>15.217391304347826</v>
      </c>
      <c r="M15" s="357">
        <v>21.739130434782609</v>
      </c>
      <c r="N15" s="357">
        <v>0</v>
      </c>
      <c r="O15" s="357">
        <v>6.5217391304347823</v>
      </c>
      <c r="P15" s="357">
        <v>0</v>
      </c>
    </row>
    <row r="16" spans="1:16" x14ac:dyDescent="0.3">
      <c r="A16" s="358" t="s">
        <v>598</v>
      </c>
      <c r="B16" s="368">
        <v>58</v>
      </c>
      <c r="C16" s="426">
        <v>22.413793103448278</v>
      </c>
      <c r="D16" s="426">
        <v>31.03448275862069</v>
      </c>
      <c r="E16" s="357">
        <v>15.517241379310345</v>
      </c>
      <c r="F16" s="357">
        <v>20.689655172413794</v>
      </c>
      <c r="G16" s="426">
        <v>32.758620689655174</v>
      </c>
      <c r="H16" s="426">
        <v>22.413793103448278</v>
      </c>
      <c r="I16" s="357">
        <v>3.4482758620689653</v>
      </c>
      <c r="J16" s="357">
        <v>15.517241379310345</v>
      </c>
      <c r="K16" s="357">
        <v>3.4482758620689653</v>
      </c>
      <c r="L16" s="357">
        <v>6.8965517241379306</v>
      </c>
      <c r="M16" s="357">
        <v>20.689655172413794</v>
      </c>
      <c r="N16" s="357">
        <v>0</v>
      </c>
      <c r="O16" s="357">
        <v>15.517241379310345</v>
      </c>
      <c r="P16" s="357">
        <v>0</v>
      </c>
    </row>
    <row r="17" spans="1:17" x14ac:dyDescent="0.3">
      <c r="A17" s="358" t="s">
        <v>600</v>
      </c>
      <c r="B17" s="368">
        <v>31</v>
      </c>
      <c r="C17" s="357">
        <v>9.67741935483871</v>
      </c>
      <c r="D17" s="426">
        <v>61.29032258064516</v>
      </c>
      <c r="E17" s="426">
        <v>35.483870967741936</v>
      </c>
      <c r="F17" s="357">
        <v>29.032258064516128</v>
      </c>
      <c r="G17" s="357">
        <v>0</v>
      </c>
      <c r="H17" s="426">
        <v>35.483870967741936</v>
      </c>
      <c r="I17" s="357">
        <v>0</v>
      </c>
      <c r="J17" s="357">
        <v>3.225806451612903</v>
      </c>
      <c r="K17" s="357">
        <v>0</v>
      </c>
      <c r="L17" s="357">
        <v>3.225806451612903</v>
      </c>
      <c r="M17" s="357">
        <v>0</v>
      </c>
      <c r="N17" s="357">
        <v>0</v>
      </c>
      <c r="O17" s="357">
        <v>9.67741935483871</v>
      </c>
      <c r="P17" s="357">
        <v>3.225806451612903</v>
      </c>
    </row>
    <row r="18" spans="1:17" x14ac:dyDescent="0.3">
      <c r="A18" s="358" t="s">
        <v>4</v>
      </c>
      <c r="B18" s="368">
        <v>50</v>
      </c>
      <c r="C18" s="357">
        <v>8</v>
      </c>
      <c r="D18" s="426">
        <v>42</v>
      </c>
      <c r="E18" s="426">
        <v>72</v>
      </c>
      <c r="F18" s="426">
        <v>26</v>
      </c>
      <c r="G18" s="357">
        <v>0</v>
      </c>
      <c r="H18" s="357">
        <v>24</v>
      </c>
      <c r="I18" s="357">
        <v>0</v>
      </c>
      <c r="J18" s="357">
        <v>6</v>
      </c>
      <c r="K18" s="357">
        <v>2</v>
      </c>
      <c r="L18" s="357">
        <v>14</v>
      </c>
      <c r="M18" s="357">
        <v>6</v>
      </c>
      <c r="N18" s="357">
        <v>0</v>
      </c>
      <c r="O18" s="357">
        <v>8</v>
      </c>
      <c r="P18" s="357">
        <v>0</v>
      </c>
    </row>
    <row r="19" spans="1:17" x14ac:dyDescent="0.3">
      <c r="A19" s="358" t="s">
        <v>5</v>
      </c>
      <c r="B19" s="368">
        <v>47</v>
      </c>
      <c r="C19" s="426">
        <v>38.297872340425535</v>
      </c>
      <c r="D19" s="426">
        <v>23.404255319148938</v>
      </c>
      <c r="E19" s="426">
        <v>23.404255319148938</v>
      </c>
      <c r="F19" s="357">
        <v>6.3829787234042552</v>
      </c>
      <c r="G19" s="357">
        <v>0</v>
      </c>
      <c r="H19" s="426">
        <v>23.404255319148938</v>
      </c>
      <c r="I19" s="357">
        <v>0</v>
      </c>
      <c r="J19" s="357">
        <v>12.76595744680851</v>
      </c>
      <c r="K19" s="357">
        <v>10.638297872340425</v>
      </c>
      <c r="L19" s="357">
        <v>10.638297872340425</v>
      </c>
      <c r="M19" s="357">
        <v>10.638297872340425</v>
      </c>
      <c r="N19" s="357">
        <v>8.5106382978723403</v>
      </c>
      <c r="O19" s="357">
        <v>19.148936170212767</v>
      </c>
      <c r="P19" s="357">
        <v>0</v>
      </c>
    </row>
    <row r="20" spans="1:17" x14ac:dyDescent="0.3">
      <c r="A20" s="358" t="s">
        <v>599</v>
      </c>
      <c r="B20" s="368">
        <v>63</v>
      </c>
      <c r="C20" s="357">
        <v>6.3492063492063489</v>
      </c>
      <c r="D20" s="426">
        <v>34.920634920634917</v>
      </c>
      <c r="E20" s="426">
        <v>55.555555555555557</v>
      </c>
      <c r="F20" s="426">
        <v>19.047619047619047</v>
      </c>
      <c r="G20" s="357">
        <v>0</v>
      </c>
      <c r="H20" s="357">
        <v>14.285714285714286</v>
      </c>
      <c r="I20" s="357">
        <v>0</v>
      </c>
      <c r="J20" s="357">
        <v>12.698412698412698</v>
      </c>
      <c r="K20" s="357">
        <v>1.5873015873015872</v>
      </c>
      <c r="L20" s="357">
        <v>17.460317460317459</v>
      </c>
      <c r="M20" s="357">
        <v>11.111111111111111</v>
      </c>
      <c r="N20" s="357">
        <v>0</v>
      </c>
      <c r="O20" s="357">
        <v>6.3492063492063489</v>
      </c>
      <c r="P20" s="357">
        <v>0</v>
      </c>
    </row>
    <row r="21" spans="1:17" x14ac:dyDescent="0.3">
      <c r="A21" s="358" t="s">
        <v>6</v>
      </c>
      <c r="B21" s="368">
        <v>47</v>
      </c>
      <c r="C21" s="357">
        <v>12.76595744680851</v>
      </c>
      <c r="D21" s="426">
        <v>51.063829787234042</v>
      </c>
      <c r="E21" s="426">
        <v>44.680851063829785</v>
      </c>
      <c r="F21" s="357">
        <v>19.148936170212767</v>
      </c>
      <c r="G21" s="357">
        <v>0</v>
      </c>
      <c r="H21" s="426">
        <v>34.042553191489361</v>
      </c>
      <c r="I21" s="357">
        <v>0</v>
      </c>
      <c r="J21" s="357">
        <v>4.2553191489361701</v>
      </c>
      <c r="K21" s="357">
        <v>2.1276595744680851</v>
      </c>
      <c r="L21" s="357">
        <v>0</v>
      </c>
      <c r="M21" s="357">
        <v>2.1276595744680851</v>
      </c>
      <c r="N21" s="357">
        <v>0</v>
      </c>
      <c r="O21" s="357">
        <v>10.638297872340425</v>
      </c>
      <c r="P21" s="357">
        <v>0</v>
      </c>
    </row>
    <row r="22" spans="1:17" x14ac:dyDescent="0.3">
      <c r="A22" s="358" t="s">
        <v>8</v>
      </c>
      <c r="B22" s="368">
        <v>53</v>
      </c>
      <c r="C22" s="357">
        <v>7.5471698113207548</v>
      </c>
      <c r="D22" s="426">
        <v>39.622641509433961</v>
      </c>
      <c r="E22" s="426">
        <v>62.264150943396224</v>
      </c>
      <c r="F22" s="426">
        <v>26.415094339622641</v>
      </c>
      <c r="G22" s="357">
        <v>0</v>
      </c>
      <c r="H22" s="357">
        <v>18.867924528301888</v>
      </c>
      <c r="I22" s="357">
        <v>1.8867924528301887</v>
      </c>
      <c r="J22" s="357">
        <v>3.7735849056603774</v>
      </c>
      <c r="K22" s="357">
        <v>0</v>
      </c>
      <c r="L22" s="357">
        <v>9.433962264150944</v>
      </c>
      <c r="M22" s="357">
        <v>7.5471698113207548</v>
      </c>
      <c r="N22" s="357">
        <v>0</v>
      </c>
      <c r="O22" s="357">
        <v>3.7735849056603774</v>
      </c>
      <c r="P22" s="357">
        <v>0</v>
      </c>
    </row>
    <row r="23" spans="1:17" x14ac:dyDescent="0.3">
      <c r="A23" s="500" t="s">
        <v>1548</v>
      </c>
      <c r="B23" s="501"/>
      <c r="C23" s="501"/>
      <c r="D23" s="501"/>
      <c r="E23" s="501"/>
      <c r="F23" s="501"/>
      <c r="G23" s="501"/>
      <c r="H23" s="501"/>
      <c r="I23" s="501"/>
      <c r="J23" s="501"/>
      <c r="K23" s="501"/>
      <c r="L23" s="501"/>
      <c r="M23" s="501"/>
      <c r="N23" s="501"/>
      <c r="O23" s="501"/>
      <c r="P23" s="501"/>
    </row>
    <row r="24" spans="1:17" x14ac:dyDescent="0.3">
      <c r="A24" s="359" t="s">
        <v>24</v>
      </c>
      <c r="B24" s="368">
        <v>62</v>
      </c>
      <c r="C24" s="357">
        <v>8.064516129032258</v>
      </c>
      <c r="D24" s="426">
        <v>37.096774193548384</v>
      </c>
      <c r="E24" s="426">
        <v>62.903225806451616</v>
      </c>
      <c r="F24" s="426">
        <v>27.419354838709676</v>
      </c>
      <c r="G24" s="357">
        <v>0</v>
      </c>
      <c r="H24" s="357">
        <v>16.129032258064516</v>
      </c>
      <c r="I24" s="357">
        <v>3.225806451612903</v>
      </c>
      <c r="J24" s="357">
        <v>8.064516129032258</v>
      </c>
      <c r="K24" s="357">
        <v>1.6129032258064515</v>
      </c>
      <c r="L24" s="357">
        <v>8.064516129032258</v>
      </c>
      <c r="M24" s="357">
        <v>1.6129032258064515</v>
      </c>
      <c r="N24" s="357">
        <v>0</v>
      </c>
      <c r="O24" s="357">
        <v>4.838709677419355</v>
      </c>
      <c r="P24" s="357">
        <v>0</v>
      </c>
      <c r="Q24" s="360"/>
    </row>
    <row r="25" spans="1:17" x14ac:dyDescent="0.3">
      <c r="A25" s="358" t="s">
        <v>124</v>
      </c>
      <c r="B25" s="368">
        <v>39</v>
      </c>
      <c r="C25" s="357">
        <v>7.6923076923076925</v>
      </c>
      <c r="D25" s="426">
        <v>46.153846153846153</v>
      </c>
      <c r="E25" s="426">
        <v>38.46153846153846</v>
      </c>
      <c r="F25" s="357">
        <v>23.076923076923077</v>
      </c>
      <c r="G25" s="357">
        <v>0</v>
      </c>
      <c r="H25" s="426">
        <v>28.205128205128204</v>
      </c>
      <c r="I25" s="357">
        <v>5.1282051282051286</v>
      </c>
      <c r="J25" s="357">
        <v>2.5641025641025643</v>
      </c>
      <c r="K25" s="357">
        <v>0</v>
      </c>
      <c r="L25" s="357">
        <v>10.256410256410257</v>
      </c>
      <c r="M25" s="357">
        <v>7.6923076923076925</v>
      </c>
      <c r="N25" s="357">
        <v>0</v>
      </c>
      <c r="O25" s="357">
        <v>7.6923076923076925</v>
      </c>
      <c r="P25" s="357">
        <v>0</v>
      </c>
      <c r="Q25" s="360"/>
    </row>
    <row r="26" spans="1:17" x14ac:dyDescent="0.3">
      <c r="A26" s="358" t="s">
        <v>1549</v>
      </c>
      <c r="B26" s="368">
        <v>58</v>
      </c>
      <c r="C26" s="357">
        <v>6.8965517241379306</v>
      </c>
      <c r="D26" s="426">
        <v>41.379310344827587</v>
      </c>
      <c r="E26" s="426">
        <v>67.241379310344826</v>
      </c>
      <c r="F26" s="426">
        <v>24.137931034482758</v>
      </c>
      <c r="G26" s="357">
        <v>0</v>
      </c>
      <c r="H26" s="357">
        <v>18.96551724137931</v>
      </c>
      <c r="I26" s="357">
        <v>1.7241379310344827</v>
      </c>
      <c r="J26" s="357">
        <v>3.4482758620689653</v>
      </c>
      <c r="K26" s="357">
        <v>0</v>
      </c>
      <c r="L26" s="357">
        <v>5.1724137931034484</v>
      </c>
      <c r="M26" s="357">
        <v>8.6206896551724146</v>
      </c>
      <c r="N26" s="357">
        <v>0</v>
      </c>
      <c r="O26" s="357">
        <v>1.7241379310344827</v>
      </c>
      <c r="P26" s="357">
        <v>0</v>
      </c>
      <c r="Q26" s="360"/>
    </row>
    <row r="27" spans="1:17" x14ac:dyDescent="0.3">
      <c r="A27" s="358" t="s">
        <v>9</v>
      </c>
      <c r="B27" s="368">
        <v>16</v>
      </c>
      <c r="C27" s="357">
        <v>31.25</v>
      </c>
      <c r="D27" s="426">
        <v>43.75</v>
      </c>
      <c r="E27" s="357">
        <v>6.25</v>
      </c>
      <c r="F27" s="426">
        <v>37.5</v>
      </c>
      <c r="G27" s="357">
        <v>6.25</v>
      </c>
      <c r="H27" s="426">
        <v>50</v>
      </c>
      <c r="I27" s="357">
        <v>0</v>
      </c>
      <c r="J27" s="357">
        <v>0</v>
      </c>
      <c r="K27" s="357">
        <v>0</v>
      </c>
      <c r="L27" s="357">
        <v>12.5</v>
      </c>
      <c r="M27" s="357">
        <v>0</v>
      </c>
      <c r="N27" s="357">
        <v>0</v>
      </c>
      <c r="O27" s="357">
        <v>18.75</v>
      </c>
      <c r="P27" s="357">
        <v>0</v>
      </c>
    </row>
    <row r="28" spans="1:17" x14ac:dyDescent="0.3">
      <c r="A28" s="361" t="s">
        <v>10</v>
      </c>
      <c r="B28" s="369">
        <v>52</v>
      </c>
      <c r="C28" s="425">
        <v>7.6923076923076925</v>
      </c>
      <c r="D28" s="427">
        <v>38.46153846153846</v>
      </c>
      <c r="E28" s="427">
        <v>61.53846153846154</v>
      </c>
      <c r="F28" s="425">
        <v>23.076923076923077</v>
      </c>
      <c r="G28" s="425">
        <v>0</v>
      </c>
      <c r="H28" s="427">
        <v>28.846153846153847</v>
      </c>
      <c r="I28" s="425">
        <v>0</v>
      </c>
      <c r="J28" s="425">
        <v>1.9230769230769231</v>
      </c>
      <c r="K28" s="425">
        <v>0</v>
      </c>
      <c r="L28" s="425">
        <v>17.307692307692307</v>
      </c>
      <c r="M28" s="425">
        <v>9.615384615384615</v>
      </c>
      <c r="N28" s="425">
        <v>3.8461538461538463</v>
      </c>
      <c r="O28" s="425">
        <v>5.7692307692307692</v>
      </c>
      <c r="P28" s="425">
        <v>0</v>
      </c>
    </row>
    <row r="29" spans="1:17" s="366" customFormat="1" x14ac:dyDescent="0.3">
      <c r="A29" s="362" t="s">
        <v>1559</v>
      </c>
      <c r="B29" s="378"/>
      <c r="C29" s="377"/>
      <c r="D29" s="379"/>
      <c r="E29" s="379"/>
      <c r="F29" s="379"/>
      <c r="G29" s="377"/>
      <c r="H29" s="377"/>
      <c r="I29" s="377"/>
      <c r="J29" s="377"/>
      <c r="K29" s="377"/>
      <c r="L29" s="377"/>
      <c r="M29" s="377"/>
      <c r="N29" s="377"/>
      <c r="O29" s="377"/>
      <c r="P29" s="377"/>
    </row>
    <row r="30" spans="1:17" x14ac:dyDescent="0.3">
      <c r="A30" s="362"/>
      <c r="B30" s="363"/>
      <c r="C30" s="364"/>
      <c r="D30" s="364"/>
      <c r="E30" s="364"/>
      <c r="F30" s="364"/>
      <c r="G30" s="364"/>
      <c r="H30" s="364"/>
      <c r="I30" s="364"/>
      <c r="J30" s="364"/>
      <c r="K30" s="364"/>
      <c r="L30" s="364"/>
      <c r="M30" s="364"/>
      <c r="N30" s="364"/>
      <c r="O30" s="364"/>
      <c r="P30" s="365"/>
    </row>
    <row r="31" spans="1:17" x14ac:dyDescent="0.3">
      <c r="A31" s="373" t="s">
        <v>1554</v>
      </c>
      <c r="B31" s="370"/>
      <c r="C31" s="370"/>
      <c r="D31" s="370"/>
      <c r="E31" s="370"/>
      <c r="F31" s="370"/>
      <c r="G31" s="370"/>
      <c r="H31" s="370"/>
      <c r="I31" s="370"/>
      <c r="J31" s="370"/>
      <c r="K31" s="370"/>
      <c r="L31" s="370"/>
      <c r="M31" s="370"/>
      <c r="N31" s="370"/>
      <c r="O31" s="370"/>
      <c r="P31" s="370"/>
      <c r="Q31" s="370"/>
    </row>
    <row r="32" spans="1:17" x14ac:dyDescent="0.3">
      <c r="A32" s="374">
        <v>29.166666666666668</v>
      </c>
      <c r="B32" s="226" t="s">
        <v>1555</v>
      </c>
      <c r="C32" s="370"/>
      <c r="D32" s="370"/>
      <c r="E32" s="370"/>
      <c r="F32" s="370"/>
      <c r="G32" s="370"/>
      <c r="H32" s="370"/>
      <c r="I32" s="370"/>
      <c r="J32" s="370"/>
      <c r="K32" s="370"/>
      <c r="L32" s="370"/>
      <c r="M32" s="370"/>
      <c r="N32" s="370"/>
      <c r="O32" s="370"/>
      <c r="P32" s="370"/>
      <c r="Q32" s="370"/>
    </row>
    <row r="33" spans="1:238" x14ac:dyDescent="0.3">
      <c r="A33" s="371"/>
      <c r="B33" s="450"/>
      <c r="C33" s="450"/>
      <c r="D33" s="450"/>
      <c r="E33" s="450"/>
      <c r="F33" s="450"/>
      <c r="G33" s="450"/>
      <c r="H33" s="450"/>
      <c r="I33" s="450"/>
      <c r="J33" s="450"/>
      <c r="K33" s="450"/>
      <c r="L33" s="450"/>
      <c r="M33" s="450"/>
      <c r="N33" s="450"/>
      <c r="O33" s="450"/>
      <c r="P33" s="450"/>
      <c r="Q33" s="226"/>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3"/>
      <c r="CG33" s="23"/>
      <c r="CH33" s="23"/>
      <c r="CI33" s="23"/>
      <c r="CJ33" s="23"/>
      <c r="CK33" s="23"/>
      <c r="CL33" s="23"/>
      <c r="CM33" s="23"/>
      <c r="CN33" s="23"/>
      <c r="CO33" s="23"/>
      <c r="CP33" s="23"/>
      <c r="CQ33" s="23"/>
      <c r="CR33" s="23"/>
      <c r="CS33" s="23"/>
      <c r="CT33" s="23"/>
      <c r="CU33" s="23"/>
      <c r="CV33" s="23"/>
      <c r="CW33" s="23"/>
      <c r="CX33" s="23"/>
      <c r="CY33" s="23"/>
      <c r="CZ33" s="23"/>
      <c r="DA33" s="23"/>
      <c r="DB33" s="23"/>
      <c r="DC33" s="23"/>
      <c r="DD33" s="23"/>
      <c r="DE33" s="23"/>
      <c r="DF33" s="23"/>
      <c r="DG33" s="23"/>
      <c r="DH33" s="23"/>
      <c r="DI33" s="23"/>
      <c r="DJ33" s="23"/>
      <c r="DK33" s="23"/>
      <c r="DL33" s="23"/>
      <c r="DM33" s="23"/>
      <c r="DN33" s="23"/>
      <c r="DO33" s="23"/>
      <c r="DP33" s="23"/>
      <c r="DQ33" s="23"/>
      <c r="DR33" s="23"/>
      <c r="DS33" s="23"/>
      <c r="DT33" s="23"/>
      <c r="DU33" s="23"/>
      <c r="DV33" s="23"/>
      <c r="DW33" s="23"/>
      <c r="DX33" s="23"/>
      <c r="DY33" s="23"/>
      <c r="DZ33" s="23"/>
      <c r="EA33" s="23"/>
      <c r="EB33" s="23"/>
      <c r="EC33" s="23"/>
      <c r="ED33" s="23"/>
      <c r="EE33" s="23"/>
      <c r="EF33" s="23"/>
      <c r="EG33" s="23"/>
      <c r="EH33" s="23"/>
      <c r="EI33" s="23"/>
      <c r="EJ33" s="23"/>
      <c r="EK33" s="23"/>
      <c r="EL33" s="23"/>
      <c r="EM33" s="23"/>
      <c r="EN33" s="23"/>
      <c r="EO33" s="23"/>
      <c r="EP33" s="23"/>
      <c r="EQ33" s="23"/>
      <c r="ER33" s="23"/>
      <c r="ES33" s="23"/>
      <c r="ET33" s="23"/>
      <c r="EU33" s="23"/>
      <c r="EV33" s="23"/>
      <c r="EW33" s="23"/>
      <c r="EX33" s="23"/>
      <c r="EY33" s="23"/>
      <c r="EZ33" s="23"/>
      <c r="FA33" s="23"/>
      <c r="FB33" s="23"/>
      <c r="FC33" s="23"/>
      <c r="FD33" s="23"/>
      <c r="FE33" s="23"/>
      <c r="FF33" s="23"/>
      <c r="FG33" s="23"/>
      <c r="FH33" s="23"/>
      <c r="FI33" s="23"/>
      <c r="FJ33" s="23"/>
      <c r="FK33" s="23"/>
      <c r="FL33" s="23"/>
      <c r="FM33" s="23"/>
      <c r="FN33" s="23"/>
      <c r="FO33" s="23"/>
      <c r="FP33" s="23"/>
      <c r="FQ33" s="23"/>
      <c r="FR33" s="23"/>
      <c r="FS33" s="23"/>
      <c r="FT33" s="23"/>
      <c r="FU33" s="23"/>
      <c r="FV33" s="23"/>
      <c r="FW33" s="23"/>
      <c r="FX33" s="23"/>
      <c r="FY33" s="23"/>
      <c r="FZ33" s="23"/>
      <c r="GA33" s="23"/>
      <c r="GB33" s="23"/>
      <c r="GC33" s="23"/>
      <c r="GD33" s="23"/>
      <c r="GE33" s="23"/>
      <c r="GF33" s="23"/>
      <c r="GG33" s="23"/>
      <c r="GH33" s="23"/>
      <c r="GI33" s="23"/>
      <c r="GJ33" s="23"/>
      <c r="GK33" s="23"/>
      <c r="GL33" s="23"/>
      <c r="GM33" s="23"/>
      <c r="GN33" s="23"/>
      <c r="GO33" s="23"/>
      <c r="GP33" s="23"/>
      <c r="GQ33" s="23"/>
      <c r="GR33" s="23"/>
      <c r="GS33" s="23"/>
      <c r="GT33" s="23"/>
      <c r="GU33" s="23"/>
      <c r="GV33" s="23"/>
      <c r="GW33" s="23"/>
      <c r="GX33" s="23"/>
      <c r="GY33" s="23"/>
      <c r="GZ33" s="23"/>
      <c r="HA33" s="23"/>
      <c r="HB33" s="23"/>
      <c r="HC33" s="23"/>
      <c r="HD33" s="23"/>
      <c r="HE33" s="23"/>
      <c r="HF33" s="23"/>
      <c r="HG33" s="23"/>
      <c r="HH33" s="23"/>
      <c r="HI33" s="23"/>
      <c r="HJ33" s="23"/>
      <c r="HK33" s="23"/>
      <c r="HL33" s="23"/>
      <c r="HM33" s="23"/>
      <c r="HN33" s="23"/>
      <c r="HO33" s="23"/>
      <c r="HP33" s="23"/>
      <c r="HQ33" s="23"/>
      <c r="HR33" s="23"/>
      <c r="HS33" s="23"/>
      <c r="HT33" s="23"/>
      <c r="HU33" s="23"/>
      <c r="HV33" s="23"/>
      <c r="HW33" s="23"/>
      <c r="HX33" s="23"/>
      <c r="HY33" s="23"/>
      <c r="HZ33" s="23"/>
      <c r="IA33" s="23"/>
      <c r="IB33" s="23"/>
      <c r="IC33" s="23"/>
      <c r="ID33" s="23"/>
    </row>
    <row r="34" spans="1:238" x14ac:dyDescent="0.3">
      <c r="A34" s="367"/>
      <c r="B34" s="372"/>
      <c r="C34" s="226"/>
      <c r="D34" s="226"/>
      <c r="E34" s="226"/>
      <c r="F34" s="226"/>
      <c r="G34" s="226"/>
      <c r="H34" s="226"/>
      <c r="I34" s="226"/>
      <c r="J34" s="226"/>
      <c r="K34" s="226"/>
      <c r="L34" s="226"/>
      <c r="M34" s="226"/>
      <c r="N34" s="226"/>
      <c r="O34" s="226"/>
      <c r="P34" s="226"/>
      <c r="Q34" s="226"/>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c r="CS34" s="23"/>
      <c r="CT34" s="23"/>
      <c r="CU34" s="23"/>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row>
    <row r="35" spans="1:238" x14ac:dyDescent="0.3">
      <c r="A35" s="367"/>
      <c r="B35" s="372"/>
      <c r="C35" s="226"/>
      <c r="D35" s="226"/>
      <c r="E35" s="226"/>
      <c r="F35" s="226"/>
      <c r="G35" s="226"/>
      <c r="H35" s="226"/>
      <c r="I35" s="226"/>
      <c r="J35" s="226"/>
      <c r="K35" s="226"/>
      <c r="L35" s="226"/>
      <c r="M35" s="226"/>
      <c r="N35" s="226"/>
      <c r="O35" s="226"/>
      <c r="P35" s="226"/>
      <c r="Q35" s="226"/>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row>
    <row r="36" spans="1:238" x14ac:dyDescent="0.3">
      <c r="A36" s="367"/>
      <c r="B36" s="372"/>
      <c r="C36" s="226"/>
      <c r="D36" s="226"/>
      <c r="E36" s="226"/>
      <c r="F36" s="226"/>
      <c r="G36" s="226"/>
      <c r="H36" s="226"/>
      <c r="I36" s="226"/>
      <c r="J36" s="226"/>
      <c r="K36" s="226"/>
      <c r="L36" s="226"/>
      <c r="M36" s="226"/>
      <c r="N36" s="226"/>
      <c r="O36" s="226"/>
      <c r="P36" s="226"/>
      <c r="Q36" s="226"/>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3"/>
      <c r="CQ36" s="23"/>
      <c r="CR36" s="23"/>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3"/>
      <c r="EZ36" s="23"/>
      <c r="FA36" s="23"/>
      <c r="FB36" s="23"/>
      <c r="FC36" s="23"/>
      <c r="FD36" s="23"/>
      <c r="FE36" s="23"/>
      <c r="FF36" s="23"/>
      <c r="FG36" s="23"/>
      <c r="FH36" s="23"/>
      <c r="FI36" s="23"/>
      <c r="FJ36" s="23"/>
      <c r="FK36" s="23"/>
      <c r="FL36" s="23"/>
      <c r="FM36" s="23"/>
      <c r="FN36" s="23"/>
      <c r="FO36" s="23"/>
      <c r="FP36" s="23"/>
      <c r="FQ36" s="23"/>
      <c r="FR36" s="23"/>
      <c r="FS36" s="23"/>
      <c r="FT36" s="23"/>
      <c r="FU36" s="23"/>
      <c r="FV36" s="23"/>
      <c r="FW36" s="23"/>
      <c r="FX36" s="23"/>
      <c r="FY36" s="23"/>
      <c r="FZ36" s="23"/>
      <c r="GA36" s="23"/>
      <c r="GB36" s="23"/>
      <c r="GC36" s="23"/>
      <c r="GD36" s="23"/>
      <c r="GE36" s="23"/>
      <c r="GF36" s="23"/>
      <c r="GG36" s="23"/>
      <c r="GH36" s="23"/>
      <c r="GI36" s="23"/>
      <c r="GJ36" s="23"/>
      <c r="GK36" s="23"/>
      <c r="GL36" s="23"/>
      <c r="GM36" s="23"/>
      <c r="GN36" s="23"/>
      <c r="GO36" s="23"/>
      <c r="GP36" s="23"/>
      <c r="GQ36" s="23"/>
      <c r="GR36" s="23"/>
      <c r="GS36" s="23"/>
      <c r="GT36" s="23"/>
      <c r="GU36" s="23"/>
      <c r="GV36" s="23"/>
      <c r="GW36" s="23"/>
      <c r="GX36" s="23"/>
      <c r="GY36" s="23"/>
      <c r="GZ36" s="23"/>
      <c r="HA36" s="23"/>
      <c r="HB36" s="23"/>
      <c r="HC36" s="23"/>
      <c r="HD36" s="23"/>
      <c r="HE36" s="23"/>
      <c r="HF36" s="23"/>
      <c r="HG36" s="23"/>
      <c r="HH36" s="23"/>
      <c r="HI36" s="23"/>
      <c r="HJ36" s="23"/>
      <c r="HK36" s="23"/>
      <c r="HL36" s="23"/>
      <c r="HM36" s="23"/>
      <c r="HN36" s="23"/>
      <c r="HO36" s="23"/>
      <c r="HP36" s="23"/>
      <c r="HQ36" s="23"/>
      <c r="HR36" s="23"/>
      <c r="HS36" s="23"/>
      <c r="HT36" s="23"/>
      <c r="HU36" s="23"/>
      <c r="HV36" s="23"/>
      <c r="HW36" s="23"/>
      <c r="HX36" s="23"/>
      <c r="HY36" s="23"/>
      <c r="HZ36" s="23"/>
      <c r="IA36" s="23"/>
      <c r="IB36" s="23"/>
      <c r="IC36" s="23"/>
      <c r="ID36" s="23"/>
    </row>
    <row r="37" spans="1:238" x14ac:dyDescent="0.3">
      <c r="A37" s="367"/>
      <c r="B37" s="372"/>
      <c r="C37" s="226"/>
      <c r="D37" s="226"/>
      <c r="E37" s="226"/>
      <c r="F37" s="226"/>
      <c r="G37" s="226"/>
      <c r="H37" s="226"/>
      <c r="I37" s="226"/>
      <c r="J37" s="226"/>
      <c r="K37" s="226"/>
      <c r="L37" s="226"/>
      <c r="M37" s="226"/>
      <c r="N37" s="226"/>
      <c r="O37" s="226"/>
      <c r="P37" s="226"/>
      <c r="Q37" s="226"/>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c r="CR37" s="23"/>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c r="GF37" s="23"/>
      <c r="GG37" s="23"/>
      <c r="GH37" s="23"/>
      <c r="GI37" s="23"/>
      <c r="GJ37" s="23"/>
      <c r="GK37" s="23"/>
      <c r="GL37" s="23"/>
      <c r="GM37" s="23"/>
      <c r="GN37" s="23"/>
      <c r="GO37" s="23"/>
      <c r="GP37" s="23"/>
      <c r="GQ37" s="23"/>
      <c r="GR37" s="23"/>
      <c r="GS37" s="23"/>
      <c r="GT37" s="23"/>
      <c r="GU37" s="23"/>
      <c r="GV37" s="23"/>
      <c r="GW37" s="23"/>
      <c r="GX37" s="23"/>
      <c r="GY37" s="23"/>
      <c r="GZ37" s="23"/>
      <c r="HA37" s="23"/>
      <c r="HB37" s="23"/>
      <c r="HC37" s="23"/>
      <c r="HD37" s="23"/>
      <c r="HE37" s="23"/>
      <c r="HF37" s="23"/>
      <c r="HG37" s="23"/>
      <c r="HH37" s="23"/>
      <c r="HI37" s="23"/>
      <c r="HJ37" s="23"/>
      <c r="HK37" s="23"/>
      <c r="HL37" s="23"/>
      <c r="HM37" s="23"/>
      <c r="HN37" s="23"/>
      <c r="HO37" s="23"/>
      <c r="HP37" s="23"/>
      <c r="HQ37" s="23"/>
      <c r="HR37" s="23"/>
      <c r="HS37" s="23"/>
      <c r="HT37" s="23"/>
      <c r="HU37" s="23"/>
      <c r="HV37" s="23"/>
      <c r="HW37" s="23"/>
      <c r="HX37" s="23"/>
      <c r="HY37" s="23"/>
      <c r="HZ37" s="23"/>
      <c r="IA37" s="23"/>
      <c r="IB37" s="23"/>
      <c r="IC37" s="23"/>
      <c r="ID37" s="23"/>
    </row>
    <row r="38" spans="1:238" x14ac:dyDescent="0.3">
      <c r="A38" s="367"/>
      <c r="B38" s="372"/>
      <c r="C38" s="226"/>
      <c r="D38" s="226"/>
      <c r="E38" s="226"/>
      <c r="F38" s="226"/>
      <c r="G38" s="226"/>
      <c r="H38" s="226"/>
      <c r="I38" s="226"/>
      <c r="J38" s="226"/>
      <c r="K38" s="226"/>
      <c r="L38" s="226"/>
      <c r="M38" s="226"/>
      <c r="N38" s="226"/>
      <c r="O38" s="226"/>
      <c r="P38" s="226"/>
      <c r="Q38" s="226"/>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c r="BY38" s="23"/>
      <c r="BZ38" s="23"/>
      <c r="CA38" s="23"/>
      <c r="CB38" s="23"/>
      <c r="CC38" s="23"/>
      <c r="CD38" s="23"/>
      <c r="CE38" s="23"/>
      <c r="CF38" s="23"/>
      <c r="CG38" s="23"/>
      <c r="CH38" s="23"/>
      <c r="CI38" s="23"/>
      <c r="CJ38" s="23"/>
      <c r="CK38" s="23"/>
      <c r="CL38" s="23"/>
      <c r="CM38" s="23"/>
      <c r="CN38" s="23"/>
      <c r="CO38" s="23"/>
      <c r="CP38" s="23"/>
      <c r="CQ38" s="23"/>
      <c r="CR38" s="23"/>
      <c r="CS38" s="23"/>
      <c r="CT38" s="23"/>
      <c r="CU38" s="23"/>
      <c r="CV38" s="23"/>
      <c r="CW38" s="23"/>
      <c r="CX38" s="23"/>
      <c r="CY38" s="23"/>
      <c r="CZ38" s="23"/>
      <c r="DA38" s="23"/>
      <c r="DB38" s="23"/>
      <c r="DC38" s="23"/>
      <c r="DD38" s="23"/>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23"/>
      <c r="GQ38" s="23"/>
      <c r="GR38" s="23"/>
      <c r="GS38" s="23"/>
      <c r="GT38" s="23"/>
      <c r="GU38" s="23"/>
      <c r="GV38" s="23"/>
      <c r="GW38" s="23"/>
      <c r="GX38" s="23"/>
      <c r="GY38" s="23"/>
      <c r="GZ38" s="23"/>
      <c r="HA38" s="23"/>
      <c r="HB38" s="23"/>
      <c r="HC38" s="23"/>
      <c r="HD38" s="23"/>
      <c r="HE38" s="23"/>
      <c r="HF38" s="23"/>
      <c r="HG38" s="23"/>
      <c r="HH38" s="23"/>
      <c r="HI38" s="23"/>
      <c r="HJ38" s="23"/>
      <c r="HK38" s="23"/>
      <c r="HL38" s="23"/>
      <c r="HM38" s="23"/>
      <c r="HN38" s="23"/>
      <c r="HO38" s="23"/>
      <c r="HP38" s="23"/>
      <c r="HQ38" s="23"/>
      <c r="HR38" s="23"/>
      <c r="HS38" s="23"/>
      <c r="HT38" s="23"/>
      <c r="HU38" s="23"/>
      <c r="HV38" s="23"/>
      <c r="HW38" s="23"/>
      <c r="HX38" s="23"/>
      <c r="HY38" s="23"/>
      <c r="HZ38" s="23"/>
      <c r="IA38" s="23"/>
      <c r="IB38" s="23"/>
      <c r="IC38" s="23"/>
      <c r="ID38" s="23"/>
    </row>
    <row r="39" spans="1:238" x14ac:dyDescent="0.3">
      <c r="A39" s="367"/>
      <c r="B39" s="372"/>
      <c r="C39" s="226"/>
      <c r="D39" s="226"/>
      <c r="E39" s="226"/>
      <c r="F39" s="226"/>
      <c r="G39" s="226"/>
      <c r="H39" s="226"/>
      <c r="I39" s="226"/>
      <c r="J39" s="226"/>
      <c r="K39" s="226"/>
      <c r="L39" s="226"/>
      <c r="M39" s="226"/>
      <c r="N39" s="226"/>
      <c r="O39" s="226"/>
      <c r="P39" s="226"/>
      <c r="Q39" s="226"/>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3"/>
      <c r="CG39" s="23"/>
      <c r="CH39" s="23"/>
      <c r="CI39" s="23"/>
      <c r="CJ39" s="23"/>
      <c r="CK39" s="23"/>
      <c r="CL39" s="23"/>
      <c r="CM39" s="23"/>
      <c r="CN39" s="23"/>
      <c r="CO39" s="23"/>
      <c r="CP39" s="23"/>
      <c r="CQ39" s="23"/>
      <c r="CR39" s="23"/>
      <c r="CS39" s="23"/>
      <c r="CT39" s="23"/>
      <c r="CU39" s="23"/>
      <c r="CV39" s="23"/>
      <c r="CW39" s="23"/>
      <c r="CX39" s="23"/>
      <c r="CY39" s="23"/>
      <c r="CZ39" s="23"/>
      <c r="DA39" s="23"/>
      <c r="DB39" s="23"/>
      <c r="DC39" s="23"/>
      <c r="DD39" s="23"/>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23"/>
      <c r="GQ39" s="23"/>
      <c r="GR39" s="23"/>
      <c r="GS39" s="23"/>
      <c r="GT39" s="23"/>
      <c r="GU39" s="23"/>
      <c r="GV39" s="23"/>
      <c r="GW39" s="23"/>
      <c r="GX39" s="23"/>
      <c r="GY39" s="23"/>
      <c r="GZ39" s="23"/>
      <c r="HA39" s="23"/>
      <c r="HB39" s="23"/>
      <c r="HC39" s="23"/>
      <c r="HD39" s="23"/>
      <c r="HE39" s="23"/>
      <c r="HF39" s="23"/>
      <c r="HG39" s="23"/>
      <c r="HH39" s="23"/>
      <c r="HI39" s="23"/>
      <c r="HJ39" s="23"/>
      <c r="HK39" s="23"/>
      <c r="HL39" s="23"/>
      <c r="HM39" s="23"/>
      <c r="HN39" s="23"/>
      <c r="HO39" s="23"/>
      <c r="HP39" s="23"/>
      <c r="HQ39" s="23"/>
      <c r="HR39" s="23"/>
      <c r="HS39" s="23"/>
      <c r="HT39" s="23"/>
      <c r="HU39" s="23"/>
      <c r="HV39" s="23"/>
      <c r="HW39" s="23"/>
      <c r="HX39" s="23"/>
      <c r="HY39" s="23"/>
      <c r="HZ39" s="23"/>
      <c r="IA39" s="23"/>
      <c r="IB39" s="23"/>
      <c r="IC39" s="23"/>
      <c r="ID39" s="23"/>
    </row>
    <row r="40" spans="1:238" x14ac:dyDescent="0.3">
      <c r="A40" s="367"/>
      <c r="B40" s="372"/>
      <c r="C40" s="226"/>
      <c r="D40" s="226"/>
      <c r="E40" s="226"/>
      <c r="F40" s="226"/>
      <c r="G40" s="226"/>
      <c r="H40" s="226"/>
      <c r="I40" s="226"/>
      <c r="J40" s="226"/>
      <c r="K40" s="226"/>
      <c r="L40" s="226"/>
      <c r="M40" s="226"/>
      <c r="N40" s="226"/>
      <c r="O40" s="226"/>
      <c r="P40" s="226"/>
      <c r="Q40" s="226"/>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3"/>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23"/>
      <c r="GQ40" s="23"/>
      <c r="GR40" s="23"/>
      <c r="GS40" s="23"/>
      <c r="GT40" s="23"/>
      <c r="GU40" s="23"/>
      <c r="GV40" s="23"/>
      <c r="GW40" s="23"/>
      <c r="GX40" s="23"/>
      <c r="GY40" s="23"/>
      <c r="GZ40" s="23"/>
      <c r="HA40" s="23"/>
      <c r="HB40" s="23"/>
      <c r="HC40" s="23"/>
      <c r="HD40" s="23"/>
      <c r="HE40" s="23"/>
      <c r="HF40" s="23"/>
      <c r="HG40" s="23"/>
      <c r="HH40" s="23"/>
      <c r="HI40" s="23"/>
      <c r="HJ40" s="23"/>
      <c r="HK40" s="23"/>
      <c r="HL40" s="23"/>
      <c r="HM40" s="23"/>
      <c r="HN40" s="23"/>
      <c r="HO40" s="23"/>
      <c r="HP40" s="23"/>
      <c r="HQ40" s="23"/>
      <c r="HR40" s="23"/>
      <c r="HS40" s="23"/>
      <c r="HT40" s="23"/>
      <c r="HU40" s="23"/>
      <c r="HV40" s="23"/>
      <c r="HW40" s="23"/>
      <c r="HX40" s="23"/>
      <c r="HY40" s="23"/>
      <c r="HZ40" s="23"/>
      <c r="IA40" s="23"/>
      <c r="IB40" s="23"/>
      <c r="IC40" s="23"/>
      <c r="ID40" s="23"/>
    </row>
    <row r="41" spans="1:238" x14ac:dyDescent="0.3">
      <c r="A41" s="367"/>
      <c r="B41" s="372"/>
      <c r="C41" s="226"/>
      <c r="D41" s="226"/>
      <c r="E41" s="226"/>
      <c r="F41" s="226"/>
      <c r="G41" s="226"/>
      <c r="H41" s="226"/>
      <c r="I41" s="226"/>
      <c r="J41" s="226"/>
      <c r="K41" s="226"/>
      <c r="L41" s="226"/>
      <c r="M41" s="226"/>
      <c r="N41" s="226"/>
      <c r="O41" s="226"/>
      <c r="P41" s="226"/>
      <c r="Q41" s="226"/>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3"/>
      <c r="DD41" s="23"/>
      <c r="DE41" s="23"/>
      <c r="DF41" s="23"/>
      <c r="DG41" s="23"/>
      <c r="DH41" s="23"/>
      <c r="DI41" s="23"/>
      <c r="DJ41" s="23"/>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3"/>
      <c r="FH41" s="23"/>
      <c r="FI41" s="23"/>
      <c r="FJ41" s="23"/>
      <c r="FK41" s="23"/>
      <c r="FL41" s="23"/>
      <c r="FM41" s="23"/>
      <c r="FN41" s="23"/>
      <c r="FO41" s="23"/>
      <c r="FP41" s="23"/>
      <c r="FQ41" s="23"/>
      <c r="FR41" s="23"/>
      <c r="FS41" s="23"/>
      <c r="FT41" s="23"/>
      <c r="FU41" s="23"/>
      <c r="FV41" s="23"/>
      <c r="FW41" s="23"/>
      <c r="FX41" s="23"/>
      <c r="FY41" s="23"/>
      <c r="FZ41" s="23"/>
      <c r="GA41" s="23"/>
      <c r="GB41" s="23"/>
      <c r="GC41" s="23"/>
      <c r="GD41" s="23"/>
      <c r="GE41" s="23"/>
      <c r="GF41" s="23"/>
      <c r="GG41" s="23"/>
      <c r="GH41" s="23"/>
      <c r="GI41" s="23"/>
      <c r="GJ41" s="23"/>
      <c r="GK41" s="23"/>
      <c r="GL41" s="23"/>
      <c r="GM41" s="23"/>
      <c r="GN41" s="23"/>
      <c r="GO41" s="23"/>
      <c r="GP41" s="23"/>
      <c r="GQ41" s="23"/>
      <c r="GR41" s="23"/>
      <c r="GS41" s="23"/>
      <c r="GT41" s="23"/>
      <c r="GU41" s="23"/>
      <c r="GV41" s="23"/>
      <c r="GW41" s="23"/>
      <c r="GX41" s="23"/>
      <c r="GY41" s="23"/>
      <c r="GZ41" s="23"/>
      <c r="HA41" s="23"/>
      <c r="HB41" s="23"/>
      <c r="HC41" s="23"/>
      <c r="HD41" s="23"/>
      <c r="HE41" s="23"/>
      <c r="HF41" s="23"/>
      <c r="HG41" s="23"/>
      <c r="HH41" s="23"/>
      <c r="HI41" s="23"/>
      <c r="HJ41" s="23"/>
      <c r="HK41" s="23"/>
      <c r="HL41" s="23"/>
      <c r="HM41" s="23"/>
      <c r="HN41" s="23"/>
      <c r="HO41" s="23"/>
      <c r="HP41" s="23"/>
      <c r="HQ41" s="23"/>
      <c r="HR41" s="23"/>
      <c r="HS41" s="23"/>
      <c r="HT41" s="23"/>
      <c r="HU41" s="23"/>
      <c r="HV41" s="23"/>
      <c r="HW41" s="23"/>
      <c r="HX41" s="23"/>
      <c r="HY41" s="23"/>
      <c r="HZ41" s="23"/>
      <c r="IA41" s="23"/>
      <c r="IB41" s="23"/>
      <c r="IC41" s="23"/>
      <c r="ID41" s="23"/>
    </row>
    <row r="42" spans="1:238" x14ac:dyDescent="0.3">
      <c r="A42" s="367"/>
      <c r="B42" s="372"/>
      <c r="C42" s="372"/>
      <c r="D42" s="372"/>
      <c r="E42" s="372"/>
      <c r="F42" s="372"/>
      <c r="G42" s="372"/>
      <c r="H42" s="372"/>
      <c r="I42" s="372"/>
      <c r="J42" s="372"/>
      <c r="K42" s="372"/>
      <c r="L42" s="372"/>
      <c r="M42" s="372"/>
      <c r="N42" s="226"/>
      <c r="O42" s="226"/>
      <c r="P42" s="226"/>
      <c r="Q42" s="226"/>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c r="CR42" s="23"/>
      <c r="CS42" s="23"/>
      <c r="CT42" s="23"/>
      <c r="CU42" s="23"/>
      <c r="CV42" s="23"/>
      <c r="CW42" s="23"/>
      <c r="CX42" s="23"/>
      <c r="CY42" s="23"/>
      <c r="CZ42" s="23"/>
      <c r="DA42" s="23"/>
      <c r="DB42" s="23"/>
      <c r="DC42" s="23"/>
      <c r="DD42" s="23"/>
      <c r="DE42" s="23"/>
      <c r="DF42" s="23"/>
      <c r="DG42" s="23"/>
      <c r="DH42" s="23"/>
      <c r="DI42" s="23"/>
      <c r="DJ42" s="23"/>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23"/>
      <c r="EI42" s="23"/>
      <c r="EJ42" s="23"/>
      <c r="EK42" s="23"/>
      <c r="EL42" s="23"/>
      <c r="EM42" s="23"/>
      <c r="EN42" s="23"/>
      <c r="EO42" s="23"/>
      <c r="EP42" s="23"/>
      <c r="EQ42" s="23"/>
      <c r="ER42" s="23"/>
      <c r="ES42" s="23"/>
      <c r="ET42" s="23"/>
      <c r="EU42" s="23"/>
      <c r="EV42" s="23"/>
      <c r="EW42" s="23"/>
      <c r="EX42" s="23"/>
      <c r="EY42" s="23"/>
      <c r="EZ42" s="23"/>
      <c r="FA42" s="23"/>
      <c r="FB42" s="23"/>
      <c r="FC42" s="23"/>
      <c r="FD42" s="23"/>
      <c r="FE42" s="23"/>
      <c r="FF42" s="23"/>
      <c r="FG42" s="23"/>
      <c r="FH42" s="23"/>
      <c r="FI42" s="23"/>
      <c r="FJ42" s="23"/>
      <c r="FK42" s="23"/>
      <c r="FL42" s="23"/>
      <c r="FM42" s="23"/>
      <c r="FN42" s="23"/>
      <c r="FO42" s="23"/>
      <c r="FP42" s="23"/>
      <c r="FQ42" s="23"/>
      <c r="FR42" s="23"/>
      <c r="FS42" s="23"/>
      <c r="FT42" s="23"/>
      <c r="FU42" s="23"/>
      <c r="FV42" s="23"/>
      <c r="FW42" s="23"/>
      <c r="FX42" s="23"/>
      <c r="FY42" s="23"/>
      <c r="FZ42" s="23"/>
      <c r="GA42" s="23"/>
      <c r="GB42" s="23"/>
      <c r="GC42" s="23"/>
      <c r="GD42" s="23"/>
      <c r="GE42" s="23"/>
      <c r="GF42" s="23"/>
      <c r="GG42" s="23"/>
      <c r="GH42" s="23"/>
      <c r="GI42" s="23"/>
      <c r="GJ42" s="23"/>
      <c r="GK42" s="23"/>
      <c r="GL42" s="23"/>
      <c r="GM42" s="23"/>
      <c r="GN42" s="23"/>
      <c r="GO42" s="23"/>
      <c r="GP42" s="23"/>
      <c r="GQ42" s="23"/>
      <c r="GR42" s="23"/>
      <c r="GS42" s="23"/>
      <c r="GT42" s="23"/>
      <c r="GU42" s="23"/>
      <c r="GV42" s="23"/>
      <c r="GW42" s="23"/>
      <c r="GX42" s="23"/>
      <c r="GY42" s="23"/>
      <c r="GZ42" s="23"/>
      <c r="HA42" s="23"/>
      <c r="HB42" s="23"/>
      <c r="HC42" s="23"/>
      <c r="HD42" s="23"/>
      <c r="HE42" s="23"/>
      <c r="HF42" s="23"/>
      <c r="HG42" s="23"/>
      <c r="HH42" s="23"/>
      <c r="HI42" s="23"/>
      <c r="HJ42" s="23"/>
      <c r="HK42" s="23"/>
      <c r="HL42" s="23"/>
      <c r="HM42" s="23"/>
      <c r="HN42" s="23"/>
      <c r="HO42" s="23"/>
      <c r="HP42" s="23"/>
      <c r="HQ42" s="23"/>
      <c r="HR42" s="23"/>
      <c r="HS42" s="23"/>
      <c r="HT42" s="23"/>
      <c r="HU42" s="23"/>
      <c r="HV42" s="23"/>
      <c r="HW42" s="23"/>
      <c r="HX42" s="23"/>
      <c r="HY42" s="23"/>
      <c r="HZ42" s="23"/>
      <c r="IA42" s="23"/>
      <c r="IB42" s="23"/>
      <c r="IC42" s="23"/>
      <c r="ID42" s="23"/>
    </row>
    <row r="43" spans="1:238" x14ac:dyDescent="0.3">
      <c r="B43" s="366"/>
    </row>
    <row r="44" spans="1:238" x14ac:dyDescent="0.3">
      <c r="B44" s="366"/>
    </row>
    <row r="45" spans="1:238" x14ac:dyDescent="0.3">
      <c r="B45" s="366"/>
    </row>
    <row r="46" spans="1:238" x14ac:dyDescent="0.3">
      <c r="B46" s="366"/>
    </row>
    <row r="47" spans="1:238" x14ac:dyDescent="0.3">
      <c r="B47" s="366"/>
    </row>
    <row r="48" spans="1:238" x14ac:dyDescent="0.3">
      <c r="B48" s="366"/>
    </row>
    <row r="49" spans="2:2" x14ac:dyDescent="0.3">
      <c r="B49" s="366"/>
    </row>
    <row r="50" spans="2:2" x14ac:dyDescent="0.3">
      <c r="B50" s="366"/>
    </row>
    <row r="51" spans="2:2" x14ac:dyDescent="0.3">
      <c r="B51" s="366"/>
    </row>
    <row r="52" spans="2:2" x14ac:dyDescent="0.3">
      <c r="B52" s="366"/>
    </row>
    <row r="53" spans="2:2" x14ac:dyDescent="0.3">
      <c r="B53" s="366"/>
    </row>
    <row r="54" spans="2:2" x14ac:dyDescent="0.3">
      <c r="B54" s="366"/>
    </row>
    <row r="55" spans="2:2" x14ac:dyDescent="0.3">
      <c r="B55" s="366"/>
    </row>
    <row r="56" spans="2:2" x14ac:dyDescent="0.3">
      <c r="B56" s="366"/>
    </row>
    <row r="57" spans="2:2" x14ac:dyDescent="0.3">
      <c r="B57" s="366"/>
    </row>
    <row r="58" spans="2:2" x14ac:dyDescent="0.3">
      <c r="B58" s="366"/>
    </row>
    <row r="59" spans="2:2" x14ac:dyDescent="0.3">
      <c r="B59" s="366"/>
    </row>
    <row r="60" spans="2:2" x14ac:dyDescent="0.3">
      <c r="B60" s="366"/>
    </row>
    <row r="61" spans="2:2" x14ac:dyDescent="0.3">
      <c r="B61" s="366"/>
    </row>
    <row r="62" spans="2:2" x14ac:dyDescent="0.3">
      <c r="B62" s="366"/>
    </row>
    <row r="63" spans="2:2" x14ac:dyDescent="0.3">
      <c r="B63" s="366"/>
    </row>
    <row r="64" spans="2:2" x14ac:dyDescent="0.3">
      <c r="B64" s="366"/>
    </row>
    <row r="65" spans="2:2" x14ac:dyDescent="0.3">
      <c r="B65" s="366"/>
    </row>
    <row r="66" spans="2:2" x14ac:dyDescent="0.3">
      <c r="B66" s="366"/>
    </row>
    <row r="67" spans="2:2" x14ac:dyDescent="0.3">
      <c r="B67" s="366"/>
    </row>
    <row r="68" spans="2:2" x14ac:dyDescent="0.3">
      <c r="B68" s="366"/>
    </row>
    <row r="69" spans="2:2" x14ac:dyDescent="0.3">
      <c r="B69" s="366"/>
    </row>
    <row r="70" spans="2:2" x14ac:dyDescent="0.3">
      <c r="B70" s="366"/>
    </row>
    <row r="71" spans="2:2" x14ac:dyDescent="0.3">
      <c r="B71" s="366"/>
    </row>
    <row r="72" spans="2:2" x14ac:dyDescent="0.3">
      <c r="B72" s="366"/>
    </row>
    <row r="73" spans="2:2" x14ac:dyDescent="0.3">
      <c r="B73" s="366"/>
    </row>
    <row r="74" spans="2:2" x14ac:dyDescent="0.3">
      <c r="B74" s="366"/>
    </row>
    <row r="75" spans="2:2" x14ac:dyDescent="0.3">
      <c r="B75" s="366"/>
    </row>
    <row r="76" spans="2:2" x14ac:dyDescent="0.3">
      <c r="B76" s="366"/>
    </row>
    <row r="77" spans="2:2" x14ac:dyDescent="0.3">
      <c r="B77" s="366"/>
    </row>
    <row r="78" spans="2:2" x14ac:dyDescent="0.3">
      <c r="B78" s="366"/>
    </row>
    <row r="79" spans="2:2" x14ac:dyDescent="0.3">
      <c r="B79" s="366"/>
    </row>
    <row r="80" spans="2:2" x14ac:dyDescent="0.3">
      <c r="B80" s="366"/>
    </row>
    <row r="81" spans="2:2" x14ac:dyDescent="0.3">
      <c r="B81" s="366"/>
    </row>
    <row r="82" spans="2:2" x14ac:dyDescent="0.3">
      <c r="B82" s="366"/>
    </row>
    <row r="83" spans="2:2" x14ac:dyDescent="0.3">
      <c r="B83" s="366"/>
    </row>
    <row r="84" spans="2:2" x14ac:dyDescent="0.3">
      <c r="B84" s="366"/>
    </row>
    <row r="85" spans="2:2" x14ac:dyDescent="0.3">
      <c r="B85" s="366"/>
    </row>
    <row r="86" spans="2:2" x14ac:dyDescent="0.3">
      <c r="B86" s="366"/>
    </row>
    <row r="87" spans="2:2" x14ac:dyDescent="0.3">
      <c r="B87" s="366"/>
    </row>
    <row r="88" spans="2:2" x14ac:dyDescent="0.3">
      <c r="B88" s="366"/>
    </row>
    <row r="89" spans="2:2" x14ac:dyDescent="0.3">
      <c r="B89" s="366"/>
    </row>
    <row r="90" spans="2:2" x14ac:dyDescent="0.3">
      <c r="B90" s="366"/>
    </row>
    <row r="91" spans="2:2" x14ac:dyDescent="0.3">
      <c r="B91" s="366"/>
    </row>
    <row r="92" spans="2:2" x14ac:dyDescent="0.3">
      <c r="B92" s="366"/>
    </row>
    <row r="93" spans="2:2" x14ac:dyDescent="0.3">
      <c r="B93" s="366"/>
    </row>
    <row r="94" spans="2:2" x14ac:dyDescent="0.3">
      <c r="B94" s="366"/>
    </row>
    <row r="95" spans="2:2" x14ac:dyDescent="0.3">
      <c r="B95" s="366"/>
    </row>
    <row r="96" spans="2:2" x14ac:dyDescent="0.3">
      <c r="B96" s="366"/>
    </row>
    <row r="97" spans="2:2" x14ac:dyDescent="0.3">
      <c r="B97" s="366"/>
    </row>
    <row r="98" spans="2:2" x14ac:dyDescent="0.3">
      <c r="B98" s="366"/>
    </row>
    <row r="99" spans="2:2" x14ac:dyDescent="0.3">
      <c r="B99" s="366"/>
    </row>
    <row r="100" spans="2:2" x14ac:dyDescent="0.3">
      <c r="B100" s="366"/>
    </row>
    <row r="101" spans="2:2" x14ac:dyDescent="0.3">
      <c r="B101" s="366"/>
    </row>
    <row r="102" spans="2:2" x14ac:dyDescent="0.3">
      <c r="B102" s="366"/>
    </row>
    <row r="103" spans="2:2" x14ac:dyDescent="0.3">
      <c r="B103" s="366"/>
    </row>
    <row r="104" spans="2:2" x14ac:dyDescent="0.3">
      <c r="B104" s="366"/>
    </row>
    <row r="105" spans="2:2" x14ac:dyDescent="0.3">
      <c r="B105" s="366"/>
    </row>
    <row r="106" spans="2:2" x14ac:dyDescent="0.3">
      <c r="B106" s="366"/>
    </row>
    <row r="107" spans="2:2" x14ac:dyDescent="0.3">
      <c r="B107" s="366"/>
    </row>
    <row r="108" spans="2:2" x14ac:dyDescent="0.3">
      <c r="B108" s="366"/>
    </row>
    <row r="109" spans="2:2" x14ac:dyDescent="0.3">
      <c r="B109" s="366"/>
    </row>
    <row r="110" spans="2:2" x14ac:dyDescent="0.3">
      <c r="B110" s="366"/>
    </row>
    <row r="111" spans="2:2" x14ac:dyDescent="0.3">
      <c r="B111" s="366"/>
    </row>
    <row r="112" spans="2:2" x14ac:dyDescent="0.3">
      <c r="B112" s="366"/>
    </row>
    <row r="113" spans="2:2" x14ac:dyDescent="0.3">
      <c r="B113" s="366"/>
    </row>
    <row r="114" spans="2:2" x14ac:dyDescent="0.3">
      <c r="B114" s="366"/>
    </row>
    <row r="115" spans="2:2" x14ac:dyDescent="0.3">
      <c r="B115" s="366"/>
    </row>
    <row r="116" spans="2:2" x14ac:dyDescent="0.3">
      <c r="B116" s="366"/>
    </row>
    <row r="117" spans="2:2" x14ac:dyDescent="0.3">
      <c r="B117" s="366"/>
    </row>
    <row r="118" spans="2:2" x14ac:dyDescent="0.3">
      <c r="B118" s="366"/>
    </row>
    <row r="119" spans="2:2" x14ac:dyDescent="0.3">
      <c r="B119" s="366"/>
    </row>
    <row r="120" spans="2:2" x14ac:dyDescent="0.3">
      <c r="B120" s="366"/>
    </row>
    <row r="121" spans="2:2" x14ac:dyDescent="0.3">
      <c r="B121" s="366"/>
    </row>
    <row r="122" spans="2:2" x14ac:dyDescent="0.3">
      <c r="B122" s="366"/>
    </row>
    <row r="123" spans="2:2" x14ac:dyDescent="0.3">
      <c r="B123" s="366"/>
    </row>
    <row r="124" spans="2:2" x14ac:dyDescent="0.3">
      <c r="B124" s="366"/>
    </row>
    <row r="125" spans="2:2" x14ac:dyDescent="0.3">
      <c r="B125" s="366"/>
    </row>
    <row r="126" spans="2:2" x14ac:dyDescent="0.3">
      <c r="B126" s="366"/>
    </row>
    <row r="127" spans="2:2" x14ac:dyDescent="0.3">
      <c r="B127" s="366"/>
    </row>
    <row r="128" spans="2:2" x14ac:dyDescent="0.3">
      <c r="B128" s="366"/>
    </row>
    <row r="129" spans="2:2" x14ac:dyDescent="0.3">
      <c r="B129" s="366"/>
    </row>
    <row r="130" spans="2:2" x14ac:dyDescent="0.3">
      <c r="B130" s="366"/>
    </row>
    <row r="131" spans="2:2" x14ac:dyDescent="0.3">
      <c r="B131" s="366"/>
    </row>
    <row r="132" spans="2:2" x14ac:dyDescent="0.3">
      <c r="B132" s="366"/>
    </row>
    <row r="133" spans="2:2" x14ac:dyDescent="0.3">
      <c r="B133" s="366"/>
    </row>
    <row r="134" spans="2:2" x14ac:dyDescent="0.3">
      <c r="B134" s="366"/>
    </row>
    <row r="135" spans="2:2" x14ac:dyDescent="0.3">
      <c r="B135" s="366"/>
    </row>
    <row r="136" spans="2:2" x14ac:dyDescent="0.3">
      <c r="B136" s="366"/>
    </row>
    <row r="137" spans="2:2" x14ac:dyDescent="0.3">
      <c r="B137" s="366"/>
    </row>
    <row r="138" spans="2:2" x14ac:dyDescent="0.3">
      <c r="B138" s="366"/>
    </row>
    <row r="139" spans="2:2" x14ac:dyDescent="0.3">
      <c r="B139" s="366"/>
    </row>
    <row r="140" spans="2:2" x14ac:dyDescent="0.3">
      <c r="B140" s="366"/>
    </row>
    <row r="141" spans="2:2" x14ac:dyDescent="0.3">
      <c r="B141" s="366"/>
    </row>
    <row r="142" spans="2:2" x14ac:dyDescent="0.3">
      <c r="B142" s="366"/>
    </row>
    <row r="143" spans="2:2" x14ac:dyDescent="0.3">
      <c r="B143" s="366"/>
    </row>
    <row r="144" spans="2:2" x14ac:dyDescent="0.3">
      <c r="B144" s="366"/>
    </row>
    <row r="145" spans="2:2" x14ac:dyDescent="0.3">
      <c r="B145" s="366"/>
    </row>
    <row r="146" spans="2:2" x14ac:dyDescent="0.3">
      <c r="B146" s="366"/>
    </row>
    <row r="147" spans="2:2" x14ac:dyDescent="0.3">
      <c r="B147" s="366"/>
    </row>
    <row r="148" spans="2:2" x14ac:dyDescent="0.3">
      <c r="B148" s="366"/>
    </row>
    <row r="149" spans="2:2" x14ac:dyDescent="0.3">
      <c r="B149" s="366"/>
    </row>
    <row r="150" spans="2:2" x14ac:dyDescent="0.3">
      <c r="B150" s="366"/>
    </row>
    <row r="151" spans="2:2" x14ac:dyDescent="0.3">
      <c r="B151" s="366"/>
    </row>
    <row r="152" spans="2:2" x14ac:dyDescent="0.3">
      <c r="B152" s="366"/>
    </row>
    <row r="153" spans="2:2" x14ac:dyDescent="0.3">
      <c r="B153" s="366"/>
    </row>
    <row r="154" spans="2:2" x14ac:dyDescent="0.3">
      <c r="B154" s="366"/>
    </row>
    <row r="155" spans="2:2" x14ac:dyDescent="0.3">
      <c r="B155" s="366"/>
    </row>
    <row r="156" spans="2:2" x14ac:dyDescent="0.3">
      <c r="B156" s="366"/>
    </row>
    <row r="157" spans="2:2" x14ac:dyDescent="0.3">
      <c r="B157" s="366"/>
    </row>
    <row r="158" spans="2:2" x14ac:dyDescent="0.3">
      <c r="B158" s="366"/>
    </row>
    <row r="159" spans="2:2" x14ac:dyDescent="0.3">
      <c r="B159" s="366"/>
    </row>
    <row r="160" spans="2:2" x14ac:dyDescent="0.3">
      <c r="B160" s="366"/>
    </row>
    <row r="161" spans="2:2" x14ac:dyDescent="0.3">
      <c r="B161" s="366"/>
    </row>
    <row r="162" spans="2:2" x14ac:dyDescent="0.3">
      <c r="B162" s="366"/>
    </row>
    <row r="163" spans="2:2" x14ac:dyDescent="0.3">
      <c r="B163" s="366"/>
    </row>
    <row r="164" spans="2:2" x14ac:dyDescent="0.3">
      <c r="B164" s="366"/>
    </row>
    <row r="165" spans="2:2" x14ac:dyDescent="0.3">
      <c r="B165" s="366"/>
    </row>
    <row r="166" spans="2:2" x14ac:dyDescent="0.3">
      <c r="B166" s="366"/>
    </row>
    <row r="167" spans="2:2" x14ac:dyDescent="0.3">
      <c r="B167" s="366"/>
    </row>
    <row r="168" spans="2:2" x14ac:dyDescent="0.3">
      <c r="B168" s="366"/>
    </row>
    <row r="169" spans="2:2" x14ac:dyDescent="0.3">
      <c r="B169" s="366"/>
    </row>
    <row r="170" spans="2:2" x14ac:dyDescent="0.3">
      <c r="B170" s="366"/>
    </row>
    <row r="171" spans="2:2" x14ac:dyDescent="0.3">
      <c r="B171" s="366"/>
    </row>
    <row r="172" spans="2:2" x14ac:dyDescent="0.3">
      <c r="B172" s="366"/>
    </row>
    <row r="173" spans="2:2" x14ac:dyDescent="0.3">
      <c r="B173" s="366"/>
    </row>
    <row r="174" spans="2:2" x14ac:dyDescent="0.3">
      <c r="B174" s="366"/>
    </row>
    <row r="175" spans="2:2" x14ac:dyDescent="0.3">
      <c r="B175" s="366"/>
    </row>
    <row r="176" spans="2:2" x14ac:dyDescent="0.3">
      <c r="B176" s="366"/>
    </row>
    <row r="177" spans="2:2" x14ac:dyDescent="0.3">
      <c r="B177" s="366"/>
    </row>
    <row r="178" spans="2:2" x14ac:dyDescent="0.3">
      <c r="B178" s="366"/>
    </row>
    <row r="179" spans="2:2" x14ac:dyDescent="0.3">
      <c r="B179" s="366"/>
    </row>
    <row r="180" spans="2:2" x14ac:dyDescent="0.3">
      <c r="B180" s="366"/>
    </row>
    <row r="181" spans="2:2" x14ac:dyDescent="0.3">
      <c r="B181" s="366"/>
    </row>
    <row r="182" spans="2:2" x14ac:dyDescent="0.3">
      <c r="B182" s="366"/>
    </row>
    <row r="183" spans="2:2" x14ac:dyDescent="0.3">
      <c r="B183" s="366"/>
    </row>
    <row r="184" spans="2:2" x14ac:dyDescent="0.3">
      <c r="B184" s="366"/>
    </row>
    <row r="185" spans="2:2" x14ac:dyDescent="0.3">
      <c r="B185" s="366"/>
    </row>
    <row r="186" spans="2:2" x14ac:dyDescent="0.3">
      <c r="B186" s="366"/>
    </row>
    <row r="187" spans="2:2" x14ac:dyDescent="0.3">
      <c r="B187" s="366"/>
    </row>
    <row r="188" spans="2:2" x14ac:dyDescent="0.3">
      <c r="B188" s="366"/>
    </row>
    <row r="189" spans="2:2" x14ac:dyDescent="0.3">
      <c r="B189" s="366"/>
    </row>
    <row r="190" spans="2:2" x14ac:dyDescent="0.3">
      <c r="B190" s="366"/>
    </row>
    <row r="191" spans="2:2" x14ac:dyDescent="0.3">
      <c r="B191" s="366"/>
    </row>
    <row r="192" spans="2:2" x14ac:dyDescent="0.3">
      <c r="B192" s="366"/>
    </row>
    <row r="193" spans="2:2" x14ac:dyDescent="0.3">
      <c r="B193" s="366"/>
    </row>
    <row r="194" spans="2:2" x14ac:dyDescent="0.3">
      <c r="B194" s="366"/>
    </row>
    <row r="195" spans="2:2" x14ac:dyDescent="0.3">
      <c r="B195" s="366"/>
    </row>
    <row r="196" spans="2:2" x14ac:dyDescent="0.3">
      <c r="B196" s="366"/>
    </row>
    <row r="197" spans="2:2" x14ac:dyDescent="0.3">
      <c r="B197" s="366"/>
    </row>
    <row r="198" spans="2:2" x14ac:dyDescent="0.3">
      <c r="B198" s="366"/>
    </row>
    <row r="199" spans="2:2" x14ac:dyDescent="0.3">
      <c r="B199" s="366"/>
    </row>
    <row r="200" spans="2:2" x14ac:dyDescent="0.3">
      <c r="B200" s="366"/>
    </row>
    <row r="201" spans="2:2" x14ac:dyDescent="0.3">
      <c r="B201" s="366"/>
    </row>
    <row r="202" spans="2:2" x14ac:dyDescent="0.3">
      <c r="B202" s="366"/>
    </row>
    <row r="203" spans="2:2" x14ac:dyDescent="0.3">
      <c r="B203" s="366"/>
    </row>
    <row r="204" spans="2:2" x14ac:dyDescent="0.3">
      <c r="B204" s="366"/>
    </row>
    <row r="205" spans="2:2" x14ac:dyDescent="0.3">
      <c r="B205" s="366"/>
    </row>
    <row r="206" spans="2:2" x14ac:dyDescent="0.3">
      <c r="B206" s="366"/>
    </row>
    <row r="207" spans="2:2" x14ac:dyDescent="0.3">
      <c r="B207" s="366"/>
    </row>
    <row r="208" spans="2:2" x14ac:dyDescent="0.3">
      <c r="B208" s="366"/>
    </row>
    <row r="209" spans="2:2" x14ac:dyDescent="0.3">
      <c r="B209" s="366"/>
    </row>
    <row r="210" spans="2:2" x14ac:dyDescent="0.3">
      <c r="B210" s="366"/>
    </row>
    <row r="211" spans="2:2" x14ac:dyDescent="0.3">
      <c r="B211" s="366"/>
    </row>
    <row r="212" spans="2:2" x14ac:dyDescent="0.3">
      <c r="B212" s="366"/>
    </row>
    <row r="213" spans="2:2" x14ac:dyDescent="0.3">
      <c r="B213" s="366"/>
    </row>
    <row r="214" spans="2:2" x14ac:dyDescent="0.3">
      <c r="B214" s="366"/>
    </row>
    <row r="215" spans="2:2" x14ac:dyDescent="0.3">
      <c r="B215" s="366"/>
    </row>
    <row r="216" spans="2:2" x14ac:dyDescent="0.3">
      <c r="B216" s="366"/>
    </row>
    <row r="217" spans="2:2" x14ac:dyDescent="0.3">
      <c r="B217" s="366"/>
    </row>
    <row r="218" spans="2:2" x14ac:dyDescent="0.3">
      <c r="B218" s="366"/>
    </row>
    <row r="219" spans="2:2" x14ac:dyDescent="0.3">
      <c r="B219" s="366"/>
    </row>
    <row r="220" spans="2:2" x14ac:dyDescent="0.3">
      <c r="B220" s="366"/>
    </row>
    <row r="221" spans="2:2" x14ac:dyDescent="0.3">
      <c r="B221" s="366"/>
    </row>
    <row r="222" spans="2:2" x14ac:dyDescent="0.3">
      <c r="B222" s="366"/>
    </row>
    <row r="223" spans="2:2" x14ac:dyDescent="0.3">
      <c r="B223" s="366"/>
    </row>
    <row r="224" spans="2:2" x14ac:dyDescent="0.3">
      <c r="B224" s="366"/>
    </row>
    <row r="225" spans="2:2" x14ac:dyDescent="0.3">
      <c r="B225" s="366"/>
    </row>
    <row r="226" spans="2:2" x14ac:dyDescent="0.3">
      <c r="B226" s="366"/>
    </row>
    <row r="227" spans="2:2" x14ac:dyDescent="0.3">
      <c r="B227" s="366"/>
    </row>
    <row r="228" spans="2:2" x14ac:dyDescent="0.3">
      <c r="B228" s="366"/>
    </row>
    <row r="229" spans="2:2" x14ac:dyDescent="0.3">
      <c r="B229" s="366"/>
    </row>
    <row r="230" spans="2:2" x14ac:dyDescent="0.3">
      <c r="B230" s="366"/>
    </row>
    <row r="231" spans="2:2" x14ac:dyDescent="0.3">
      <c r="B231" s="366"/>
    </row>
    <row r="232" spans="2:2" x14ac:dyDescent="0.3">
      <c r="B232" s="366"/>
    </row>
    <row r="233" spans="2:2" x14ac:dyDescent="0.3">
      <c r="B233" s="366"/>
    </row>
    <row r="234" spans="2:2" x14ac:dyDescent="0.3">
      <c r="B234" s="366"/>
    </row>
    <row r="235" spans="2:2" x14ac:dyDescent="0.3">
      <c r="B235" s="366"/>
    </row>
    <row r="236" spans="2:2" x14ac:dyDescent="0.3">
      <c r="B236" s="366"/>
    </row>
    <row r="237" spans="2:2" x14ac:dyDescent="0.3">
      <c r="B237" s="366"/>
    </row>
    <row r="238" spans="2:2" x14ac:dyDescent="0.3">
      <c r="B238" s="366"/>
    </row>
    <row r="239" spans="2:2" x14ac:dyDescent="0.3">
      <c r="B239" s="366"/>
    </row>
    <row r="240" spans="2:2" x14ac:dyDescent="0.3">
      <c r="B240" s="366"/>
    </row>
    <row r="241" spans="2:2" x14ac:dyDescent="0.3">
      <c r="B241" s="366"/>
    </row>
    <row r="242" spans="2:2" x14ac:dyDescent="0.3">
      <c r="B242" s="366"/>
    </row>
    <row r="243" spans="2:2" x14ac:dyDescent="0.3">
      <c r="B243" s="366"/>
    </row>
    <row r="244" spans="2:2" x14ac:dyDescent="0.3">
      <c r="B244" s="366"/>
    </row>
    <row r="245" spans="2:2" x14ac:dyDescent="0.3">
      <c r="B245" s="366"/>
    </row>
    <row r="246" spans="2:2" x14ac:dyDescent="0.3">
      <c r="B246" s="366"/>
    </row>
    <row r="247" spans="2:2" x14ac:dyDescent="0.3">
      <c r="B247" s="366"/>
    </row>
    <row r="248" spans="2:2" x14ac:dyDescent="0.3">
      <c r="B248" s="366"/>
    </row>
    <row r="249" spans="2:2" x14ac:dyDescent="0.3">
      <c r="B249" s="366"/>
    </row>
    <row r="250" spans="2:2" x14ac:dyDescent="0.3">
      <c r="B250" s="366"/>
    </row>
    <row r="251" spans="2:2" x14ac:dyDescent="0.3">
      <c r="B251" s="366"/>
    </row>
    <row r="252" spans="2:2" x14ac:dyDescent="0.3">
      <c r="B252" s="366"/>
    </row>
    <row r="253" spans="2:2" x14ac:dyDescent="0.3">
      <c r="B253" s="366"/>
    </row>
    <row r="254" spans="2:2" x14ac:dyDescent="0.3">
      <c r="B254" s="366"/>
    </row>
    <row r="255" spans="2:2" x14ac:dyDescent="0.3">
      <c r="B255" s="366"/>
    </row>
    <row r="256" spans="2:2" x14ac:dyDescent="0.3">
      <c r="B256" s="366"/>
    </row>
    <row r="257" spans="2:2" x14ac:dyDescent="0.3">
      <c r="B257" s="366"/>
    </row>
    <row r="258" spans="2:2" x14ac:dyDescent="0.3">
      <c r="B258" s="366"/>
    </row>
    <row r="259" spans="2:2" x14ac:dyDescent="0.3">
      <c r="B259" s="366"/>
    </row>
    <row r="260" spans="2:2" x14ac:dyDescent="0.3">
      <c r="B260" s="366"/>
    </row>
    <row r="261" spans="2:2" x14ac:dyDescent="0.3">
      <c r="B261" s="366"/>
    </row>
    <row r="262" spans="2:2" x14ac:dyDescent="0.3">
      <c r="B262" s="366"/>
    </row>
    <row r="263" spans="2:2" x14ac:dyDescent="0.3">
      <c r="B263" s="366"/>
    </row>
    <row r="264" spans="2:2" x14ac:dyDescent="0.3">
      <c r="B264" s="366"/>
    </row>
    <row r="265" spans="2:2" x14ac:dyDescent="0.3">
      <c r="B265" s="366"/>
    </row>
    <row r="266" spans="2:2" x14ac:dyDescent="0.3">
      <c r="B266" s="366"/>
    </row>
    <row r="267" spans="2:2" x14ac:dyDescent="0.3">
      <c r="B267" s="366"/>
    </row>
    <row r="268" spans="2:2" x14ac:dyDescent="0.3">
      <c r="B268" s="366"/>
    </row>
    <row r="269" spans="2:2" x14ac:dyDescent="0.3">
      <c r="B269" s="366"/>
    </row>
    <row r="270" spans="2:2" x14ac:dyDescent="0.3">
      <c r="B270" s="366"/>
    </row>
    <row r="271" spans="2:2" x14ac:dyDescent="0.3">
      <c r="B271" s="366"/>
    </row>
    <row r="272" spans="2:2" x14ac:dyDescent="0.3">
      <c r="B272" s="366"/>
    </row>
    <row r="273" spans="2:2" x14ac:dyDescent="0.3">
      <c r="B273" s="366"/>
    </row>
    <row r="274" spans="2:2" x14ac:dyDescent="0.3">
      <c r="B274" s="366"/>
    </row>
    <row r="275" spans="2:2" x14ac:dyDescent="0.3">
      <c r="B275" s="366"/>
    </row>
    <row r="276" spans="2:2" x14ac:dyDescent="0.3">
      <c r="B276" s="366"/>
    </row>
    <row r="277" spans="2:2" x14ac:dyDescent="0.3">
      <c r="B277" s="366"/>
    </row>
    <row r="278" spans="2:2" x14ac:dyDescent="0.3">
      <c r="B278" s="366"/>
    </row>
    <row r="279" spans="2:2" x14ac:dyDescent="0.3">
      <c r="B279" s="366"/>
    </row>
    <row r="280" spans="2:2" x14ac:dyDescent="0.3">
      <c r="B280" s="366"/>
    </row>
    <row r="281" spans="2:2" x14ac:dyDescent="0.3">
      <c r="B281" s="366"/>
    </row>
    <row r="282" spans="2:2" x14ac:dyDescent="0.3">
      <c r="B282" s="366"/>
    </row>
    <row r="283" spans="2:2" x14ac:dyDescent="0.3">
      <c r="B283" s="366"/>
    </row>
    <row r="284" spans="2:2" x14ac:dyDescent="0.3">
      <c r="B284" s="366"/>
    </row>
    <row r="285" spans="2:2" x14ac:dyDescent="0.3">
      <c r="B285" s="366"/>
    </row>
    <row r="286" spans="2:2" x14ac:dyDescent="0.3">
      <c r="B286" s="366"/>
    </row>
    <row r="287" spans="2:2" x14ac:dyDescent="0.3">
      <c r="B287" s="366"/>
    </row>
    <row r="288" spans="2:2" x14ac:dyDescent="0.3">
      <c r="B288" s="366"/>
    </row>
    <row r="289" spans="2:2" x14ac:dyDescent="0.3">
      <c r="B289" s="366"/>
    </row>
    <row r="290" spans="2:2" x14ac:dyDescent="0.3">
      <c r="B290" s="366"/>
    </row>
    <row r="291" spans="2:2" x14ac:dyDescent="0.3">
      <c r="B291" s="366"/>
    </row>
    <row r="292" spans="2:2" x14ac:dyDescent="0.3">
      <c r="B292" s="366"/>
    </row>
    <row r="293" spans="2:2" x14ac:dyDescent="0.3">
      <c r="B293" s="366"/>
    </row>
    <row r="294" spans="2:2" x14ac:dyDescent="0.3">
      <c r="B294" s="366"/>
    </row>
    <row r="295" spans="2:2" x14ac:dyDescent="0.3">
      <c r="B295" s="366"/>
    </row>
    <row r="296" spans="2:2" x14ac:dyDescent="0.3">
      <c r="B296" s="366"/>
    </row>
    <row r="297" spans="2:2" x14ac:dyDescent="0.3">
      <c r="B297" s="366"/>
    </row>
    <row r="298" spans="2:2" x14ac:dyDescent="0.3">
      <c r="B298" s="366"/>
    </row>
    <row r="299" spans="2:2" x14ac:dyDescent="0.3">
      <c r="B299" s="366"/>
    </row>
    <row r="300" spans="2:2" x14ac:dyDescent="0.3">
      <c r="B300" s="366"/>
    </row>
    <row r="301" spans="2:2" x14ac:dyDescent="0.3">
      <c r="B301" s="366"/>
    </row>
    <row r="302" spans="2:2" x14ac:dyDescent="0.3">
      <c r="B302" s="366"/>
    </row>
    <row r="303" spans="2:2" x14ac:dyDescent="0.3">
      <c r="B303" s="366"/>
    </row>
    <row r="304" spans="2:2" x14ac:dyDescent="0.3">
      <c r="B304" s="366"/>
    </row>
    <row r="305" spans="2:2" x14ac:dyDescent="0.3">
      <c r="B305" s="366"/>
    </row>
    <row r="306" spans="2:2" x14ac:dyDescent="0.3">
      <c r="B306" s="366"/>
    </row>
    <row r="307" spans="2:2" x14ac:dyDescent="0.3">
      <c r="B307" s="366"/>
    </row>
    <row r="308" spans="2:2" x14ac:dyDescent="0.3">
      <c r="B308" s="366"/>
    </row>
    <row r="309" spans="2:2" x14ac:dyDescent="0.3">
      <c r="B309" s="366"/>
    </row>
    <row r="310" spans="2:2" x14ac:dyDescent="0.3">
      <c r="B310" s="366"/>
    </row>
    <row r="311" spans="2:2" x14ac:dyDescent="0.3">
      <c r="B311" s="366"/>
    </row>
    <row r="312" spans="2:2" x14ac:dyDescent="0.3">
      <c r="B312" s="366"/>
    </row>
    <row r="313" spans="2:2" x14ac:dyDescent="0.3">
      <c r="B313" s="366"/>
    </row>
    <row r="314" spans="2:2" x14ac:dyDescent="0.3">
      <c r="B314" s="366"/>
    </row>
    <row r="315" spans="2:2" x14ac:dyDescent="0.3">
      <c r="B315" s="366"/>
    </row>
    <row r="316" spans="2:2" x14ac:dyDescent="0.3">
      <c r="B316" s="366"/>
    </row>
    <row r="317" spans="2:2" x14ac:dyDescent="0.3">
      <c r="B317" s="366"/>
    </row>
    <row r="318" spans="2:2" x14ac:dyDescent="0.3">
      <c r="B318" s="366"/>
    </row>
    <row r="319" spans="2:2" x14ac:dyDescent="0.3">
      <c r="B319" s="366"/>
    </row>
    <row r="320" spans="2:2" x14ac:dyDescent="0.3">
      <c r="B320" s="366"/>
    </row>
    <row r="321" spans="2:2" x14ac:dyDescent="0.3">
      <c r="B321" s="366"/>
    </row>
    <row r="322" spans="2:2" x14ac:dyDescent="0.3">
      <c r="B322" s="366"/>
    </row>
    <row r="323" spans="2:2" x14ac:dyDescent="0.3">
      <c r="B323" s="366"/>
    </row>
    <row r="324" spans="2:2" x14ac:dyDescent="0.3">
      <c r="B324" s="366"/>
    </row>
    <row r="325" spans="2:2" x14ac:dyDescent="0.3">
      <c r="B325" s="366"/>
    </row>
    <row r="326" spans="2:2" x14ac:dyDescent="0.3">
      <c r="B326" s="366"/>
    </row>
    <row r="327" spans="2:2" x14ac:dyDescent="0.3">
      <c r="B327" s="366"/>
    </row>
    <row r="328" spans="2:2" x14ac:dyDescent="0.3">
      <c r="B328" s="366"/>
    </row>
    <row r="329" spans="2:2" x14ac:dyDescent="0.3">
      <c r="B329" s="366"/>
    </row>
    <row r="330" spans="2:2" x14ac:dyDescent="0.3">
      <c r="B330" s="366"/>
    </row>
    <row r="331" spans="2:2" x14ac:dyDescent="0.3">
      <c r="B331" s="366"/>
    </row>
    <row r="332" spans="2:2" x14ac:dyDescent="0.3">
      <c r="B332" s="366"/>
    </row>
    <row r="333" spans="2:2" x14ac:dyDescent="0.3">
      <c r="B333" s="366"/>
    </row>
    <row r="334" spans="2:2" x14ac:dyDescent="0.3">
      <c r="B334" s="366"/>
    </row>
    <row r="335" spans="2:2" x14ac:dyDescent="0.3">
      <c r="B335" s="366"/>
    </row>
    <row r="336" spans="2:2" x14ac:dyDescent="0.3">
      <c r="B336" s="366"/>
    </row>
    <row r="337" spans="2:2" x14ac:dyDescent="0.3">
      <c r="B337" s="366"/>
    </row>
    <row r="338" spans="2:2" x14ac:dyDescent="0.3">
      <c r="B338" s="366"/>
    </row>
    <row r="339" spans="2:2" x14ac:dyDescent="0.3">
      <c r="B339" s="366"/>
    </row>
    <row r="340" spans="2:2" x14ac:dyDescent="0.3">
      <c r="B340" s="366"/>
    </row>
    <row r="341" spans="2:2" x14ac:dyDescent="0.3">
      <c r="B341" s="366"/>
    </row>
    <row r="342" spans="2:2" x14ac:dyDescent="0.3">
      <c r="B342" s="366"/>
    </row>
    <row r="343" spans="2:2" x14ac:dyDescent="0.3">
      <c r="B343" s="366"/>
    </row>
    <row r="344" spans="2:2" x14ac:dyDescent="0.3">
      <c r="B344" s="366"/>
    </row>
    <row r="345" spans="2:2" x14ac:dyDescent="0.3">
      <c r="B345" s="366"/>
    </row>
    <row r="346" spans="2:2" x14ac:dyDescent="0.3">
      <c r="B346" s="366"/>
    </row>
    <row r="347" spans="2:2" x14ac:dyDescent="0.3">
      <c r="B347" s="366"/>
    </row>
    <row r="348" spans="2:2" x14ac:dyDescent="0.3">
      <c r="B348" s="366"/>
    </row>
    <row r="349" spans="2:2" x14ac:dyDescent="0.3">
      <c r="B349" s="366"/>
    </row>
    <row r="350" spans="2:2" x14ac:dyDescent="0.3">
      <c r="B350" s="366"/>
    </row>
    <row r="351" spans="2:2" x14ac:dyDescent="0.3">
      <c r="B351" s="366"/>
    </row>
    <row r="352" spans="2:2" x14ac:dyDescent="0.3">
      <c r="B352" s="366"/>
    </row>
    <row r="353" spans="2:2" x14ac:dyDescent="0.3">
      <c r="B353" s="366"/>
    </row>
    <row r="354" spans="2:2" x14ac:dyDescent="0.3">
      <c r="B354" s="366"/>
    </row>
    <row r="355" spans="2:2" x14ac:dyDescent="0.3">
      <c r="B355" s="366"/>
    </row>
    <row r="356" spans="2:2" x14ac:dyDescent="0.3">
      <c r="B356" s="366"/>
    </row>
    <row r="357" spans="2:2" x14ac:dyDescent="0.3">
      <c r="B357" s="366"/>
    </row>
    <row r="358" spans="2:2" x14ac:dyDescent="0.3">
      <c r="B358" s="366"/>
    </row>
    <row r="359" spans="2:2" x14ac:dyDescent="0.3">
      <c r="B359" s="366"/>
    </row>
    <row r="360" spans="2:2" x14ac:dyDescent="0.3">
      <c r="B360" s="366"/>
    </row>
    <row r="361" spans="2:2" x14ac:dyDescent="0.3">
      <c r="B361" s="366"/>
    </row>
    <row r="362" spans="2:2" x14ac:dyDescent="0.3">
      <c r="B362" s="366"/>
    </row>
    <row r="363" spans="2:2" x14ac:dyDescent="0.3">
      <c r="B363" s="366"/>
    </row>
    <row r="364" spans="2:2" x14ac:dyDescent="0.3">
      <c r="B364" s="366"/>
    </row>
    <row r="365" spans="2:2" x14ac:dyDescent="0.3">
      <c r="B365" s="366"/>
    </row>
    <row r="366" spans="2:2" x14ac:dyDescent="0.3">
      <c r="B366" s="366"/>
    </row>
    <row r="367" spans="2:2" x14ac:dyDescent="0.3">
      <c r="B367" s="366"/>
    </row>
    <row r="368" spans="2:2" x14ac:dyDescent="0.3">
      <c r="B368" s="366"/>
    </row>
    <row r="369" spans="2:2" x14ac:dyDescent="0.3">
      <c r="B369" s="366"/>
    </row>
    <row r="370" spans="2:2" x14ac:dyDescent="0.3">
      <c r="B370" s="366"/>
    </row>
    <row r="371" spans="2:2" x14ac:dyDescent="0.3">
      <c r="B371" s="366"/>
    </row>
    <row r="372" spans="2:2" x14ac:dyDescent="0.3">
      <c r="B372" s="366"/>
    </row>
    <row r="373" spans="2:2" x14ac:dyDescent="0.3">
      <c r="B373" s="366"/>
    </row>
    <row r="374" spans="2:2" x14ac:dyDescent="0.3">
      <c r="B374" s="366"/>
    </row>
    <row r="375" spans="2:2" x14ac:dyDescent="0.3">
      <c r="B375" s="366"/>
    </row>
    <row r="376" spans="2:2" x14ac:dyDescent="0.3">
      <c r="B376" s="366"/>
    </row>
    <row r="377" spans="2:2" x14ac:dyDescent="0.3">
      <c r="B377" s="366"/>
    </row>
    <row r="378" spans="2:2" x14ac:dyDescent="0.3">
      <c r="B378" s="366"/>
    </row>
    <row r="379" spans="2:2" x14ac:dyDescent="0.3">
      <c r="B379" s="366"/>
    </row>
    <row r="380" spans="2:2" x14ac:dyDescent="0.3">
      <c r="B380" s="366"/>
    </row>
    <row r="381" spans="2:2" x14ac:dyDescent="0.3">
      <c r="B381" s="366"/>
    </row>
    <row r="382" spans="2:2" x14ac:dyDescent="0.3">
      <c r="B382" s="366"/>
    </row>
    <row r="383" spans="2:2" x14ac:dyDescent="0.3">
      <c r="B383" s="366"/>
    </row>
    <row r="384" spans="2:2" x14ac:dyDescent="0.3">
      <c r="B384" s="366"/>
    </row>
    <row r="385" spans="2:2" x14ac:dyDescent="0.3">
      <c r="B385" s="366"/>
    </row>
    <row r="386" spans="2:2" x14ac:dyDescent="0.3">
      <c r="B386" s="366"/>
    </row>
    <row r="387" spans="2:2" x14ac:dyDescent="0.3">
      <c r="B387" s="366"/>
    </row>
    <row r="388" spans="2:2" x14ac:dyDescent="0.3">
      <c r="B388" s="366"/>
    </row>
    <row r="389" spans="2:2" x14ac:dyDescent="0.3">
      <c r="B389" s="366"/>
    </row>
    <row r="390" spans="2:2" x14ac:dyDescent="0.3">
      <c r="B390" s="366"/>
    </row>
    <row r="391" spans="2:2" x14ac:dyDescent="0.3">
      <c r="B391" s="366"/>
    </row>
    <row r="392" spans="2:2" x14ac:dyDescent="0.3">
      <c r="B392" s="366"/>
    </row>
    <row r="393" spans="2:2" x14ac:dyDescent="0.3">
      <c r="B393" s="366"/>
    </row>
    <row r="394" spans="2:2" x14ac:dyDescent="0.3">
      <c r="B394" s="366"/>
    </row>
    <row r="395" spans="2:2" x14ac:dyDescent="0.3">
      <c r="B395" s="366"/>
    </row>
    <row r="396" spans="2:2" x14ac:dyDescent="0.3">
      <c r="B396" s="366"/>
    </row>
    <row r="397" spans="2:2" x14ac:dyDescent="0.3">
      <c r="B397" s="366"/>
    </row>
    <row r="398" spans="2:2" x14ac:dyDescent="0.3">
      <c r="B398" s="366"/>
    </row>
    <row r="399" spans="2:2" x14ac:dyDescent="0.3">
      <c r="B399" s="366"/>
    </row>
  </sheetData>
  <mergeCells count="4">
    <mergeCell ref="B3:P3"/>
    <mergeCell ref="A1:F1"/>
    <mergeCell ref="A5:P5"/>
    <mergeCell ref="A23:P23"/>
  </mergeCells>
  <conditionalFormatting sqref="B34:B42">
    <cfRule type="colorScale" priority="4">
      <colorScale>
        <cfvo type="min"/>
        <cfvo type="percentile" val="50"/>
        <cfvo type="max"/>
        <color rgb="FF63BE7B"/>
        <color rgb="FFFFEB84"/>
        <color rgb="FFF8696B"/>
      </colorScale>
    </cfRule>
  </conditionalFormatting>
  <conditionalFormatting sqref="B34:B41">
    <cfRule type="colorScale" priority="8">
      <colorScale>
        <cfvo type="min"/>
        <cfvo type="percentile" val="50"/>
        <cfvo type="max"/>
        <color rgb="FF63BE7B"/>
        <color rgb="FFFFEB84"/>
        <color rgb="FFF8696B"/>
      </colorScale>
    </cfRule>
  </conditionalFormatting>
  <conditionalFormatting sqref="C34:C41">
    <cfRule type="colorScale" priority="2">
      <colorScale>
        <cfvo type="min"/>
        <cfvo type="percentile" val="50"/>
        <cfvo type="max"/>
        <color rgb="FFF8696B"/>
        <color rgb="FFFFEB84"/>
        <color rgb="FF63BE7B"/>
      </colorScale>
    </cfRule>
  </conditionalFormatting>
  <conditionalFormatting sqref="D34:D41">
    <cfRule type="colorScale" priority="11">
      <colorScale>
        <cfvo type="min"/>
        <cfvo type="percentile" val="50"/>
        <cfvo type="max"/>
        <color rgb="FF63BE7B"/>
        <color rgb="FFFFEB84"/>
        <color rgb="FFF8696B"/>
      </colorScale>
    </cfRule>
  </conditionalFormatting>
  <conditionalFormatting sqref="D34:D41">
    <cfRule type="colorScale" priority="12">
      <colorScale>
        <cfvo type="min"/>
        <cfvo type="percentile" val="50"/>
        <cfvo type="max"/>
        <color rgb="FFF8696B"/>
        <color rgb="FFFFEB84"/>
        <color rgb="FF63BE7B"/>
      </colorScale>
    </cfRule>
  </conditionalFormatting>
  <conditionalFormatting sqref="E34:E41">
    <cfRule type="colorScale" priority="13">
      <colorScale>
        <cfvo type="min"/>
        <cfvo type="percentile" val="50"/>
        <cfvo type="max"/>
        <color rgb="FF63BE7B"/>
        <color rgb="FFFFEB84"/>
        <color rgb="FFF8696B"/>
      </colorScale>
    </cfRule>
  </conditionalFormatting>
  <conditionalFormatting sqref="E34:E41">
    <cfRule type="colorScale" priority="14">
      <colorScale>
        <cfvo type="min"/>
        <cfvo type="percentile" val="50"/>
        <cfvo type="max"/>
        <color rgb="FFF8696B"/>
        <color rgb="FFFFEB84"/>
        <color rgb="FF63BE7B"/>
      </colorScale>
    </cfRule>
  </conditionalFormatting>
  <conditionalFormatting sqref="F34:F41">
    <cfRule type="colorScale" priority="15">
      <colorScale>
        <cfvo type="min"/>
        <cfvo type="percentile" val="50"/>
        <cfvo type="max"/>
        <color rgb="FF63BE7B"/>
        <color rgb="FFFFEB84"/>
        <color rgb="FFF8696B"/>
      </colorScale>
    </cfRule>
  </conditionalFormatting>
  <conditionalFormatting sqref="F34:F41">
    <cfRule type="colorScale" priority="16">
      <colorScale>
        <cfvo type="min"/>
        <cfvo type="percentile" val="50"/>
        <cfvo type="max"/>
        <color rgb="FFF8696B"/>
        <color rgb="FFFFEB84"/>
        <color rgb="FF63BE7B"/>
      </colorScale>
    </cfRule>
  </conditionalFormatting>
  <conditionalFormatting sqref="G34:M41">
    <cfRule type="colorScale" priority="17">
      <colorScale>
        <cfvo type="min"/>
        <cfvo type="percentile" val="50"/>
        <cfvo type="max"/>
        <color rgb="FF63BE7B"/>
        <color rgb="FFFFEB84"/>
        <color rgb="FFF8696B"/>
      </colorScale>
    </cfRule>
  </conditionalFormatting>
  <conditionalFormatting sqref="G34:M41">
    <cfRule type="colorScale" priority="18">
      <colorScale>
        <cfvo type="min"/>
        <cfvo type="percentile" val="50"/>
        <cfvo type="max"/>
        <color rgb="FFF8696B"/>
        <color rgb="FFFFEB84"/>
        <color rgb="FF63BE7B"/>
      </colorScale>
    </cfRule>
  </conditionalFormatting>
  <conditionalFormatting sqref="F34:M41">
    <cfRule type="colorScale" priority="19">
      <colorScale>
        <cfvo type="min"/>
        <cfvo type="percentile" val="50"/>
        <cfvo type="max"/>
        <color rgb="FF63BE7B"/>
        <color rgb="FFFFEB84"/>
        <color rgb="FFF8696B"/>
      </colorScale>
    </cfRule>
  </conditionalFormatting>
  <conditionalFormatting sqref="F34:M41">
    <cfRule type="colorScale" priority="20">
      <colorScale>
        <cfvo type="min"/>
        <cfvo type="percentile" val="50"/>
        <cfvo type="max"/>
        <color rgb="FFF8696B"/>
        <color rgb="FFFFEB84"/>
        <color rgb="FF63BE7B"/>
      </colorScale>
    </cfRule>
  </conditionalFormatting>
  <conditionalFormatting sqref="B34:M42">
    <cfRule type="colorScale" priority="3869">
      <colorScale>
        <cfvo type="min"/>
        <cfvo type="percentile" val="50"/>
        <cfvo type="max"/>
        <color rgb="FFC6EFCE"/>
        <color rgb="FFFFEB9C"/>
        <color rgb="FFFFC7CE"/>
      </colorScale>
    </cfRule>
  </conditionalFormatting>
  <conditionalFormatting sqref="B34:N42">
    <cfRule type="colorScale" priority="3871">
      <colorScale>
        <cfvo type="min"/>
        <cfvo type="percentile" val="50"/>
        <cfvo type="max"/>
        <color rgb="FF63BE7B"/>
        <color rgb="FFFFEB84"/>
        <color rgb="FFF8696B"/>
      </colorScale>
    </cfRule>
  </conditionalFormatting>
  <conditionalFormatting sqref="D34:M41">
    <cfRule type="colorScale" priority="3873">
      <colorScale>
        <cfvo type="min"/>
        <cfvo type="percentile" val="50"/>
        <cfvo type="max"/>
        <color rgb="FFF8696B"/>
        <color rgb="FFFFEB84"/>
        <color rgb="FF63BE7B"/>
      </colorScale>
    </cfRule>
  </conditionalFormatting>
  <pageMargins left="0.7" right="0.7" top="0.75" bottom="0.75" header="0.3" footer="0.3"/>
  <pageSetup paperSize="9"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
  <sheetViews>
    <sheetView topLeftCell="A13" zoomScale="60" zoomScaleNormal="60" workbookViewId="0">
      <pane xSplit="1" topLeftCell="D1" activePane="topRight" state="frozen"/>
      <selection pane="topRight" activeCell="W17" sqref="W17"/>
    </sheetView>
  </sheetViews>
  <sheetFormatPr defaultColWidth="10.90625" defaultRowHeight="14.5" x14ac:dyDescent="0.35"/>
  <cols>
    <col min="1" max="1" width="22.81640625" style="10" customWidth="1"/>
    <col min="2" max="2" width="12.453125" style="10" customWidth="1"/>
    <col min="3" max="3" width="13.90625" style="10" customWidth="1"/>
    <col min="4" max="4" width="10.90625" style="10"/>
    <col min="5" max="5" width="20.81640625" style="10" customWidth="1"/>
    <col min="6" max="12" width="10.90625" style="10"/>
    <col min="13" max="13" width="13.453125" style="10" customWidth="1"/>
    <col min="14" max="14" width="13.26953125" style="10" customWidth="1"/>
    <col min="15" max="16" width="14.54296875" style="10" customWidth="1"/>
    <col min="17" max="20" width="10.90625" style="10"/>
    <col min="21" max="21" width="12.453125" style="10" customWidth="1"/>
    <col min="22" max="22" width="10.90625" style="10"/>
    <col min="23" max="23" width="13.26953125" style="10" customWidth="1"/>
    <col min="24" max="16384" width="10.90625" style="10"/>
  </cols>
  <sheetData>
    <row r="1" spans="1:23" ht="18" x14ac:dyDescent="0.4">
      <c r="A1" s="502" t="s">
        <v>1545</v>
      </c>
      <c r="B1" s="502"/>
      <c r="C1" s="502"/>
    </row>
    <row r="3" spans="1:23" ht="28" x14ac:dyDescent="0.35">
      <c r="A3" s="18" t="s">
        <v>37</v>
      </c>
      <c r="B3" s="2" t="s">
        <v>596</v>
      </c>
      <c r="C3" s="2" t="s">
        <v>42</v>
      </c>
      <c r="D3" s="2" t="s">
        <v>54</v>
      </c>
      <c r="E3" s="2" t="s">
        <v>1</v>
      </c>
      <c r="F3" s="2" t="s">
        <v>44</v>
      </c>
      <c r="G3" s="2" t="s">
        <v>597</v>
      </c>
      <c r="H3" s="2" t="s">
        <v>45</v>
      </c>
      <c r="I3" s="2" t="s">
        <v>53</v>
      </c>
      <c r="J3" s="2" t="s">
        <v>50</v>
      </c>
      <c r="K3" s="2" t="s">
        <v>52</v>
      </c>
      <c r="L3" s="2" t="s">
        <v>2</v>
      </c>
      <c r="M3" s="2" t="s">
        <v>5</v>
      </c>
      <c r="N3" s="2" t="s">
        <v>3</v>
      </c>
      <c r="O3" s="2" t="s">
        <v>598</v>
      </c>
      <c r="P3" s="2" t="s">
        <v>599</v>
      </c>
      <c r="Q3" s="2" t="s">
        <v>600</v>
      </c>
      <c r="R3" s="2" t="s">
        <v>4</v>
      </c>
      <c r="S3" s="2" t="s">
        <v>6</v>
      </c>
      <c r="T3" s="2" t="s">
        <v>7</v>
      </c>
      <c r="U3" s="2" t="s">
        <v>8</v>
      </c>
      <c r="V3" s="2" t="s">
        <v>9</v>
      </c>
      <c r="W3" s="2" t="s">
        <v>10</v>
      </c>
    </row>
    <row r="4" spans="1:23" ht="32.5" customHeight="1" x14ac:dyDescent="0.35">
      <c r="A4" s="354" t="s">
        <v>253</v>
      </c>
      <c r="B4" s="413" t="s">
        <v>3086</v>
      </c>
      <c r="C4" s="352" t="s">
        <v>3086</v>
      </c>
      <c r="D4" s="352" t="s">
        <v>3096</v>
      </c>
      <c r="E4" s="352" t="s">
        <v>3096</v>
      </c>
      <c r="F4" s="352" t="s">
        <v>3096</v>
      </c>
      <c r="G4" s="352" t="s">
        <v>3086</v>
      </c>
      <c r="H4" s="352" t="s">
        <v>3097</v>
      </c>
      <c r="I4" s="352" t="s">
        <v>3099</v>
      </c>
      <c r="J4" s="416" t="s">
        <v>3100</v>
      </c>
      <c r="K4" s="352" t="s">
        <v>3087</v>
      </c>
      <c r="L4" s="352" t="s">
        <v>3086</v>
      </c>
      <c r="M4" s="352" t="s">
        <v>3087</v>
      </c>
      <c r="N4" s="352" t="s">
        <v>3087</v>
      </c>
      <c r="O4" s="352" t="s">
        <v>3087</v>
      </c>
      <c r="P4" s="352" t="s">
        <v>3086</v>
      </c>
      <c r="Q4" s="352" t="s">
        <v>3088</v>
      </c>
      <c r="R4" s="352" t="s">
        <v>3086</v>
      </c>
      <c r="S4" s="352" t="s">
        <v>3086</v>
      </c>
      <c r="T4" s="352" t="s">
        <v>3096</v>
      </c>
      <c r="U4" s="352" t="s">
        <v>3096</v>
      </c>
      <c r="V4" s="352" t="s">
        <v>3101</v>
      </c>
      <c r="W4" s="353" t="s">
        <v>3097</v>
      </c>
    </row>
    <row r="5" spans="1:23" ht="43" customHeight="1" x14ac:dyDescent="0.35">
      <c r="A5" s="354" t="s">
        <v>104</v>
      </c>
      <c r="B5" s="352" t="s">
        <v>3089</v>
      </c>
      <c r="C5" s="352" t="s">
        <v>3089</v>
      </c>
      <c r="D5" s="352" t="s">
        <v>3089</v>
      </c>
      <c r="E5" s="352" t="s">
        <v>3090</v>
      </c>
      <c r="F5" s="352" t="s">
        <v>3089</v>
      </c>
      <c r="G5" s="352" t="s">
        <v>3089</v>
      </c>
      <c r="H5" s="352" t="s">
        <v>3086</v>
      </c>
      <c r="I5" s="352" t="s">
        <v>3086</v>
      </c>
      <c r="J5" s="352" t="s">
        <v>3091</v>
      </c>
      <c r="K5" s="352" t="s">
        <v>3091</v>
      </c>
      <c r="L5" s="352" t="s">
        <v>3091</v>
      </c>
      <c r="M5" s="352" t="s">
        <v>3091</v>
      </c>
      <c r="N5" s="352" t="s">
        <v>3091</v>
      </c>
      <c r="O5" s="352" t="s">
        <v>3091</v>
      </c>
      <c r="P5" s="352" t="s">
        <v>3102</v>
      </c>
      <c r="Q5" s="352" t="s">
        <v>3087</v>
      </c>
      <c r="R5" s="352" t="s">
        <v>3089</v>
      </c>
      <c r="S5" s="352" t="s">
        <v>3086</v>
      </c>
      <c r="T5" s="352" t="s">
        <v>3089</v>
      </c>
      <c r="U5" s="352" t="s">
        <v>3095</v>
      </c>
      <c r="V5" s="352" t="s">
        <v>3091</v>
      </c>
      <c r="W5" s="353" t="s">
        <v>3089</v>
      </c>
    </row>
    <row r="6" spans="1:23" ht="29" customHeight="1" x14ac:dyDescent="0.35">
      <c r="A6" s="354" t="s">
        <v>0</v>
      </c>
      <c r="B6" s="416" t="s">
        <v>3100</v>
      </c>
      <c r="C6" s="352" t="s">
        <v>3086</v>
      </c>
      <c r="D6" s="352" t="s">
        <v>3096</v>
      </c>
      <c r="E6" s="352" t="s">
        <v>3103</v>
      </c>
      <c r="F6" s="352" t="s">
        <v>3086</v>
      </c>
      <c r="G6" s="352" t="s">
        <v>3086</v>
      </c>
      <c r="H6" s="352" t="s">
        <v>3086</v>
      </c>
      <c r="I6" s="352" t="s">
        <v>3086</v>
      </c>
      <c r="J6" s="416" t="s">
        <v>3100</v>
      </c>
      <c r="K6" s="352" t="s">
        <v>3087</v>
      </c>
      <c r="L6" s="352" t="s">
        <v>3091</v>
      </c>
      <c r="M6" s="352" t="s">
        <v>3104</v>
      </c>
      <c r="N6" s="352" t="s">
        <v>3091</v>
      </c>
      <c r="O6" s="352" t="s">
        <v>3091</v>
      </c>
      <c r="P6" s="352" t="s">
        <v>3105</v>
      </c>
      <c r="Q6" s="352" t="s">
        <v>3105</v>
      </c>
      <c r="R6" s="352" t="s">
        <v>3105</v>
      </c>
      <c r="S6" s="352" t="s">
        <v>3105</v>
      </c>
      <c r="T6" s="352" t="s">
        <v>3086</v>
      </c>
      <c r="U6" s="352" t="s">
        <v>3086</v>
      </c>
      <c r="V6" s="416" t="s">
        <v>3100</v>
      </c>
      <c r="W6" s="353" t="s">
        <v>3086</v>
      </c>
    </row>
    <row r="7" spans="1:23" ht="85" customHeight="1" x14ac:dyDescent="0.35">
      <c r="A7" s="354" t="s">
        <v>116</v>
      </c>
      <c r="B7" s="352" t="s">
        <v>3106</v>
      </c>
      <c r="C7" s="352" t="s">
        <v>3107</v>
      </c>
      <c r="D7" s="352" t="s">
        <v>3108</v>
      </c>
      <c r="E7" s="352" t="s">
        <v>3109</v>
      </c>
      <c r="F7" s="352" t="s">
        <v>3107</v>
      </c>
      <c r="G7" s="352" t="s">
        <v>3106</v>
      </c>
      <c r="H7" s="352" t="s">
        <v>3110</v>
      </c>
      <c r="I7" s="352" t="s">
        <v>3111</v>
      </c>
      <c r="J7" s="352" t="s">
        <v>3112</v>
      </c>
      <c r="K7" s="352" t="s">
        <v>3113</v>
      </c>
      <c r="L7" s="352" t="s">
        <v>3114</v>
      </c>
      <c r="M7" s="352" t="s">
        <v>3115</v>
      </c>
      <c r="N7" s="352" t="s">
        <v>3116</v>
      </c>
      <c r="O7" s="352" t="s">
        <v>3117</v>
      </c>
      <c r="P7" s="352" t="s">
        <v>3106</v>
      </c>
      <c r="Q7" s="352" t="s">
        <v>3118</v>
      </c>
      <c r="R7" s="352" t="s">
        <v>3106</v>
      </c>
      <c r="S7" s="352" t="s">
        <v>3111</v>
      </c>
      <c r="T7" s="352" t="s">
        <v>3107</v>
      </c>
      <c r="U7" s="352" t="s">
        <v>3109</v>
      </c>
      <c r="V7" s="352" t="s">
        <v>3119</v>
      </c>
      <c r="W7" s="353" t="s">
        <v>3120</v>
      </c>
    </row>
    <row r="8" spans="1:23" ht="38" customHeight="1" x14ac:dyDescent="0.35">
      <c r="A8" s="354" t="s">
        <v>1043</v>
      </c>
      <c r="B8" s="416" t="s">
        <v>3100</v>
      </c>
      <c r="C8" s="416" t="s">
        <v>3100</v>
      </c>
      <c r="D8" s="352" t="s">
        <v>3089</v>
      </c>
      <c r="E8" s="352" t="s">
        <v>3089</v>
      </c>
      <c r="F8" s="352" t="s">
        <v>3089</v>
      </c>
      <c r="G8" s="416" t="s">
        <v>3100</v>
      </c>
      <c r="H8" s="416" t="s">
        <v>3100</v>
      </c>
      <c r="I8" s="352" t="s">
        <v>3089</v>
      </c>
      <c r="J8" s="352" t="s">
        <v>3121</v>
      </c>
      <c r="K8" s="352" t="s">
        <v>3087</v>
      </c>
      <c r="L8" s="352" t="s">
        <v>3089</v>
      </c>
      <c r="M8" s="352" t="s">
        <v>3122</v>
      </c>
      <c r="N8" s="352" t="s">
        <v>3121</v>
      </c>
      <c r="O8" s="352" t="s">
        <v>3123</v>
      </c>
      <c r="P8" s="352" t="s">
        <v>3089</v>
      </c>
      <c r="Q8" s="352" t="s">
        <v>3089</v>
      </c>
      <c r="R8" s="352" t="s">
        <v>3089</v>
      </c>
      <c r="S8" s="352" t="s">
        <v>3089</v>
      </c>
      <c r="T8" s="352" t="s">
        <v>3089</v>
      </c>
      <c r="U8" s="352" t="s">
        <v>3089</v>
      </c>
      <c r="V8" s="352" t="s">
        <v>3087</v>
      </c>
      <c r="W8" s="353" t="s">
        <v>3089</v>
      </c>
    </row>
    <row r="9" spans="1:23" ht="28.5" x14ac:dyDescent="0.35">
      <c r="A9" s="354" t="s">
        <v>201</v>
      </c>
      <c r="B9" s="416" t="s">
        <v>3100</v>
      </c>
      <c r="C9" s="352" t="s">
        <v>3091</v>
      </c>
      <c r="D9" s="416" t="s">
        <v>3100</v>
      </c>
      <c r="E9" s="416" t="s">
        <v>3100</v>
      </c>
      <c r="F9" s="416" t="s">
        <v>3100</v>
      </c>
      <c r="G9" s="416" t="s">
        <v>3100</v>
      </c>
      <c r="H9" s="416" t="s">
        <v>3100</v>
      </c>
      <c r="I9" s="416" t="s">
        <v>3100</v>
      </c>
      <c r="J9" s="352" t="s">
        <v>3124</v>
      </c>
      <c r="K9" s="352" t="s">
        <v>3091</v>
      </c>
      <c r="L9" s="352" t="s">
        <v>3091</v>
      </c>
      <c r="M9" s="352" t="s">
        <v>3091</v>
      </c>
      <c r="N9" s="352" t="s">
        <v>3091</v>
      </c>
      <c r="O9" s="352" t="s">
        <v>3091</v>
      </c>
      <c r="P9" s="352" t="s">
        <v>3091</v>
      </c>
      <c r="Q9" s="352" t="s">
        <v>3091</v>
      </c>
      <c r="R9" s="352" t="s">
        <v>3091</v>
      </c>
      <c r="S9" s="352" t="s">
        <v>3091</v>
      </c>
      <c r="T9" s="416" t="s">
        <v>3100</v>
      </c>
      <c r="U9" s="416" t="s">
        <v>3100</v>
      </c>
      <c r="V9" s="352" t="s">
        <v>3091</v>
      </c>
      <c r="W9" s="353" t="s">
        <v>3091</v>
      </c>
    </row>
    <row r="10" spans="1:23" ht="68.5" customHeight="1" x14ac:dyDescent="0.35">
      <c r="A10" s="354" t="s">
        <v>103</v>
      </c>
      <c r="B10" s="352" t="s">
        <v>3087</v>
      </c>
      <c r="C10" s="352" t="s">
        <v>3125</v>
      </c>
      <c r="D10" s="352" t="s">
        <v>3089</v>
      </c>
      <c r="E10" s="352" t="s">
        <v>3089</v>
      </c>
      <c r="F10" s="352" t="s">
        <v>3089</v>
      </c>
      <c r="G10" s="352" t="s">
        <v>3087</v>
      </c>
      <c r="H10" s="352" t="s">
        <v>3126</v>
      </c>
      <c r="I10" s="352" t="s">
        <v>3103</v>
      </c>
      <c r="J10" s="352" t="s">
        <v>3126</v>
      </c>
      <c r="K10" s="352" t="s">
        <v>3126</v>
      </c>
      <c r="L10" s="352" t="s">
        <v>3127</v>
      </c>
      <c r="M10" s="352" t="s">
        <v>3126</v>
      </c>
      <c r="N10" s="352" t="s">
        <v>3126</v>
      </c>
      <c r="O10" s="352" t="s">
        <v>3126</v>
      </c>
      <c r="P10" s="352" t="s">
        <v>3128</v>
      </c>
      <c r="Q10" s="352" t="s">
        <v>3086</v>
      </c>
      <c r="R10" s="352" t="s">
        <v>3129</v>
      </c>
      <c r="S10" s="352" t="s">
        <v>3086</v>
      </c>
      <c r="T10" s="352" t="s">
        <v>3102</v>
      </c>
      <c r="U10" s="352" t="s">
        <v>3102</v>
      </c>
      <c r="V10" s="352" t="s">
        <v>3087</v>
      </c>
      <c r="W10" s="353" t="s">
        <v>3129</v>
      </c>
    </row>
    <row r="11" spans="1:23" ht="28.5" x14ac:dyDescent="0.35">
      <c r="A11" s="354" t="s">
        <v>119</v>
      </c>
      <c r="B11" s="352" t="s">
        <v>3089</v>
      </c>
      <c r="C11" s="352" t="s">
        <v>3089</v>
      </c>
      <c r="D11" s="352" t="s">
        <v>3089</v>
      </c>
      <c r="E11" s="352" t="s">
        <v>3089</v>
      </c>
      <c r="F11" s="352" t="s">
        <v>3089</v>
      </c>
      <c r="G11" s="352" t="s">
        <v>3089</v>
      </c>
      <c r="H11" s="416" t="s">
        <v>3100</v>
      </c>
      <c r="I11" s="352" t="s">
        <v>3106</v>
      </c>
      <c r="J11" s="352" t="s">
        <v>3097</v>
      </c>
      <c r="K11" s="352" t="s">
        <v>3126</v>
      </c>
      <c r="L11" s="352" t="s">
        <v>3089</v>
      </c>
      <c r="M11" s="416" t="s">
        <v>3100</v>
      </c>
      <c r="N11" s="352" t="s">
        <v>3096</v>
      </c>
      <c r="O11" s="352" t="s">
        <v>3089</v>
      </c>
      <c r="P11" s="352" t="s">
        <v>3089</v>
      </c>
      <c r="Q11" s="352" t="s">
        <v>3089</v>
      </c>
      <c r="R11" s="352" t="s">
        <v>3089</v>
      </c>
      <c r="S11" s="352" t="s">
        <v>3089</v>
      </c>
      <c r="T11" s="352" t="s">
        <v>3089</v>
      </c>
      <c r="U11" s="352" t="s">
        <v>3089</v>
      </c>
      <c r="V11" s="352" t="s">
        <v>3126</v>
      </c>
      <c r="W11" s="353" t="s">
        <v>3093</v>
      </c>
    </row>
    <row r="12" spans="1:23" ht="71" customHeight="1" x14ac:dyDescent="0.35">
      <c r="A12" s="354" t="s">
        <v>105</v>
      </c>
      <c r="B12" s="352" t="s">
        <v>3096</v>
      </c>
      <c r="C12" s="352" t="s">
        <v>3130</v>
      </c>
      <c r="D12" s="352" t="s">
        <v>3089</v>
      </c>
      <c r="E12" s="352" t="s">
        <v>3089</v>
      </c>
      <c r="F12" s="352" t="s">
        <v>3089</v>
      </c>
      <c r="G12" s="352" t="s">
        <v>3089</v>
      </c>
      <c r="H12" s="352" t="s">
        <v>3096</v>
      </c>
      <c r="I12" s="352" t="s">
        <v>3096</v>
      </c>
      <c r="J12" s="352" t="s">
        <v>3131</v>
      </c>
      <c r="K12" s="352" t="s">
        <v>3087</v>
      </c>
      <c r="L12" s="352" t="s">
        <v>3089</v>
      </c>
      <c r="M12" s="352" t="s">
        <v>3087</v>
      </c>
      <c r="N12" s="352" t="s">
        <v>3131</v>
      </c>
      <c r="O12" s="352" t="s">
        <v>3132</v>
      </c>
      <c r="P12" s="352" t="s">
        <v>3089</v>
      </c>
      <c r="Q12" s="352" t="s">
        <v>3089</v>
      </c>
      <c r="R12" s="352" t="s">
        <v>3089</v>
      </c>
      <c r="S12" s="352" t="s">
        <v>3089</v>
      </c>
      <c r="T12" s="352" t="s">
        <v>3089</v>
      </c>
      <c r="U12" s="352" t="s">
        <v>3089</v>
      </c>
      <c r="V12" s="352" t="s">
        <v>3087</v>
      </c>
      <c r="W12" s="353" t="s">
        <v>3089</v>
      </c>
    </row>
    <row r="13" spans="1:23" ht="58" customHeight="1" x14ac:dyDescent="0.35">
      <c r="A13" s="354" t="s">
        <v>60</v>
      </c>
      <c r="B13" s="352" t="s">
        <v>3089</v>
      </c>
      <c r="C13" s="352" t="s">
        <v>3089</v>
      </c>
      <c r="D13" s="352" t="s">
        <v>3089</v>
      </c>
      <c r="E13" s="352" t="s">
        <v>3089</v>
      </c>
      <c r="F13" s="352" t="s">
        <v>3089</v>
      </c>
      <c r="G13" s="416" t="s">
        <v>3100</v>
      </c>
      <c r="H13" s="352" t="s">
        <v>3086</v>
      </c>
      <c r="I13" s="352" t="s">
        <v>3086</v>
      </c>
      <c r="J13" s="352" t="s">
        <v>3087</v>
      </c>
      <c r="K13" s="352" t="s">
        <v>3087</v>
      </c>
      <c r="L13" s="352" t="s">
        <v>3089</v>
      </c>
      <c r="M13" s="352" t="s">
        <v>3133</v>
      </c>
      <c r="N13" s="352" t="s">
        <v>3134</v>
      </c>
      <c r="O13" s="352" t="s">
        <v>3135</v>
      </c>
      <c r="P13" s="352" t="s">
        <v>3096</v>
      </c>
      <c r="Q13" s="352" t="s">
        <v>3088</v>
      </c>
      <c r="R13" s="352" t="s">
        <v>3089</v>
      </c>
      <c r="S13" s="352" t="s">
        <v>3089</v>
      </c>
      <c r="T13" s="352" t="s">
        <v>3093</v>
      </c>
      <c r="U13" s="352" t="s">
        <v>3136</v>
      </c>
      <c r="V13" s="352" t="s">
        <v>3137</v>
      </c>
      <c r="W13" s="353" t="s">
        <v>3096</v>
      </c>
    </row>
    <row r="14" spans="1:23" ht="28.5" x14ac:dyDescent="0.35">
      <c r="A14" s="354" t="s">
        <v>244</v>
      </c>
      <c r="B14" s="352" t="s">
        <v>3097</v>
      </c>
      <c r="C14" s="352" t="s">
        <v>3138</v>
      </c>
      <c r="D14" s="352" t="s">
        <v>3086</v>
      </c>
      <c r="E14" s="352" t="s">
        <v>3139</v>
      </c>
      <c r="F14" s="352" t="s">
        <v>3139</v>
      </c>
      <c r="G14" s="416" t="s">
        <v>3100</v>
      </c>
      <c r="H14" s="352" t="s">
        <v>3105</v>
      </c>
      <c r="I14" s="352" t="s">
        <v>3086</v>
      </c>
      <c r="J14" s="352" t="s">
        <v>3091</v>
      </c>
      <c r="K14" s="352" t="s">
        <v>3091</v>
      </c>
      <c r="L14" s="352" t="s">
        <v>3105</v>
      </c>
      <c r="M14" s="352" t="s">
        <v>3091</v>
      </c>
      <c r="N14" s="352" t="s">
        <v>3091</v>
      </c>
      <c r="O14" s="352" t="s">
        <v>3091</v>
      </c>
      <c r="P14" s="352" t="s">
        <v>3105</v>
      </c>
      <c r="Q14" s="352" t="s">
        <v>3091</v>
      </c>
      <c r="R14" s="352" t="s">
        <v>3105</v>
      </c>
      <c r="S14" s="352" t="s">
        <v>3105</v>
      </c>
      <c r="T14" s="352" t="s">
        <v>3096</v>
      </c>
      <c r="U14" s="416" t="s">
        <v>3100</v>
      </c>
      <c r="V14" s="352" t="s">
        <v>3091</v>
      </c>
      <c r="W14" s="353" t="s">
        <v>3140</v>
      </c>
    </row>
    <row r="15" spans="1:23" ht="42.5" x14ac:dyDescent="0.35">
      <c r="A15" s="354" t="s">
        <v>122</v>
      </c>
      <c r="B15" s="352" t="s">
        <v>3086</v>
      </c>
      <c r="C15" s="352" t="s">
        <v>3086</v>
      </c>
      <c r="D15" s="352" t="s">
        <v>3096</v>
      </c>
      <c r="E15" s="352" t="s">
        <v>3089</v>
      </c>
      <c r="F15" s="352" t="s">
        <v>3089</v>
      </c>
      <c r="G15" s="416" t="s">
        <v>3100</v>
      </c>
      <c r="H15" s="352" t="s">
        <v>3086</v>
      </c>
      <c r="I15" s="352" t="s">
        <v>3086</v>
      </c>
      <c r="J15" s="352" t="s">
        <v>3141</v>
      </c>
      <c r="K15" s="352" t="s">
        <v>3142</v>
      </c>
      <c r="L15" s="352" t="s">
        <v>3096</v>
      </c>
      <c r="M15" s="352" t="s">
        <v>3091</v>
      </c>
      <c r="N15" s="352" t="s">
        <v>3143</v>
      </c>
      <c r="O15" s="352" t="s">
        <v>3144</v>
      </c>
      <c r="P15" s="352" t="s">
        <v>3145</v>
      </c>
      <c r="Q15" s="352" t="s">
        <v>3146</v>
      </c>
      <c r="R15" s="352" t="s">
        <v>3086</v>
      </c>
      <c r="S15" s="352" t="s">
        <v>3097</v>
      </c>
      <c r="T15" s="352" t="s">
        <v>3086</v>
      </c>
      <c r="U15" s="352" t="s">
        <v>3086</v>
      </c>
      <c r="V15" s="352" t="s">
        <v>3147</v>
      </c>
      <c r="W15" s="353" t="s">
        <v>3148</v>
      </c>
    </row>
    <row r="16" spans="1:23" ht="42.5" x14ac:dyDescent="0.35">
      <c r="A16" s="354" t="s">
        <v>118</v>
      </c>
      <c r="B16" s="352" t="s">
        <v>3089</v>
      </c>
      <c r="C16" s="352" t="s">
        <v>3086</v>
      </c>
      <c r="D16" s="352" t="s">
        <v>3089</v>
      </c>
      <c r="E16" s="352" t="s">
        <v>3149</v>
      </c>
      <c r="F16" s="352" t="s">
        <v>3150</v>
      </c>
      <c r="G16" s="352" t="s">
        <v>3089</v>
      </c>
      <c r="H16" s="352" t="s">
        <v>3086</v>
      </c>
      <c r="I16" s="352" t="s">
        <v>3086</v>
      </c>
      <c r="J16" s="352" t="s">
        <v>3126</v>
      </c>
      <c r="K16" s="352" t="s">
        <v>3091</v>
      </c>
      <c r="L16" s="352" t="s">
        <v>3096</v>
      </c>
      <c r="M16" s="352" t="s">
        <v>3091</v>
      </c>
      <c r="N16" s="352" t="s">
        <v>3151</v>
      </c>
      <c r="O16" s="352" t="s">
        <v>3152</v>
      </c>
      <c r="P16" s="352" t="s">
        <v>3103</v>
      </c>
      <c r="Q16" s="352" t="s">
        <v>3153</v>
      </c>
      <c r="R16" s="352" t="s">
        <v>3089</v>
      </c>
      <c r="S16" s="352" t="s">
        <v>3086</v>
      </c>
      <c r="T16" s="352" t="s">
        <v>3089</v>
      </c>
      <c r="U16" s="352" t="s">
        <v>3154</v>
      </c>
      <c r="V16" s="352" t="s">
        <v>3087</v>
      </c>
      <c r="W16" s="353" t="s">
        <v>3155</v>
      </c>
    </row>
    <row r="17" spans="1:23" ht="56.5" x14ac:dyDescent="0.35">
      <c r="A17" s="354" t="s">
        <v>983</v>
      </c>
      <c r="B17" s="352" t="s">
        <v>3156</v>
      </c>
      <c r="C17" s="352" t="s">
        <v>3156</v>
      </c>
      <c r="D17" s="352" t="s">
        <v>3156</v>
      </c>
      <c r="E17" s="352" t="s">
        <v>3156</v>
      </c>
      <c r="F17" s="352" t="s">
        <v>3156</v>
      </c>
      <c r="G17" s="352" t="s">
        <v>3156</v>
      </c>
      <c r="H17" s="352" t="s">
        <v>3157</v>
      </c>
      <c r="I17" s="352" t="s">
        <v>3156</v>
      </c>
      <c r="J17" s="352" t="s">
        <v>3091</v>
      </c>
      <c r="K17" s="352" t="s">
        <v>3091</v>
      </c>
      <c r="L17" s="352" t="s">
        <v>3158</v>
      </c>
      <c r="M17" s="352" t="s">
        <v>3091</v>
      </c>
      <c r="N17" s="352" t="s">
        <v>3091</v>
      </c>
      <c r="O17" s="414" t="s">
        <v>3152</v>
      </c>
      <c r="P17" s="352" t="s">
        <v>3158</v>
      </c>
      <c r="Q17" s="352" t="s">
        <v>3157</v>
      </c>
      <c r="R17" s="352" t="s">
        <v>3156</v>
      </c>
      <c r="S17" s="352" t="s">
        <v>3156</v>
      </c>
      <c r="T17" s="352" t="s">
        <v>3157</v>
      </c>
      <c r="U17" s="352" t="s">
        <v>3156</v>
      </c>
      <c r="V17" s="352" t="s">
        <v>3091</v>
      </c>
      <c r="W17" s="353" t="s">
        <v>3157</v>
      </c>
    </row>
    <row r="18" spans="1:23" ht="54" customHeight="1" x14ac:dyDescent="0.35">
      <c r="A18" s="354" t="s">
        <v>62</v>
      </c>
      <c r="B18" s="414" t="s">
        <v>3086</v>
      </c>
      <c r="C18" s="414" t="s">
        <v>3159</v>
      </c>
      <c r="D18" s="414" t="s">
        <v>3086</v>
      </c>
      <c r="E18" s="414" t="s">
        <v>3099</v>
      </c>
      <c r="F18" s="414" t="s">
        <v>3086</v>
      </c>
      <c r="G18" s="414" t="s">
        <v>3086</v>
      </c>
      <c r="H18" s="414" t="s">
        <v>3086</v>
      </c>
      <c r="I18" s="414" t="s">
        <v>3086</v>
      </c>
      <c r="J18" s="414" t="s">
        <v>3091</v>
      </c>
      <c r="K18" s="414" t="s">
        <v>3091</v>
      </c>
      <c r="L18" s="414" t="s">
        <v>3091</v>
      </c>
      <c r="M18" s="414" t="s">
        <v>3091</v>
      </c>
      <c r="N18" s="417" t="s">
        <v>3100</v>
      </c>
      <c r="O18" s="414" t="s">
        <v>3152</v>
      </c>
      <c r="P18" s="414" t="s">
        <v>3092</v>
      </c>
      <c r="Q18" s="414" t="s">
        <v>3086</v>
      </c>
      <c r="R18" s="414" t="s">
        <v>3160</v>
      </c>
      <c r="S18" s="414" t="s">
        <v>3086</v>
      </c>
      <c r="T18" s="414" t="s">
        <v>3086</v>
      </c>
      <c r="U18" s="414" t="s">
        <v>3086</v>
      </c>
      <c r="V18" s="414" t="s">
        <v>3091</v>
      </c>
      <c r="W18" s="415" t="s">
        <v>3161</v>
      </c>
    </row>
    <row r="20" spans="1:23" x14ac:dyDescent="0.35">
      <c r="A20" s="351" t="s">
        <v>1543</v>
      </c>
    </row>
    <row r="21" spans="1:23" x14ac:dyDescent="0.35">
      <c r="A21" s="226" t="s">
        <v>3098</v>
      </c>
    </row>
    <row r="22" spans="1:23" x14ac:dyDescent="0.35">
      <c r="A22" s="226" t="s">
        <v>3094</v>
      </c>
    </row>
    <row r="23" spans="1:23" x14ac:dyDescent="0.35">
      <c r="A23" s="226" t="s">
        <v>1544</v>
      </c>
    </row>
  </sheetData>
  <mergeCells count="1">
    <mergeCell ref="A1:C1"/>
  </mergeCells>
  <pageMargins left="0.7" right="0.7" top="0.75" bottom="0.75" header="0.3" footer="0.3"/>
  <pageSetup paperSize="9"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3"/>
  <sheetViews>
    <sheetView workbookViewId="0">
      <selection activeCell="C10" sqref="C10"/>
    </sheetView>
  </sheetViews>
  <sheetFormatPr defaultColWidth="10.90625" defaultRowHeight="14.5" x14ac:dyDescent="0.35"/>
  <cols>
    <col min="1" max="1" width="20.08984375" style="10" customWidth="1"/>
    <col min="2" max="2" width="40.36328125" style="10" customWidth="1"/>
    <col min="3" max="3" width="75.1796875" style="10" customWidth="1"/>
    <col min="4" max="5" width="10.90625" style="10" customWidth="1"/>
    <col min="6" max="6" width="52.6328125" style="10" customWidth="1"/>
    <col min="7" max="256" width="10.90625" style="10"/>
    <col min="257" max="257" width="20.08984375" style="10" customWidth="1"/>
    <col min="258" max="258" width="40.36328125" style="10" customWidth="1"/>
    <col min="259" max="259" width="75.1796875" style="10" customWidth="1"/>
    <col min="260" max="261" width="10.90625" style="10" customWidth="1"/>
    <col min="262" max="262" width="52.6328125" style="10" customWidth="1"/>
    <col min="263" max="512" width="10.90625" style="10"/>
    <col min="513" max="513" width="20.08984375" style="10" customWidth="1"/>
    <col min="514" max="514" width="40.36328125" style="10" customWidth="1"/>
    <col min="515" max="515" width="75.1796875" style="10" customWidth="1"/>
    <col min="516" max="517" width="10.90625" style="10" customWidth="1"/>
    <col min="518" max="518" width="52.6328125" style="10" customWidth="1"/>
    <col min="519" max="768" width="10.90625" style="10"/>
    <col min="769" max="769" width="20.08984375" style="10" customWidth="1"/>
    <col min="770" max="770" width="40.36328125" style="10" customWidth="1"/>
    <col min="771" max="771" width="75.1796875" style="10" customWidth="1"/>
    <col min="772" max="773" width="10.90625" style="10" customWidth="1"/>
    <col min="774" max="774" width="52.6328125" style="10" customWidth="1"/>
    <col min="775" max="1024" width="10.90625" style="10"/>
    <col min="1025" max="1025" width="20.08984375" style="10" customWidth="1"/>
    <col min="1026" max="1026" width="40.36328125" style="10" customWidth="1"/>
    <col min="1027" max="1027" width="75.1796875" style="10" customWidth="1"/>
    <col min="1028" max="1029" width="10.90625" style="10" customWidth="1"/>
    <col min="1030" max="1030" width="52.6328125" style="10" customWidth="1"/>
    <col min="1031" max="1280" width="10.90625" style="10"/>
    <col min="1281" max="1281" width="20.08984375" style="10" customWidth="1"/>
    <col min="1282" max="1282" width="40.36328125" style="10" customWidth="1"/>
    <col min="1283" max="1283" width="75.1796875" style="10" customWidth="1"/>
    <col min="1284" max="1285" width="10.90625" style="10" customWidth="1"/>
    <col min="1286" max="1286" width="52.6328125" style="10" customWidth="1"/>
    <col min="1287" max="1536" width="10.90625" style="10"/>
    <col min="1537" max="1537" width="20.08984375" style="10" customWidth="1"/>
    <col min="1538" max="1538" width="40.36328125" style="10" customWidth="1"/>
    <col min="1539" max="1539" width="75.1796875" style="10" customWidth="1"/>
    <col min="1540" max="1541" width="10.90625" style="10" customWidth="1"/>
    <col min="1542" max="1542" width="52.6328125" style="10" customWidth="1"/>
    <col min="1543" max="1792" width="10.90625" style="10"/>
    <col min="1793" max="1793" width="20.08984375" style="10" customWidth="1"/>
    <col min="1794" max="1794" width="40.36328125" style="10" customWidth="1"/>
    <col min="1795" max="1795" width="75.1796875" style="10" customWidth="1"/>
    <col min="1796" max="1797" width="10.90625" style="10" customWidth="1"/>
    <col min="1798" max="1798" width="52.6328125" style="10" customWidth="1"/>
    <col min="1799" max="2048" width="10.90625" style="10"/>
    <col min="2049" max="2049" width="20.08984375" style="10" customWidth="1"/>
    <col min="2050" max="2050" width="40.36328125" style="10" customWidth="1"/>
    <col min="2051" max="2051" width="75.1796875" style="10" customWidth="1"/>
    <col min="2052" max="2053" width="10.90625" style="10" customWidth="1"/>
    <col min="2054" max="2054" width="52.6328125" style="10" customWidth="1"/>
    <col min="2055" max="2304" width="10.90625" style="10"/>
    <col min="2305" max="2305" width="20.08984375" style="10" customWidth="1"/>
    <col min="2306" max="2306" width="40.36328125" style="10" customWidth="1"/>
    <col min="2307" max="2307" width="75.1796875" style="10" customWidth="1"/>
    <col min="2308" max="2309" width="10.90625" style="10" customWidth="1"/>
    <col min="2310" max="2310" width="52.6328125" style="10" customWidth="1"/>
    <col min="2311" max="2560" width="10.90625" style="10"/>
    <col min="2561" max="2561" width="20.08984375" style="10" customWidth="1"/>
    <col min="2562" max="2562" width="40.36328125" style="10" customWidth="1"/>
    <col min="2563" max="2563" width="75.1796875" style="10" customWidth="1"/>
    <col min="2564" max="2565" width="10.90625" style="10" customWidth="1"/>
    <col min="2566" max="2566" width="52.6328125" style="10" customWidth="1"/>
    <col min="2567" max="2816" width="10.90625" style="10"/>
    <col min="2817" max="2817" width="20.08984375" style="10" customWidth="1"/>
    <col min="2818" max="2818" width="40.36328125" style="10" customWidth="1"/>
    <col min="2819" max="2819" width="75.1796875" style="10" customWidth="1"/>
    <col min="2820" max="2821" width="10.90625" style="10" customWidth="1"/>
    <col min="2822" max="2822" width="52.6328125" style="10" customWidth="1"/>
    <col min="2823" max="3072" width="10.90625" style="10"/>
    <col min="3073" max="3073" width="20.08984375" style="10" customWidth="1"/>
    <col min="3074" max="3074" width="40.36328125" style="10" customWidth="1"/>
    <col min="3075" max="3075" width="75.1796875" style="10" customWidth="1"/>
    <col min="3076" max="3077" width="10.90625" style="10" customWidth="1"/>
    <col min="3078" max="3078" width="52.6328125" style="10" customWidth="1"/>
    <col min="3079" max="3328" width="10.90625" style="10"/>
    <col min="3329" max="3329" width="20.08984375" style="10" customWidth="1"/>
    <col min="3330" max="3330" width="40.36328125" style="10" customWidth="1"/>
    <col min="3331" max="3331" width="75.1796875" style="10" customWidth="1"/>
    <col min="3332" max="3333" width="10.90625" style="10" customWidth="1"/>
    <col min="3334" max="3334" width="52.6328125" style="10" customWidth="1"/>
    <col min="3335" max="3584" width="10.90625" style="10"/>
    <col min="3585" max="3585" width="20.08984375" style="10" customWidth="1"/>
    <col min="3586" max="3586" width="40.36328125" style="10" customWidth="1"/>
    <col min="3587" max="3587" width="75.1796875" style="10" customWidth="1"/>
    <col min="3588" max="3589" width="10.90625" style="10" customWidth="1"/>
    <col min="3590" max="3590" width="52.6328125" style="10" customWidth="1"/>
    <col min="3591" max="3840" width="10.90625" style="10"/>
    <col min="3841" max="3841" width="20.08984375" style="10" customWidth="1"/>
    <col min="3842" max="3842" width="40.36328125" style="10" customWidth="1"/>
    <col min="3843" max="3843" width="75.1796875" style="10" customWidth="1"/>
    <col min="3844" max="3845" width="10.90625" style="10" customWidth="1"/>
    <col min="3846" max="3846" width="52.6328125" style="10" customWidth="1"/>
    <col min="3847" max="4096" width="10.90625" style="10"/>
    <col min="4097" max="4097" width="20.08984375" style="10" customWidth="1"/>
    <col min="4098" max="4098" width="40.36328125" style="10" customWidth="1"/>
    <col min="4099" max="4099" width="75.1796875" style="10" customWidth="1"/>
    <col min="4100" max="4101" width="10.90625" style="10" customWidth="1"/>
    <col min="4102" max="4102" width="52.6328125" style="10" customWidth="1"/>
    <col min="4103" max="4352" width="10.90625" style="10"/>
    <col min="4353" max="4353" width="20.08984375" style="10" customWidth="1"/>
    <col min="4354" max="4354" width="40.36328125" style="10" customWidth="1"/>
    <col min="4355" max="4355" width="75.1796875" style="10" customWidth="1"/>
    <col min="4356" max="4357" width="10.90625" style="10" customWidth="1"/>
    <col min="4358" max="4358" width="52.6328125" style="10" customWidth="1"/>
    <col min="4359" max="4608" width="10.90625" style="10"/>
    <col min="4609" max="4609" width="20.08984375" style="10" customWidth="1"/>
    <col min="4610" max="4610" width="40.36328125" style="10" customWidth="1"/>
    <col min="4611" max="4611" width="75.1796875" style="10" customWidth="1"/>
    <col min="4612" max="4613" width="10.90625" style="10" customWidth="1"/>
    <col min="4614" max="4614" width="52.6328125" style="10" customWidth="1"/>
    <col min="4615" max="4864" width="10.90625" style="10"/>
    <col min="4865" max="4865" width="20.08984375" style="10" customWidth="1"/>
    <col min="4866" max="4866" width="40.36328125" style="10" customWidth="1"/>
    <col min="4867" max="4867" width="75.1796875" style="10" customWidth="1"/>
    <col min="4868" max="4869" width="10.90625" style="10" customWidth="1"/>
    <col min="4870" max="4870" width="52.6328125" style="10" customWidth="1"/>
    <col min="4871" max="5120" width="10.90625" style="10"/>
    <col min="5121" max="5121" width="20.08984375" style="10" customWidth="1"/>
    <col min="5122" max="5122" width="40.36328125" style="10" customWidth="1"/>
    <col min="5123" max="5123" width="75.1796875" style="10" customWidth="1"/>
    <col min="5124" max="5125" width="10.90625" style="10" customWidth="1"/>
    <col min="5126" max="5126" width="52.6328125" style="10" customWidth="1"/>
    <col min="5127" max="5376" width="10.90625" style="10"/>
    <col min="5377" max="5377" width="20.08984375" style="10" customWidth="1"/>
    <col min="5378" max="5378" width="40.36328125" style="10" customWidth="1"/>
    <col min="5379" max="5379" width="75.1796875" style="10" customWidth="1"/>
    <col min="5380" max="5381" width="10.90625" style="10" customWidth="1"/>
    <col min="5382" max="5382" width="52.6328125" style="10" customWidth="1"/>
    <col min="5383" max="5632" width="10.90625" style="10"/>
    <col min="5633" max="5633" width="20.08984375" style="10" customWidth="1"/>
    <col min="5634" max="5634" width="40.36328125" style="10" customWidth="1"/>
    <col min="5635" max="5635" width="75.1796875" style="10" customWidth="1"/>
    <col min="5636" max="5637" width="10.90625" style="10" customWidth="1"/>
    <col min="5638" max="5638" width="52.6328125" style="10" customWidth="1"/>
    <col min="5639" max="5888" width="10.90625" style="10"/>
    <col min="5889" max="5889" width="20.08984375" style="10" customWidth="1"/>
    <col min="5890" max="5890" width="40.36328125" style="10" customWidth="1"/>
    <col min="5891" max="5891" width="75.1796875" style="10" customWidth="1"/>
    <col min="5892" max="5893" width="10.90625" style="10" customWidth="1"/>
    <col min="5894" max="5894" width="52.6328125" style="10" customWidth="1"/>
    <col min="5895" max="6144" width="10.90625" style="10"/>
    <col min="6145" max="6145" width="20.08984375" style="10" customWidth="1"/>
    <col min="6146" max="6146" width="40.36328125" style="10" customWidth="1"/>
    <col min="6147" max="6147" width="75.1796875" style="10" customWidth="1"/>
    <col min="6148" max="6149" width="10.90625" style="10" customWidth="1"/>
    <col min="6150" max="6150" width="52.6328125" style="10" customWidth="1"/>
    <col min="6151" max="6400" width="10.90625" style="10"/>
    <col min="6401" max="6401" width="20.08984375" style="10" customWidth="1"/>
    <col min="6402" max="6402" width="40.36328125" style="10" customWidth="1"/>
    <col min="6403" max="6403" width="75.1796875" style="10" customWidth="1"/>
    <col min="6404" max="6405" width="10.90625" style="10" customWidth="1"/>
    <col min="6406" max="6406" width="52.6328125" style="10" customWidth="1"/>
    <col min="6407" max="6656" width="10.90625" style="10"/>
    <col min="6657" max="6657" width="20.08984375" style="10" customWidth="1"/>
    <col min="6658" max="6658" width="40.36328125" style="10" customWidth="1"/>
    <col min="6659" max="6659" width="75.1796875" style="10" customWidth="1"/>
    <col min="6660" max="6661" width="10.90625" style="10" customWidth="1"/>
    <col min="6662" max="6662" width="52.6328125" style="10" customWidth="1"/>
    <col min="6663" max="6912" width="10.90625" style="10"/>
    <col min="6913" max="6913" width="20.08984375" style="10" customWidth="1"/>
    <col min="6914" max="6914" width="40.36328125" style="10" customWidth="1"/>
    <col min="6915" max="6915" width="75.1796875" style="10" customWidth="1"/>
    <col min="6916" max="6917" width="10.90625" style="10" customWidth="1"/>
    <col min="6918" max="6918" width="52.6328125" style="10" customWidth="1"/>
    <col min="6919" max="7168" width="10.90625" style="10"/>
    <col min="7169" max="7169" width="20.08984375" style="10" customWidth="1"/>
    <col min="7170" max="7170" width="40.36328125" style="10" customWidth="1"/>
    <col min="7171" max="7171" width="75.1796875" style="10" customWidth="1"/>
    <col min="7172" max="7173" width="10.90625" style="10" customWidth="1"/>
    <col min="7174" max="7174" width="52.6328125" style="10" customWidth="1"/>
    <col min="7175" max="7424" width="10.90625" style="10"/>
    <col min="7425" max="7425" width="20.08984375" style="10" customWidth="1"/>
    <col min="7426" max="7426" width="40.36328125" style="10" customWidth="1"/>
    <col min="7427" max="7427" width="75.1796875" style="10" customWidth="1"/>
    <col min="7428" max="7429" width="10.90625" style="10" customWidth="1"/>
    <col min="7430" max="7430" width="52.6328125" style="10" customWidth="1"/>
    <col min="7431" max="7680" width="10.90625" style="10"/>
    <col min="7681" max="7681" width="20.08984375" style="10" customWidth="1"/>
    <col min="7682" max="7682" width="40.36328125" style="10" customWidth="1"/>
    <col min="7683" max="7683" width="75.1796875" style="10" customWidth="1"/>
    <col min="7684" max="7685" width="10.90625" style="10" customWidth="1"/>
    <col min="7686" max="7686" width="52.6328125" style="10" customWidth="1"/>
    <col min="7687" max="7936" width="10.90625" style="10"/>
    <col min="7937" max="7937" width="20.08984375" style="10" customWidth="1"/>
    <col min="7938" max="7938" width="40.36328125" style="10" customWidth="1"/>
    <col min="7939" max="7939" width="75.1796875" style="10" customWidth="1"/>
    <col min="7940" max="7941" width="10.90625" style="10" customWidth="1"/>
    <col min="7942" max="7942" width="52.6328125" style="10" customWidth="1"/>
    <col min="7943" max="8192" width="10.90625" style="10"/>
    <col min="8193" max="8193" width="20.08984375" style="10" customWidth="1"/>
    <col min="8194" max="8194" width="40.36328125" style="10" customWidth="1"/>
    <col min="8195" max="8195" width="75.1796875" style="10" customWidth="1"/>
    <col min="8196" max="8197" width="10.90625" style="10" customWidth="1"/>
    <col min="8198" max="8198" width="52.6328125" style="10" customWidth="1"/>
    <col min="8199" max="8448" width="10.90625" style="10"/>
    <col min="8449" max="8449" width="20.08984375" style="10" customWidth="1"/>
    <col min="8450" max="8450" width="40.36328125" style="10" customWidth="1"/>
    <col min="8451" max="8451" width="75.1796875" style="10" customWidth="1"/>
    <col min="8452" max="8453" width="10.90625" style="10" customWidth="1"/>
    <col min="8454" max="8454" width="52.6328125" style="10" customWidth="1"/>
    <col min="8455" max="8704" width="10.90625" style="10"/>
    <col min="8705" max="8705" width="20.08984375" style="10" customWidth="1"/>
    <col min="8706" max="8706" width="40.36328125" style="10" customWidth="1"/>
    <col min="8707" max="8707" width="75.1796875" style="10" customWidth="1"/>
    <col min="8708" max="8709" width="10.90625" style="10" customWidth="1"/>
    <col min="8710" max="8710" width="52.6328125" style="10" customWidth="1"/>
    <col min="8711" max="8960" width="10.90625" style="10"/>
    <col min="8961" max="8961" width="20.08984375" style="10" customWidth="1"/>
    <col min="8962" max="8962" width="40.36328125" style="10" customWidth="1"/>
    <col min="8963" max="8963" width="75.1796875" style="10" customWidth="1"/>
    <col min="8964" max="8965" width="10.90625" style="10" customWidth="1"/>
    <col min="8966" max="8966" width="52.6328125" style="10" customWidth="1"/>
    <col min="8967" max="9216" width="10.90625" style="10"/>
    <col min="9217" max="9217" width="20.08984375" style="10" customWidth="1"/>
    <col min="9218" max="9218" width="40.36328125" style="10" customWidth="1"/>
    <col min="9219" max="9219" width="75.1796875" style="10" customWidth="1"/>
    <col min="9220" max="9221" width="10.90625" style="10" customWidth="1"/>
    <col min="9222" max="9222" width="52.6328125" style="10" customWidth="1"/>
    <col min="9223" max="9472" width="10.90625" style="10"/>
    <col min="9473" max="9473" width="20.08984375" style="10" customWidth="1"/>
    <col min="9474" max="9474" width="40.36328125" style="10" customWidth="1"/>
    <col min="9475" max="9475" width="75.1796875" style="10" customWidth="1"/>
    <col min="9476" max="9477" width="10.90625" style="10" customWidth="1"/>
    <col min="9478" max="9478" width="52.6328125" style="10" customWidth="1"/>
    <col min="9479" max="9728" width="10.90625" style="10"/>
    <col min="9729" max="9729" width="20.08984375" style="10" customWidth="1"/>
    <col min="9730" max="9730" width="40.36328125" style="10" customWidth="1"/>
    <col min="9731" max="9731" width="75.1796875" style="10" customWidth="1"/>
    <col min="9732" max="9733" width="10.90625" style="10" customWidth="1"/>
    <col min="9734" max="9734" width="52.6328125" style="10" customWidth="1"/>
    <col min="9735" max="9984" width="10.90625" style="10"/>
    <col min="9985" max="9985" width="20.08984375" style="10" customWidth="1"/>
    <col min="9986" max="9986" width="40.36328125" style="10" customWidth="1"/>
    <col min="9987" max="9987" width="75.1796875" style="10" customWidth="1"/>
    <col min="9988" max="9989" width="10.90625" style="10" customWidth="1"/>
    <col min="9990" max="9990" width="52.6328125" style="10" customWidth="1"/>
    <col min="9991" max="10240" width="10.90625" style="10"/>
    <col min="10241" max="10241" width="20.08984375" style="10" customWidth="1"/>
    <col min="10242" max="10242" width="40.36328125" style="10" customWidth="1"/>
    <col min="10243" max="10243" width="75.1796875" style="10" customWidth="1"/>
    <col min="10244" max="10245" width="10.90625" style="10" customWidth="1"/>
    <col min="10246" max="10246" width="52.6328125" style="10" customWidth="1"/>
    <col min="10247" max="10496" width="10.90625" style="10"/>
    <col min="10497" max="10497" width="20.08984375" style="10" customWidth="1"/>
    <col min="10498" max="10498" width="40.36328125" style="10" customWidth="1"/>
    <col min="10499" max="10499" width="75.1796875" style="10" customWidth="1"/>
    <col min="10500" max="10501" width="10.90625" style="10" customWidth="1"/>
    <col min="10502" max="10502" width="52.6328125" style="10" customWidth="1"/>
    <col min="10503" max="10752" width="10.90625" style="10"/>
    <col min="10753" max="10753" width="20.08984375" style="10" customWidth="1"/>
    <col min="10754" max="10754" width="40.36328125" style="10" customWidth="1"/>
    <col min="10755" max="10755" width="75.1796875" style="10" customWidth="1"/>
    <col min="10756" max="10757" width="10.90625" style="10" customWidth="1"/>
    <col min="10758" max="10758" width="52.6328125" style="10" customWidth="1"/>
    <col min="10759" max="11008" width="10.90625" style="10"/>
    <col min="11009" max="11009" width="20.08984375" style="10" customWidth="1"/>
    <col min="11010" max="11010" width="40.36328125" style="10" customWidth="1"/>
    <col min="11011" max="11011" width="75.1796875" style="10" customWidth="1"/>
    <col min="11012" max="11013" width="10.90625" style="10" customWidth="1"/>
    <col min="11014" max="11014" width="52.6328125" style="10" customWidth="1"/>
    <col min="11015" max="11264" width="10.90625" style="10"/>
    <col min="11265" max="11265" width="20.08984375" style="10" customWidth="1"/>
    <col min="11266" max="11266" width="40.36328125" style="10" customWidth="1"/>
    <col min="11267" max="11267" width="75.1796875" style="10" customWidth="1"/>
    <col min="11268" max="11269" width="10.90625" style="10" customWidth="1"/>
    <col min="11270" max="11270" width="52.6328125" style="10" customWidth="1"/>
    <col min="11271" max="11520" width="10.90625" style="10"/>
    <col min="11521" max="11521" width="20.08984375" style="10" customWidth="1"/>
    <col min="11522" max="11522" width="40.36328125" style="10" customWidth="1"/>
    <col min="11523" max="11523" width="75.1796875" style="10" customWidth="1"/>
    <col min="11524" max="11525" width="10.90625" style="10" customWidth="1"/>
    <col min="11526" max="11526" width="52.6328125" style="10" customWidth="1"/>
    <col min="11527" max="11776" width="10.90625" style="10"/>
    <col min="11777" max="11777" width="20.08984375" style="10" customWidth="1"/>
    <col min="11778" max="11778" width="40.36328125" style="10" customWidth="1"/>
    <col min="11779" max="11779" width="75.1796875" style="10" customWidth="1"/>
    <col min="11780" max="11781" width="10.90625" style="10" customWidth="1"/>
    <col min="11782" max="11782" width="52.6328125" style="10" customWidth="1"/>
    <col min="11783" max="12032" width="10.90625" style="10"/>
    <col min="12033" max="12033" width="20.08984375" style="10" customWidth="1"/>
    <col min="12034" max="12034" width="40.36328125" style="10" customWidth="1"/>
    <col min="12035" max="12035" width="75.1796875" style="10" customWidth="1"/>
    <col min="12036" max="12037" width="10.90625" style="10" customWidth="1"/>
    <col min="12038" max="12038" width="52.6328125" style="10" customWidth="1"/>
    <col min="12039" max="12288" width="10.90625" style="10"/>
    <col min="12289" max="12289" width="20.08984375" style="10" customWidth="1"/>
    <col min="12290" max="12290" width="40.36328125" style="10" customWidth="1"/>
    <col min="12291" max="12291" width="75.1796875" style="10" customWidth="1"/>
    <col min="12292" max="12293" width="10.90625" style="10" customWidth="1"/>
    <col min="12294" max="12294" width="52.6328125" style="10" customWidth="1"/>
    <col min="12295" max="12544" width="10.90625" style="10"/>
    <col min="12545" max="12545" width="20.08984375" style="10" customWidth="1"/>
    <col min="12546" max="12546" width="40.36328125" style="10" customWidth="1"/>
    <col min="12547" max="12547" width="75.1796875" style="10" customWidth="1"/>
    <col min="12548" max="12549" width="10.90625" style="10" customWidth="1"/>
    <col min="12550" max="12550" width="52.6328125" style="10" customWidth="1"/>
    <col min="12551" max="12800" width="10.90625" style="10"/>
    <col min="12801" max="12801" width="20.08984375" style="10" customWidth="1"/>
    <col min="12802" max="12802" width="40.36328125" style="10" customWidth="1"/>
    <col min="12803" max="12803" width="75.1796875" style="10" customWidth="1"/>
    <col min="12804" max="12805" width="10.90625" style="10" customWidth="1"/>
    <col min="12806" max="12806" width="52.6328125" style="10" customWidth="1"/>
    <col min="12807" max="13056" width="10.90625" style="10"/>
    <col min="13057" max="13057" width="20.08984375" style="10" customWidth="1"/>
    <col min="13058" max="13058" width="40.36328125" style="10" customWidth="1"/>
    <col min="13059" max="13059" width="75.1796875" style="10" customWidth="1"/>
    <col min="13060" max="13061" width="10.90625" style="10" customWidth="1"/>
    <col min="13062" max="13062" width="52.6328125" style="10" customWidth="1"/>
    <col min="13063" max="13312" width="10.90625" style="10"/>
    <col min="13313" max="13313" width="20.08984375" style="10" customWidth="1"/>
    <col min="13314" max="13314" width="40.36328125" style="10" customWidth="1"/>
    <col min="13315" max="13315" width="75.1796875" style="10" customWidth="1"/>
    <col min="13316" max="13317" width="10.90625" style="10" customWidth="1"/>
    <col min="13318" max="13318" width="52.6328125" style="10" customWidth="1"/>
    <col min="13319" max="13568" width="10.90625" style="10"/>
    <col min="13569" max="13569" width="20.08984375" style="10" customWidth="1"/>
    <col min="13570" max="13570" width="40.36328125" style="10" customWidth="1"/>
    <col min="13571" max="13571" width="75.1796875" style="10" customWidth="1"/>
    <col min="13572" max="13573" width="10.90625" style="10" customWidth="1"/>
    <col min="13574" max="13574" width="52.6328125" style="10" customWidth="1"/>
    <col min="13575" max="13824" width="10.90625" style="10"/>
    <col min="13825" max="13825" width="20.08984375" style="10" customWidth="1"/>
    <col min="13826" max="13826" width="40.36328125" style="10" customWidth="1"/>
    <col min="13827" max="13827" width="75.1796875" style="10" customWidth="1"/>
    <col min="13828" max="13829" width="10.90625" style="10" customWidth="1"/>
    <col min="13830" max="13830" width="52.6328125" style="10" customWidth="1"/>
    <col min="13831" max="14080" width="10.90625" style="10"/>
    <col min="14081" max="14081" width="20.08984375" style="10" customWidth="1"/>
    <col min="14082" max="14082" width="40.36328125" style="10" customWidth="1"/>
    <col min="14083" max="14083" width="75.1796875" style="10" customWidth="1"/>
    <col min="14084" max="14085" width="10.90625" style="10" customWidth="1"/>
    <col min="14086" max="14086" width="52.6328125" style="10" customWidth="1"/>
    <col min="14087" max="14336" width="10.90625" style="10"/>
    <col min="14337" max="14337" width="20.08984375" style="10" customWidth="1"/>
    <col min="14338" max="14338" width="40.36328125" style="10" customWidth="1"/>
    <col min="14339" max="14339" width="75.1796875" style="10" customWidth="1"/>
    <col min="14340" max="14341" width="10.90625" style="10" customWidth="1"/>
    <col min="14342" max="14342" width="52.6328125" style="10" customWidth="1"/>
    <col min="14343" max="14592" width="10.90625" style="10"/>
    <col min="14593" max="14593" width="20.08984375" style="10" customWidth="1"/>
    <col min="14594" max="14594" width="40.36328125" style="10" customWidth="1"/>
    <col min="14595" max="14595" width="75.1796875" style="10" customWidth="1"/>
    <col min="14596" max="14597" width="10.90625" style="10" customWidth="1"/>
    <col min="14598" max="14598" width="52.6328125" style="10" customWidth="1"/>
    <col min="14599" max="14848" width="10.90625" style="10"/>
    <col min="14849" max="14849" width="20.08984375" style="10" customWidth="1"/>
    <col min="14850" max="14850" width="40.36328125" style="10" customWidth="1"/>
    <col min="14851" max="14851" width="75.1796875" style="10" customWidth="1"/>
    <col min="14852" max="14853" width="10.90625" style="10" customWidth="1"/>
    <col min="14854" max="14854" width="52.6328125" style="10" customWidth="1"/>
    <col min="14855" max="15104" width="10.90625" style="10"/>
    <col min="15105" max="15105" width="20.08984375" style="10" customWidth="1"/>
    <col min="15106" max="15106" width="40.36328125" style="10" customWidth="1"/>
    <col min="15107" max="15107" width="75.1796875" style="10" customWidth="1"/>
    <col min="15108" max="15109" width="10.90625" style="10" customWidth="1"/>
    <col min="15110" max="15110" width="52.6328125" style="10" customWidth="1"/>
    <col min="15111" max="15360" width="10.90625" style="10"/>
    <col min="15361" max="15361" width="20.08984375" style="10" customWidth="1"/>
    <col min="15362" max="15362" width="40.36328125" style="10" customWidth="1"/>
    <col min="15363" max="15363" width="75.1796875" style="10" customWidth="1"/>
    <col min="15364" max="15365" width="10.90625" style="10" customWidth="1"/>
    <col min="15366" max="15366" width="52.6328125" style="10" customWidth="1"/>
    <col min="15367" max="15616" width="10.90625" style="10"/>
    <col min="15617" max="15617" width="20.08984375" style="10" customWidth="1"/>
    <col min="15618" max="15618" width="40.36328125" style="10" customWidth="1"/>
    <col min="15619" max="15619" width="75.1796875" style="10" customWidth="1"/>
    <col min="15620" max="15621" width="10.90625" style="10" customWidth="1"/>
    <col min="15622" max="15622" width="52.6328125" style="10" customWidth="1"/>
    <col min="15623" max="15872" width="10.90625" style="10"/>
    <col min="15873" max="15873" width="20.08984375" style="10" customWidth="1"/>
    <col min="15874" max="15874" width="40.36328125" style="10" customWidth="1"/>
    <col min="15875" max="15875" width="75.1796875" style="10" customWidth="1"/>
    <col min="15876" max="15877" width="10.90625" style="10" customWidth="1"/>
    <col min="15878" max="15878" width="52.6328125" style="10" customWidth="1"/>
    <col min="15879" max="16128" width="10.90625" style="10"/>
    <col min="16129" max="16129" width="20.08984375" style="10" customWidth="1"/>
    <col min="16130" max="16130" width="40.36328125" style="10" customWidth="1"/>
    <col min="16131" max="16131" width="75.1796875" style="10" customWidth="1"/>
    <col min="16132" max="16133" width="10.90625" style="10" customWidth="1"/>
    <col min="16134" max="16134" width="52.6328125" style="10" customWidth="1"/>
    <col min="16135" max="16384" width="10.90625" style="10"/>
  </cols>
  <sheetData>
    <row r="1" spans="1:11" x14ac:dyDescent="0.35">
      <c r="A1" s="270" t="s">
        <v>356</v>
      </c>
      <c r="B1" s="270" t="s">
        <v>158</v>
      </c>
      <c r="C1" s="270" t="s">
        <v>159</v>
      </c>
      <c r="D1" s="270" t="s">
        <v>357</v>
      </c>
      <c r="E1" s="270" t="s">
        <v>358</v>
      </c>
      <c r="F1" s="270" t="s">
        <v>359</v>
      </c>
      <c r="G1" s="270" t="s">
        <v>360</v>
      </c>
      <c r="H1" s="270" t="s">
        <v>361</v>
      </c>
      <c r="I1" s="270" t="s">
        <v>362</v>
      </c>
      <c r="J1" s="270" t="s">
        <v>724</v>
      </c>
      <c r="K1" s="270" t="s">
        <v>363</v>
      </c>
    </row>
    <row r="2" spans="1:11" x14ac:dyDescent="0.35">
      <c r="A2" s="271" t="s">
        <v>11</v>
      </c>
      <c r="B2" s="271" t="s">
        <v>11</v>
      </c>
    </row>
    <row r="3" spans="1:11" x14ac:dyDescent="0.35">
      <c r="A3" s="271" t="s">
        <v>12</v>
      </c>
      <c r="B3" s="271" t="s">
        <v>12</v>
      </c>
    </row>
    <row r="4" spans="1:11" x14ac:dyDescent="0.35">
      <c r="A4" s="271" t="s">
        <v>13</v>
      </c>
      <c r="B4" s="271" t="s">
        <v>13</v>
      </c>
    </row>
    <row r="5" spans="1:11" x14ac:dyDescent="0.35">
      <c r="A5" s="271" t="s">
        <v>364</v>
      </c>
      <c r="B5" s="271" t="s">
        <v>14</v>
      </c>
      <c r="C5" s="10" t="s">
        <v>121</v>
      </c>
    </row>
    <row r="6" spans="1:11" s="273" customFormat="1" x14ac:dyDescent="0.35">
      <c r="A6" s="272" t="s">
        <v>725</v>
      </c>
      <c r="B6" s="272" t="s">
        <v>726</v>
      </c>
      <c r="C6" s="273" t="s">
        <v>727</v>
      </c>
    </row>
    <row r="7" spans="1:11" x14ac:dyDescent="0.35">
      <c r="A7" s="271" t="s">
        <v>365</v>
      </c>
      <c r="B7" s="271" t="s">
        <v>366</v>
      </c>
      <c r="C7" s="271" t="s">
        <v>367</v>
      </c>
      <c r="E7" s="271" t="s">
        <v>368</v>
      </c>
    </row>
    <row r="8" spans="1:11" x14ac:dyDescent="0.35">
      <c r="A8" s="271" t="s">
        <v>369</v>
      </c>
      <c r="B8" s="271" t="s">
        <v>370</v>
      </c>
      <c r="C8" s="271" t="s">
        <v>58</v>
      </c>
      <c r="E8" s="271" t="s">
        <v>368</v>
      </c>
    </row>
    <row r="9" spans="1:11" x14ac:dyDescent="0.35">
      <c r="A9" s="271" t="s">
        <v>365</v>
      </c>
      <c r="B9" s="271" t="s">
        <v>371</v>
      </c>
      <c r="C9" s="271" t="s">
        <v>15</v>
      </c>
      <c r="F9" s="271" t="s">
        <v>372</v>
      </c>
    </row>
    <row r="10" spans="1:11" x14ac:dyDescent="0.35">
      <c r="A10" s="271" t="s">
        <v>373</v>
      </c>
      <c r="B10" s="271" t="s">
        <v>374</v>
      </c>
      <c r="C10" s="271" t="s">
        <v>16</v>
      </c>
      <c r="G10" s="271" t="s">
        <v>375</v>
      </c>
      <c r="I10" s="10" t="s">
        <v>728</v>
      </c>
    </row>
    <row r="11" spans="1:11" x14ac:dyDescent="0.35">
      <c r="A11" s="271" t="s">
        <v>376</v>
      </c>
      <c r="B11" s="271" t="s">
        <v>377</v>
      </c>
      <c r="C11" s="271" t="s">
        <v>17</v>
      </c>
      <c r="E11" s="271" t="s">
        <v>368</v>
      </c>
      <c r="I11" s="10" t="s">
        <v>728</v>
      </c>
    </row>
    <row r="12" spans="1:11" x14ac:dyDescent="0.35">
      <c r="A12" s="271" t="s">
        <v>378</v>
      </c>
      <c r="B12" s="271" t="s">
        <v>379</v>
      </c>
      <c r="C12" s="271" t="s">
        <v>18</v>
      </c>
      <c r="E12" s="271" t="s">
        <v>368</v>
      </c>
      <c r="H12" s="274" t="s">
        <v>380</v>
      </c>
      <c r="I12" s="10" t="s">
        <v>728</v>
      </c>
    </row>
    <row r="13" spans="1:11" x14ac:dyDescent="0.35">
      <c r="A13" s="271" t="s">
        <v>381</v>
      </c>
      <c r="B13" s="274" t="s">
        <v>382</v>
      </c>
      <c r="C13" s="271" t="s">
        <v>19</v>
      </c>
      <c r="E13" s="271" t="s">
        <v>368</v>
      </c>
      <c r="H13" s="271" t="s">
        <v>383</v>
      </c>
      <c r="I13" s="10" t="s">
        <v>728</v>
      </c>
    </row>
    <row r="14" spans="1:11" x14ac:dyDescent="0.35">
      <c r="A14" s="271" t="s">
        <v>384</v>
      </c>
      <c r="B14" s="271" t="s">
        <v>385</v>
      </c>
      <c r="C14" s="271" t="s">
        <v>20</v>
      </c>
      <c r="E14" s="271" t="s">
        <v>368</v>
      </c>
      <c r="I14" s="271" t="s">
        <v>728</v>
      </c>
    </row>
    <row r="15" spans="1:11" x14ac:dyDescent="0.35">
      <c r="A15" s="271" t="s">
        <v>1060</v>
      </c>
      <c r="B15" s="271" t="s">
        <v>3011</v>
      </c>
      <c r="C15" s="271" t="s">
        <v>1061</v>
      </c>
      <c r="E15" s="271" t="s">
        <v>368</v>
      </c>
      <c r="G15" s="271"/>
      <c r="I15" s="10" t="s">
        <v>728</v>
      </c>
    </row>
    <row r="16" spans="1:11" s="277" customFormat="1" x14ac:dyDescent="0.35">
      <c r="A16" s="275" t="s">
        <v>729</v>
      </c>
      <c r="B16" s="275" t="s">
        <v>726</v>
      </c>
      <c r="C16" s="276"/>
      <c r="E16" s="276"/>
      <c r="I16" s="276"/>
    </row>
    <row r="17" spans="1:11" s="273" customFormat="1" x14ac:dyDescent="0.35">
      <c r="A17" s="278" t="s">
        <v>725</v>
      </c>
      <c r="B17" s="272" t="s">
        <v>730</v>
      </c>
      <c r="C17" s="278" t="s">
        <v>386</v>
      </c>
    </row>
    <row r="18" spans="1:11" ht="203" x14ac:dyDescent="0.35">
      <c r="A18" s="279" t="s">
        <v>387</v>
      </c>
      <c r="B18" s="279" t="s">
        <v>388</v>
      </c>
      <c r="C18" s="280" t="s">
        <v>1062</v>
      </c>
    </row>
    <row r="19" spans="1:11" x14ac:dyDescent="0.35">
      <c r="A19" s="271" t="s">
        <v>365</v>
      </c>
      <c r="B19" s="271" t="s">
        <v>389</v>
      </c>
      <c r="C19" s="271" t="s">
        <v>390</v>
      </c>
      <c r="D19" s="271" t="s">
        <v>391</v>
      </c>
    </row>
    <row r="20" spans="1:11" x14ac:dyDescent="0.35">
      <c r="A20" s="271" t="s">
        <v>392</v>
      </c>
      <c r="B20" s="271" t="s">
        <v>393</v>
      </c>
      <c r="C20" s="274" t="s">
        <v>731</v>
      </c>
    </row>
    <row r="21" spans="1:11" x14ac:dyDescent="0.35">
      <c r="A21" s="281" t="s">
        <v>725</v>
      </c>
      <c r="B21" s="281" t="s">
        <v>101</v>
      </c>
      <c r="C21" s="282" t="s">
        <v>732</v>
      </c>
      <c r="D21" s="282"/>
      <c r="E21" s="282"/>
      <c r="F21" s="281" t="s">
        <v>394</v>
      </c>
      <c r="G21" s="282"/>
      <c r="H21" s="282"/>
      <c r="I21" s="282"/>
      <c r="J21" s="282"/>
      <c r="K21" s="282"/>
    </row>
    <row r="22" spans="1:11" x14ac:dyDescent="0.35">
      <c r="A22" s="271" t="s">
        <v>395</v>
      </c>
      <c r="B22" s="271" t="s">
        <v>396</v>
      </c>
      <c r="C22" s="271" t="s">
        <v>397</v>
      </c>
      <c r="D22" s="271" t="s">
        <v>398</v>
      </c>
      <c r="I22" s="271" t="s">
        <v>728</v>
      </c>
    </row>
    <row r="23" spans="1:11" x14ac:dyDescent="0.35">
      <c r="A23" s="271" t="s">
        <v>365</v>
      </c>
      <c r="B23" s="271" t="s">
        <v>399</v>
      </c>
      <c r="C23" s="271" t="s">
        <v>400</v>
      </c>
      <c r="F23" s="271" t="s">
        <v>401</v>
      </c>
    </row>
    <row r="24" spans="1:11" x14ac:dyDescent="0.35">
      <c r="A24" s="271" t="s">
        <v>402</v>
      </c>
      <c r="B24" s="271" t="s">
        <v>403</v>
      </c>
      <c r="C24" s="271" t="s">
        <v>21</v>
      </c>
      <c r="D24" s="271" t="s">
        <v>404</v>
      </c>
      <c r="G24" s="271" t="s">
        <v>405</v>
      </c>
      <c r="I24" s="271" t="s">
        <v>728</v>
      </c>
    </row>
    <row r="25" spans="1:11" s="14" customFormat="1" x14ac:dyDescent="0.35">
      <c r="A25" s="14" t="s">
        <v>1063</v>
      </c>
      <c r="B25" s="14" t="s">
        <v>1064</v>
      </c>
      <c r="C25" s="14" t="s">
        <v>1065</v>
      </c>
    </row>
    <row r="26" spans="1:11" s="14" customFormat="1" x14ac:dyDescent="0.35">
      <c r="A26" s="286" t="s">
        <v>1066</v>
      </c>
      <c r="B26" s="14" t="s">
        <v>1067</v>
      </c>
      <c r="C26" s="14" t="s">
        <v>1068</v>
      </c>
      <c r="H26" s="14" t="s">
        <v>1069</v>
      </c>
    </row>
    <row r="27" spans="1:11" s="14" customFormat="1" x14ac:dyDescent="0.35">
      <c r="A27" s="14" t="s">
        <v>1070</v>
      </c>
      <c r="B27" s="14" t="s">
        <v>1071</v>
      </c>
      <c r="C27" s="14" t="s">
        <v>1072</v>
      </c>
      <c r="H27" s="14" t="s">
        <v>1073</v>
      </c>
    </row>
    <row r="28" spans="1:11" x14ac:dyDescent="0.35">
      <c r="A28" s="10" t="s">
        <v>395</v>
      </c>
      <c r="B28" s="10" t="s">
        <v>1074</v>
      </c>
      <c r="C28" s="287" t="s">
        <v>1075</v>
      </c>
      <c r="E28" s="10" t="b">
        <v>1</v>
      </c>
    </row>
    <row r="29" spans="1:11" x14ac:dyDescent="0.35">
      <c r="A29" s="10" t="s">
        <v>1076</v>
      </c>
      <c r="B29" s="10" t="s">
        <v>1077</v>
      </c>
      <c r="C29" s="10" t="s">
        <v>1078</v>
      </c>
      <c r="E29" s="10" t="b">
        <v>1</v>
      </c>
      <c r="H29" s="10" t="s">
        <v>1079</v>
      </c>
    </row>
    <row r="30" spans="1:11" x14ac:dyDescent="0.35">
      <c r="A30" s="10" t="s">
        <v>365</v>
      </c>
      <c r="B30" s="10" t="s">
        <v>1080</v>
      </c>
      <c r="C30" s="10" t="s">
        <v>1081</v>
      </c>
      <c r="H30" s="10" t="s">
        <v>3012</v>
      </c>
    </row>
    <row r="31" spans="1:11" x14ac:dyDescent="0.35">
      <c r="A31" s="10" t="s">
        <v>365</v>
      </c>
      <c r="B31" s="10" t="s">
        <v>1082</v>
      </c>
      <c r="C31" s="10" t="s">
        <v>1083</v>
      </c>
      <c r="H31" s="10" t="s">
        <v>3013</v>
      </c>
    </row>
    <row r="32" spans="1:11" x14ac:dyDescent="0.35">
      <c r="A32" s="283" t="s">
        <v>729</v>
      </c>
      <c r="B32" s="283" t="s">
        <v>101</v>
      </c>
      <c r="C32" s="284" t="s">
        <v>732</v>
      </c>
      <c r="D32" s="284"/>
      <c r="E32" s="284"/>
      <c r="F32" s="283"/>
      <c r="G32" s="284"/>
      <c r="H32" s="284"/>
      <c r="I32" s="284"/>
      <c r="J32" s="284"/>
      <c r="K32" s="284"/>
    </row>
    <row r="33" spans="1:11" x14ac:dyDescent="0.35">
      <c r="A33" s="281" t="s">
        <v>725</v>
      </c>
      <c r="B33" s="281" t="s">
        <v>76</v>
      </c>
      <c r="C33" s="282" t="s">
        <v>733</v>
      </c>
      <c r="D33" s="282"/>
      <c r="E33" s="282"/>
      <c r="F33" s="281" t="s">
        <v>406</v>
      </c>
      <c r="G33" s="282"/>
      <c r="H33" s="282"/>
      <c r="I33" s="282"/>
      <c r="J33" s="282"/>
      <c r="K33" s="282"/>
    </row>
    <row r="34" spans="1:11" x14ac:dyDescent="0.35">
      <c r="A34" s="271" t="s">
        <v>395</v>
      </c>
      <c r="B34" s="271" t="s">
        <v>407</v>
      </c>
      <c r="C34" s="271" t="s">
        <v>408</v>
      </c>
      <c r="I34" s="271" t="s">
        <v>728</v>
      </c>
    </row>
    <row r="35" spans="1:11" x14ac:dyDescent="0.35">
      <c r="A35" s="271" t="s">
        <v>402</v>
      </c>
      <c r="B35" s="271" t="s">
        <v>409</v>
      </c>
      <c r="C35" s="271" t="s">
        <v>410</v>
      </c>
      <c r="F35" s="271" t="s">
        <v>411</v>
      </c>
      <c r="G35" s="271" t="s">
        <v>405</v>
      </c>
    </row>
    <row r="36" spans="1:11" x14ac:dyDescent="0.35">
      <c r="A36" s="271" t="s">
        <v>402</v>
      </c>
      <c r="B36" s="271" t="s">
        <v>412</v>
      </c>
      <c r="C36" s="271" t="s">
        <v>21</v>
      </c>
      <c r="D36" s="271" t="s">
        <v>404</v>
      </c>
      <c r="G36" s="271" t="s">
        <v>405</v>
      </c>
      <c r="I36" s="271" t="s">
        <v>728</v>
      </c>
    </row>
    <row r="37" spans="1:11" x14ac:dyDescent="0.35">
      <c r="A37" s="10" t="s">
        <v>1063</v>
      </c>
      <c r="B37" s="10" t="s">
        <v>1084</v>
      </c>
      <c r="C37" s="14" t="s">
        <v>1065</v>
      </c>
    </row>
    <row r="38" spans="1:11" s="14" customFormat="1" x14ac:dyDescent="0.35">
      <c r="A38" s="14" t="s">
        <v>1066</v>
      </c>
      <c r="B38" s="14" t="s">
        <v>1085</v>
      </c>
      <c r="C38" s="14" t="s">
        <v>1086</v>
      </c>
      <c r="H38" s="14" t="s">
        <v>1087</v>
      </c>
    </row>
    <row r="39" spans="1:11" s="14" customFormat="1" x14ac:dyDescent="0.35">
      <c r="A39" s="14" t="s">
        <v>1070</v>
      </c>
      <c r="B39" s="14" t="s">
        <v>1088</v>
      </c>
      <c r="C39" s="14" t="s">
        <v>1072</v>
      </c>
      <c r="H39" s="14" t="s">
        <v>1089</v>
      </c>
    </row>
    <row r="40" spans="1:11" x14ac:dyDescent="0.35">
      <c r="A40" s="10" t="s">
        <v>395</v>
      </c>
      <c r="B40" s="10" t="s">
        <v>1090</v>
      </c>
      <c r="C40" s="287" t="s">
        <v>1075</v>
      </c>
      <c r="E40" s="10" t="b">
        <v>1</v>
      </c>
    </row>
    <row r="41" spans="1:11" x14ac:dyDescent="0.35">
      <c r="A41" s="10" t="s">
        <v>1076</v>
      </c>
      <c r="B41" s="10" t="s">
        <v>1091</v>
      </c>
      <c r="C41" s="10" t="s">
        <v>1078</v>
      </c>
      <c r="E41" s="10" t="b">
        <v>1</v>
      </c>
      <c r="H41" s="10" t="s">
        <v>1092</v>
      </c>
    </row>
    <row r="42" spans="1:11" x14ac:dyDescent="0.35">
      <c r="A42" s="10" t="s">
        <v>365</v>
      </c>
      <c r="B42" s="10" t="s">
        <v>1093</v>
      </c>
      <c r="C42" s="10" t="s">
        <v>1081</v>
      </c>
      <c r="H42" s="10" t="s">
        <v>3014</v>
      </c>
    </row>
    <row r="43" spans="1:11" x14ac:dyDescent="0.35">
      <c r="A43" s="10" t="s">
        <v>365</v>
      </c>
      <c r="B43" s="10" t="s">
        <v>1094</v>
      </c>
      <c r="C43" s="10" t="s">
        <v>1083</v>
      </c>
      <c r="H43" s="10" t="s">
        <v>3015</v>
      </c>
    </row>
    <row r="44" spans="1:11" x14ac:dyDescent="0.35">
      <c r="A44" s="283" t="s">
        <v>729</v>
      </c>
      <c r="B44" s="283" t="s">
        <v>76</v>
      </c>
      <c r="C44" s="284" t="s">
        <v>733</v>
      </c>
      <c r="D44" s="284"/>
      <c r="E44" s="284"/>
      <c r="F44" s="283"/>
      <c r="G44" s="284"/>
      <c r="H44" s="284"/>
      <c r="I44" s="284"/>
      <c r="J44" s="284"/>
      <c r="K44" s="284"/>
    </row>
    <row r="45" spans="1:11" x14ac:dyDescent="0.35">
      <c r="A45" s="281" t="s">
        <v>725</v>
      </c>
      <c r="B45" s="281" t="s">
        <v>91</v>
      </c>
      <c r="C45" s="282" t="s">
        <v>734</v>
      </c>
      <c r="D45" s="282"/>
      <c r="E45" s="282"/>
      <c r="F45" s="281" t="s">
        <v>413</v>
      </c>
      <c r="G45" s="282"/>
      <c r="H45" s="282"/>
      <c r="I45" s="282"/>
      <c r="J45" s="282"/>
      <c r="K45" s="282"/>
    </row>
    <row r="46" spans="1:11" x14ac:dyDescent="0.35">
      <c r="A46" s="271" t="s">
        <v>395</v>
      </c>
      <c r="B46" s="271" t="s">
        <v>414</v>
      </c>
      <c r="C46" s="271" t="s">
        <v>415</v>
      </c>
      <c r="D46" s="271" t="s">
        <v>416</v>
      </c>
      <c r="I46" s="271" t="s">
        <v>728</v>
      </c>
    </row>
    <row r="47" spans="1:11" x14ac:dyDescent="0.35">
      <c r="A47" s="271" t="s">
        <v>365</v>
      </c>
      <c r="B47" s="271" t="s">
        <v>417</v>
      </c>
      <c r="C47" s="271" t="s">
        <v>400</v>
      </c>
      <c r="D47" s="271" t="s">
        <v>735</v>
      </c>
      <c r="F47" s="271" t="s">
        <v>418</v>
      </c>
    </row>
    <row r="48" spans="1:11" x14ac:dyDescent="0.35">
      <c r="A48" s="271" t="s">
        <v>402</v>
      </c>
      <c r="B48" s="271" t="s">
        <v>419</v>
      </c>
      <c r="C48" s="271" t="s">
        <v>21</v>
      </c>
      <c r="D48" s="271" t="s">
        <v>404</v>
      </c>
      <c r="G48" s="271" t="s">
        <v>405</v>
      </c>
      <c r="I48" s="271" t="s">
        <v>728</v>
      </c>
    </row>
    <row r="49" spans="1:13" x14ac:dyDescent="0.35">
      <c r="A49" s="10" t="s">
        <v>1063</v>
      </c>
      <c r="B49" s="10" t="s">
        <v>1095</v>
      </c>
      <c r="C49" s="10" t="s">
        <v>1096</v>
      </c>
      <c r="G49" s="286"/>
    </row>
    <row r="50" spans="1:13" x14ac:dyDescent="0.35">
      <c r="A50" s="14" t="s">
        <v>1066</v>
      </c>
      <c r="B50" s="14" t="s">
        <v>1097</v>
      </c>
      <c r="C50" s="14" t="s">
        <v>1086</v>
      </c>
      <c r="E50" s="14"/>
      <c r="F50" s="14"/>
      <c r="G50" s="14"/>
      <c r="H50" s="14" t="s">
        <v>1098</v>
      </c>
    </row>
    <row r="51" spans="1:13" x14ac:dyDescent="0.35">
      <c r="A51" s="14" t="s">
        <v>1070</v>
      </c>
      <c r="B51" s="14" t="s">
        <v>1099</v>
      </c>
      <c r="C51" s="14" t="s">
        <v>1072</v>
      </c>
      <c r="E51" s="14"/>
      <c r="F51" s="14"/>
      <c r="G51" s="14"/>
      <c r="H51" s="14" t="s">
        <v>1100</v>
      </c>
    </row>
    <row r="52" spans="1:13" x14ac:dyDescent="0.35">
      <c r="A52" s="10" t="s">
        <v>395</v>
      </c>
      <c r="B52" s="10" t="s">
        <v>1101</v>
      </c>
      <c r="C52" s="287" t="s">
        <v>1075</v>
      </c>
      <c r="E52" s="10" t="b">
        <v>1</v>
      </c>
    </row>
    <row r="53" spans="1:13" x14ac:dyDescent="0.35">
      <c r="A53" s="10" t="s">
        <v>1076</v>
      </c>
      <c r="B53" s="10" t="s">
        <v>1102</v>
      </c>
      <c r="C53" s="10" t="s">
        <v>1078</v>
      </c>
      <c r="E53" s="10" t="b">
        <v>1</v>
      </c>
      <c r="H53" s="10" t="s">
        <v>1103</v>
      </c>
    </row>
    <row r="54" spans="1:13" x14ac:dyDescent="0.35">
      <c r="A54" s="10" t="s">
        <v>365</v>
      </c>
      <c r="B54" s="10" t="s">
        <v>1104</v>
      </c>
      <c r="C54" s="10" t="s">
        <v>1081</v>
      </c>
      <c r="H54" s="10" t="s">
        <v>3016</v>
      </c>
    </row>
    <row r="55" spans="1:13" x14ac:dyDescent="0.35">
      <c r="A55" s="10" t="s">
        <v>365</v>
      </c>
      <c r="B55" s="10" t="s">
        <v>1105</v>
      </c>
      <c r="C55" s="10" t="s">
        <v>1083</v>
      </c>
      <c r="H55" s="10" t="s">
        <v>3017</v>
      </c>
    </row>
    <row r="56" spans="1:13" x14ac:dyDescent="0.35">
      <c r="A56" s="283" t="s">
        <v>729</v>
      </c>
      <c r="B56" s="283" t="s">
        <v>91</v>
      </c>
      <c r="C56" s="284" t="s">
        <v>734</v>
      </c>
      <c r="D56" s="284"/>
      <c r="E56" s="284"/>
      <c r="F56" s="283"/>
      <c r="G56" s="284"/>
      <c r="H56" s="284"/>
      <c r="I56" s="284"/>
      <c r="J56" s="284"/>
      <c r="K56" s="284"/>
    </row>
    <row r="57" spans="1:13" x14ac:dyDescent="0.35">
      <c r="A57" s="281" t="s">
        <v>725</v>
      </c>
      <c r="B57" s="281" t="s">
        <v>92</v>
      </c>
      <c r="C57" s="282" t="s">
        <v>736</v>
      </c>
      <c r="D57" s="282"/>
      <c r="E57" s="282"/>
      <c r="F57" s="281" t="s">
        <v>420</v>
      </c>
      <c r="G57" s="282"/>
      <c r="H57" s="282"/>
      <c r="I57" s="282"/>
      <c r="J57" s="282"/>
      <c r="K57" s="282"/>
    </row>
    <row r="58" spans="1:13" x14ac:dyDescent="0.35">
      <c r="A58" s="271" t="s">
        <v>395</v>
      </c>
      <c r="B58" s="271" t="s">
        <v>421</v>
      </c>
      <c r="C58" s="271" t="s">
        <v>422</v>
      </c>
      <c r="I58" s="271" t="s">
        <v>728</v>
      </c>
    </row>
    <row r="59" spans="1:13" x14ac:dyDescent="0.35">
      <c r="A59" s="271" t="s">
        <v>365</v>
      </c>
      <c r="B59" s="271" t="s">
        <v>423</v>
      </c>
      <c r="C59" s="271" t="s">
        <v>400</v>
      </c>
      <c r="F59" s="271" t="s">
        <v>424</v>
      </c>
    </row>
    <row r="60" spans="1:13" x14ac:dyDescent="0.35">
      <c r="A60" s="271" t="s">
        <v>402</v>
      </c>
      <c r="B60" s="271" t="s">
        <v>425</v>
      </c>
      <c r="C60" s="271" t="s">
        <v>21</v>
      </c>
      <c r="D60" s="271" t="s">
        <v>404</v>
      </c>
      <c r="G60" s="271" t="s">
        <v>405</v>
      </c>
      <c r="I60" s="271" t="s">
        <v>728</v>
      </c>
    </row>
    <row r="61" spans="1:13" x14ac:dyDescent="0.35">
      <c r="A61" s="10" t="s">
        <v>1063</v>
      </c>
      <c r="B61" s="10" t="s">
        <v>1106</v>
      </c>
      <c r="C61" s="10" t="s">
        <v>1107</v>
      </c>
    </row>
    <row r="62" spans="1:13" x14ac:dyDescent="0.35">
      <c r="A62" s="14" t="s">
        <v>1066</v>
      </c>
      <c r="B62" s="14" t="s">
        <v>1108</v>
      </c>
      <c r="C62" s="14" t="s">
        <v>1086</v>
      </c>
      <c r="E62" s="14"/>
      <c r="F62" s="14"/>
      <c r="G62" s="14"/>
      <c r="H62" s="14" t="s">
        <v>1109</v>
      </c>
    </row>
    <row r="63" spans="1:13" x14ac:dyDescent="0.35">
      <c r="A63" s="14" t="s">
        <v>1070</v>
      </c>
      <c r="B63" s="14" t="s">
        <v>1110</v>
      </c>
      <c r="C63" s="14" t="s">
        <v>1072</v>
      </c>
      <c r="D63" s="14"/>
      <c r="E63" s="14"/>
      <c r="F63" s="14"/>
      <c r="G63" s="14"/>
      <c r="H63" s="14" t="s">
        <v>1111</v>
      </c>
      <c r="I63" s="14"/>
      <c r="J63" s="14"/>
      <c r="K63" s="14"/>
      <c r="L63" s="14"/>
      <c r="M63" s="14"/>
    </row>
    <row r="64" spans="1:13" x14ac:dyDescent="0.35">
      <c r="A64" s="10" t="s">
        <v>395</v>
      </c>
      <c r="B64" s="10" t="s">
        <v>1112</v>
      </c>
      <c r="C64" s="287" t="s">
        <v>1075</v>
      </c>
      <c r="E64" s="10" t="b">
        <v>1</v>
      </c>
    </row>
    <row r="65" spans="1:13" x14ac:dyDescent="0.35">
      <c r="A65" s="10" t="s">
        <v>1076</v>
      </c>
      <c r="B65" s="10" t="s">
        <v>1113</v>
      </c>
      <c r="C65" s="10" t="s">
        <v>1078</v>
      </c>
      <c r="E65" s="10" t="b">
        <v>1</v>
      </c>
      <c r="H65" s="10" t="s">
        <v>1114</v>
      </c>
    </row>
    <row r="66" spans="1:13" x14ac:dyDescent="0.35">
      <c r="A66" s="10" t="s">
        <v>365</v>
      </c>
      <c r="B66" s="10" t="s">
        <v>1115</v>
      </c>
      <c r="C66" s="10" t="s">
        <v>1081</v>
      </c>
      <c r="H66" s="10" t="s">
        <v>3018</v>
      </c>
    </row>
    <row r="67" spans="1:13" x14ac:dyDescent="0.35">
      <c r="A67" s="10" t="s">
        <v>365</v>
      </c>
      <c r="B67" s="10" t="s">
        <v>1116</v>
      </c>
      <c r="C67" s="10" t="s">
        <v>1083</v>
      </c>
      <c r="H67" s="10" t="s">
        <v>3019</v>
      </c>
    </row>
    <row r="68" spans="1:13" x14ac:dyDescent="0.35">
      <c r="A68" s="283" t="s">
        <v>729</v>
      </c>
      <c r="B68" s="283" t="s">
        <v>92</v>
      </c>
      <c r="C68" s="284" t="s">
        <v>736</v>
      </c>
      <c r="D68" s="284"/>
      <c r="E68" s="284"/>
      <c r="F68" s="283"/>
      <c r="G68" s="284"/>
      <c r="H68" s="284"/>
      <c r="I68" s="284"/>
      <c r="J68" s="284"/>
      <c r="K68" s="284"/>
    </row>
    <row r="69" spans="1:13" x14ac:dyDescent="0.35">
      <c r="A69" s="281" t="s">
        <v>725</v>
      </c>
      <c r="B69" s="281" t="s">
        <v>77</v>
      </c>
      <c r="C69" s="282" t="s">
        <v>737</v>
      </c>
      <c r="D69" s="282"/>
      <c r="E69" s="282"/>
      <c r="F69" s="281" t="s">
        <v>426</v>
      </c>
      <c r="G69" s="282"/>
      <c r="H69" s="282"/>
      <c r="I69" s="282"/>
      <c r="J69" s="282"/>
      <c r="K69" s="282"/>
    </row>
    <row r="70" spans="1:13" x14ac:dyDescent="0.35">
      <c r="A70" s="271" t="s">
        <v>395</v>
      </c>
      <c r="B70" s="271" t="s">
        <v>427</v>
      </c>
      <c r="C70" s="271" t="s">
        <v>428</v>
      </c>
      <c r="I70" s="271" t="s">
        <v>728</v>
      </c>
    </row>
    <row r="71" spans="1:13" x14ac:dyDescent="0.35">
      <c r="A71" s="271" t="s">
        <v>365</v>
      </c>
      <c r="B71" s="271" t="s">
        <v>429</v>
      </c>
      <c r="C71" s="271" t="s">
        <v>738</v>
      </c>
      <c r="D71" s="271" t="s">
        <v>430</v>
      </c>
      <c r="F71" s="271" t="s">
        <v>431</v>
      </c>
    </row>
    <row r="72" spans="1:13" x14ac:dyDescent="0.35">
      <c r="A72" s="271" t="s">
        <v>402</v>
      </c>
      <c r="B72" s="271" t="s">
        <v>432</v>
      </c>
      <c r="C72" s="271" t="s">
        <v>21</v>
      </c>
      <c r="D72" s="271" t="s">
        <v>404</v>
      </c>
      <c r="G72" s="271" t="s">
        <v>405</v>
      </c>
      <c r="I72" s="271" t="s">
        <v>728</v>
      </c>
    </row>
    <row r="73" spans="1:13" x14ac:dyDescent="0.35">
      <c r="A73" s="10" t="s">
        <v>1063</v>
      </c>
      <c r="B73" s="10" t="s">
        <v>1117</v>
      </c>
      <c r="C73" s="10" t="s">
        <v>1107</v>
      </c>
    </row>
    <row r="74" spans="1:13" s="14" customFormat="1" x14ac:dyDescent="0.35">
      <c r="A74" s="14" t="s">
        <v>1066</v>
      </c>
      <c r="B74" s="14" t="s">
        <v>1118</v>
      </c>
      <c r="C74" s="14" t="s">
        <v>1086</v>
      </c>
      <c r="D74" s="10"/>
      <c r="H74" s="14" t="s">
        <v>1119</v>
      </c>
      <c r="I74" s="10"/>
      <c r="J74" s="10"/>
      <c r="K74" s="10"/>
      <c r="L74" s="10"/>
      <c r="M74" s="10"/>
    </row>
    <row r="75" spans="1:13" x14ac:dyDescent="0.35">
      <c r="A75" s="14" t="s">
        <v>1070</v>
      </c>
      <c r="B75" s="14" t="s">
        <v>1120</v>
      </c>
      <c r="C75" s="14" t="s">
        <v>1072</v>
      </c>
      <c r="D75" s="14"/>
      <c r="E75" s="14"/>
      <c r="F75" s="14"/>
      <c r="G75" s="14"/>
      <c r="H75" s="14" t="s">
        <v>1121</v>
      </c>
      <c r="I75" s="14"/>
      <c r="J75" s="14"/>
      <c r="K75" s="14"/>
      <c r="L75" s="14"/>
      <c r="M75" s="14"/>
    </row>
    <row r="76" spans="1:13" x14ac:dyDescent="0.35">
      <c r="A76" s="10" t="s">
        <v>395</v>
      </c>
      <c r="B76" s="10" t="s">
        <v>1122</v>
      </c>
      <c r="C76" s="287" t="s">
        <v>1075</v>
      </c>
      <c r="E76" s="10" t="b">
        <v>1</v>
      </c>
    </row>
    <row r="77" spans="1:13" x14ac:dyDescent="0.35">
      <c r="A77" s="10" t="s">
        <v>1076</v>
      </c>
      <c r="B77" s="10" t="s">
        <v>1123</v>
      </c>
      <c r="C77" s="10" t="s">
        <v>1078</v>
      </c>
      <c r="E77" s="10" t="b">
        <v>1</v>
      </c>
      <c r="H77" s="10" t="s">
        <v>1124</v>
      </c>
    </row>
    <row r="78" spans="1:13" x14ac:dyDescent="0.35">
      <c r="A78" s="10" t="s">
        <v>365</v>
      </c>
      <c r="B78" s="10" t="s">
        <v>1125</v>
      </c>
      <c r="C78" s="10" t="s">
        <v>1081</v>
      </c>
      <c r="H78" s="10" t="s">
        <v>3020</v>
      </c>
    </row>
    <row r="79" spans="1:13" x14ac:dyDescent="0.35">
      <c r="A79" s="10" t="s">
        <v>365</v>
      </c>
      <c r="B79" s="10" t="s">
        <v>1126</v>
      </c>
      <c r="C79" s="10" t="s">
        <v>1083</v>
      </c>
      <c r="H79" s="10" t="s">
        <v>3021</v>
      </c>
    </row>
    <row r="80" spans="1:13" x14ac:dyDescent="0.35">
      <c r="A80" s="283" t="s">
        <v>729</v>
      </c>
      <c r="B80" s="283" t="s">
        <v>77</v>
      </c>
      <c r="C80" s="284" t="s">
        <v>737</v>
      </c>
      <c r="D80" s="284"/>
      <c r="E80" s="284"/>
      <c r="F80" s="283"/>
      <c r="G80" s="284"/>
      <c r="H80" s="284"/>
      <c r="I80" s="284"/>
      <c r="J80" s="284"/>
      <c r="K80" s="284"/>
    </row>
    <row r="81" spans="1:13" x14ac:dyDescent="0.35">
      <c r="A81" s="281" t="s">
        <v>725</v>
      </c>
      <c r="B81" s="281" t="s">
        <v>100</v>
      </c>
      <c r="C81" s="282" t="s">
        <v>739</v>
      </c>
      <c r="D81" s="282"/>
      <c r="E81" s="282"/>
      <c r="F81" s="281" t="s">
        <v>433</v>
      </c>
      <c r="G81" s="282"/>
      <c r="H81" s="282"/>
      <c r="I81" s="282"/>
      <c r="J81" s="282"/>
      <c r="K81" s="282"/>
    </row>
    <row r="82" spans="1:13" x14ac:dyDescent="0.35">
      <c r="A82" s="271" t="s">
        <v>395</v>
      </c>
      <c r="B82" s="271" t="s">
        <v>434</v>
      </c>
      <c r="C82" s="271" t="s">
        <v>435</v>
      </c>
      <c r="I82" s="271" t="s">
        <v>728</v>
      </c>
    </row>
    <row r="83" spans="1:13" x14ac:dyDescent="0.35">
      <c r="A83" s="271" t="s">
        <v>365</v>
      </c>
      <c r="B83" s="271" t="s">
        <v>436</v>
      </c>
      <c r="C83" s="271" t="s">
        <v>437</v>
      </c>
      <c r="F83" s="271" t="s">
        <v>438</v>
      </c>
    </row>
    <row r="84" spans="1:13" x14ac:dyDescent="0.35">
      <c r="A84" s="271" t="s">
        <v>402</v>
      </c>
      <c r="B84" s="271" t="s">
        <v>439</v>
      </c>
      <c r="C84" s="271" t="s">
        <v>21</v>
      </c>
      <c r="D84" s="271" t="s">
        <v>404</v>
      </c>
      <c r="G84" s="271" t="s">
        <v>405</v>
      </c>
      <c r="I84" s="271" t="s">
        <v>728</v>
      </c>
    </row>
    <row r="85" spans="1:13" x14ac:dyDescent="0.35">
      <c r="A85" s="10" t="s">
        <v>1063</v>
      </c>
      <c r="B85" s="10" t="s">
        <v>1127</v>
      </c>
      <c r="C85" s="10" t="s">
        <v>1107</v>
      </c>
    </row>
    <row r="86" spans="1:13" x14ac:dyDescent="0.35">
      <c r="A86" s="14" t="s">
        <v>1066</v>
      </c>
      <c r="B86" s="14" t="s">
        <v>1128</v>
      </c>
      <c r="C86" s="14" t="s">
        <v>1086</v>
      </c>
      <c r="E86" s="14"/>
      <c r="F86" s="14"/>
      <c r="G86" s="14"/>
      <c r="H86" s="14" t="s">
        <v>1129</v>
      </c>
    </row>
    <row r="87" spans="1:13" x14ac:dyDescent="0.35">
      <c r="A87" s="14" t="s">
        <v>1070</v>
      </c>
      <c r="B87" s="14" t="s">
        <v>1130</v>
      </c>
      <c r="C87" s="14" t="s">
        <v>1072</v>
      </c>
      <c r="D87" s="14"/>
      <c r="E87" s="14"/>
      <c r="F87" s="14"/>
      <c r="G87" s="14"/>
      <c r="H87" s="14" t="s">
        <v>1131</v>
      </c>
      <c r="I87" s="14"/>
      <c r="J87" s="14"/>
      <c r="K87" s="14"/>
      <c r="L87" s="14"/>
      <c r="M87" s="14"/>
    </row>
    <row r="88" spans="1:13" x14ac:dyDescent="0.35">
      <c r="A88" s="10" t="s">
        <v>395</v>
      </c>
      <c r="B88" s="10" t="s">
        <v>1132</v>
      </c>
      <c r="C88" s="287" t="s">
        <v>1075</v>
      </c>
      <c r="E88" s="10" t="b">
        <v>1</v>
      </c>
    </row>
    <row r="89" spans="1:13" x14ac:dyDescent="0.35">
      <c r="A89" s="10" t="s">
        <v>1076</v>
      </c>
      <c r="B89" s="10" t="s">
        <v>1133</v>
      </c>
      <c r="C89" s="10" t="s">
        <v>1078</v>
      </c>
      <c r="E89" s="10" t="b">
        <v>1</v>
      </c>
      <c r="H89" s="10" t="s">
        <v>1134</v>
      </c>
    </row>
    <row r="90" spans="1:13" x14ac:dyDescent="0.35">
      <c r="A90" s="10" t="s">
        <v>365</v>
      </c>
      <c r="B90" s="10" t="s">
        <v>1135</v>
      </c>
      <c r="C90" s="10" t="s">
        <v>1081</v>
      </c>
      <c r="H90" s="10" t="s">
        <v>3022</v>
      </c>
    </row>
    <row r="91" spans="1:13" x14ac:dyDescent="0.35">
      <c r="A91" s="10" t="s">
        <v>365</v>
      </c>
      <c r="B91" s="10" t="s">
        <v>1136</v>
      </c>
      <c r="C91" s="10" t="s">
        <v>1083</v>
      </c>
      <c r="H91" s="10" t="s">
        <v>3023</v>
      </c>
    </row>
    <row r="92" spans="1:13" x14ac:dyDescent="0.35">
      <c r="A92" s="283" t="s">
        <v>729</v>
      </c>
      <c r="B92" s="283" t="s">
        <v>100</v>
      </c>
      <c r="C92" s="284" t="s">
        <v>739</v>
      </c>
      <c r="D92" s="284"/>
      <c r="E92" s="284"/>
      <c r="F92" s="283"/>
      <c r="G92" s="284"/>
      <c r="H92" s="284"/>
      <c r="I92" s="284"/>
      <c r="J92" s="284"/>
      <c r="K92" s="284"/>
    </row>
    <row r="93" spans="1:13" x14ac:dyDescent="0.35">
      <c r="A93" s="281" t="s">
        <v>725</v>
      </c>
      <c r="B93" s="281" t="s">
        <v>73</v>
      </c>
      <c r="C93" s="282" t="s">
        <v>740</v>
      </c>
      <c r="D93" s="282"/>
      <c r="E93" s="282"/>
      <c r="F93" s="281" t="s">
        <v>440</v>
      </c>
      <c r="G93" s="282"/>
      <c r="H93" s="282"/>
      <c r="I93" s="282"/>
      <c r="J93" s="282"/>
      <c r="K93" s="282"/>
    </row>
    <row r="94" spans="1:13" x14ac:dyDescent="0.35">
      <c r="A94" s="271" t="s">
        <v>395</v>
      </c>
      <c r="B94" s="271" t="s">
        <v>441</v>
      </c>
      <c r="C94" s="271" t="s">
        <v>442</v>
      </c>
      <c r="D94" s="271" t="s">
        <v>741</v>
      </c>
      <c r="I94" s="271" t="s">
        <v>728</v>
      </c>
    </row>
    <row r="95" spans="1:13" x14ac:dyDescent="0.35">
      <c r="A95" s="271" t="s">
        <v>402</v>
      </c>
      <c r="B95" s="271" t="s">
        <v>443</v>
      </c>
      <c r="C95" s="271" t="s">
        <v>410</v>
      </c>
      <c r="F95" s="271" t="s">
        <v>444</v>
      </c>
      <c r="G95" s="271" t="s">
        <v>405</v>
      </c>
    </row>
    <row r="96" spans="1:13" x14ac:dyDescent="0.35">
      <c r="A96" s="271" t="s">
        <v>402</v>
      </c>
      <c r="B96" s="271" t="s">
        <v>445</v>
      </c>
      <c r="C96" s="271" t="s">
        <v>21</v>
      </c>
      <c r="D96" s="271" t="s">
        <v>404</v>
      </c>
      <c r="G96" s="271" t="s">
        <v>405</v>
      </c>
      <c r="I96" s="271" t="s">
        <v>728</v>
      </c>
    </row>
    <row r="97" spans="1:13" x14ac:dyDescent="0.35">
      <c r="A97" s="10" t="s">
        <v>1063</v>
      </c>
      <c r="B97" s="10" t="s">
        <v>1137</v>
      </c>
      <c r="C97" s="10" t="s">
        <v>1107</v>
      </c>
    </row>
    <row r="98" spans="1:13" x14ac:dyDescent="0.35">
      <c r="A98" s="14" t="s">
        <v>1066</v>
      </c>
      <c r="B98" s="14" t="s">
        <v>1138</v>
      </c>
      <c r="C98" s="14" t="s">
        <v>1086</v>
      </c>
      <c r="E98" s="14"/>
      <c r="F98" s="14"/>
      <c r="G98" s="14"/>
      <c r="H98" s="14" t="s">
        <v>1139</v>
      </c>
    </row>
    <row r="99" spans="1:13" x14ac:dyDescent="0.35">
      <c r="A99" s="14" t="s">
        <v>1070</v>
      </c>
      <c r="B99" s="14" t="s">
        <v>1140</v>
      </c>
      <c r="C99" s="14" t="s">
        <v>1072</v>
      </c>
      <c r="D99" s="14"/>
      <c r="E99" s="14"/>
      <c r="F99" s="14"/>
      <c r="G99" s="14"/>
      <c r="H99" s="14" t="s">
        <v>1141</v>
      </c>
      <c r="I99" s="14"/>
      <c r="J99" s="14"/>
      <c r="K99" s="14"/>
      <c r="L99" s="14"/>
      <c r="M99" s="14"/>
    </row>
    <row r="100" spans="1:13" x14ac:dyDescent="0.35">
      <c r="A100" s="10" t="s">
        <v>395</v>
      </c>
      <c r="B100" s="10" t="s">
        <v>1142</v>
      </c>
      <c r="C100" s="287" t="s">
        <v>1075</v>
      </c>
      <c r="E100" s="10" t="b">
        <v>1</v>
      </c>
    </row>
    <row r="101" spans="1:13" x14ac:dyDescent="0.35">
      <c r="A101" s="10" t="s">
        <v>1076</v>
      </c>
      <c r="B101" s="10" t="s">
        <v>1143</v>
      </c>
      <c r="C101" s="10" t="s">
        <v>1078</v>
      </c>
      <c r="E101" s="10" t="b">
        <v>1</v>
      </c>
      <c r="H101" s="10" t="s">
        <v>1144</v>
      </c>
    </row>
    <row r="102" spans="1:13" x14ac:dyDescent="0.35">
      <c r="A102" s="10" t="s">
        <v>365</v>
      </c>
      <c r="B102" s="10" t="s">
        <v>1145</v>
      </c>
      <c r="C102" s="10" t="s">
        <v>1081</v>
      </c>
      <c r="H102" s="10" t="s">
        <v>3024</v>
      </c>
    </row>
    <row r="103" spans="1:13" x14ac:dyDescent="0.35">
      <c r="A103" s="10" t="s">
        <v>365</v>
      </c>
      <c r="B103" s="10" t="s">
        <v>1146</v>
      </c>
      <c r="C103" s="10" t="s">
        <v>1083</v>
      </c>
      <c r="H103" s="10" t="s">
        <v>3025</v>
      </c>
    </row>
    <row r="104" spans="1:13" x14ac:dyDescent="0.35">
      <c r="A104" s="283" t="s">
        <v>729</v>
      </c>
      <c r="B104" s="283" t="s">
        <v>73</v>
      </c>
      <c r="C104" s="284" t="s">
        <v>740</v>
      </c>
      <c r="D104" s="284"/>
      <c r="E104" s="284"/>
      <c r="F104" s="283"/>
      <c r="G104" s="284"/>
      <c r="H104" s="284"/>
      <c r="I104" s="284"/>
      <c r="J104" s="284"/>
      <c r="K104" s="284"/>
    </row>
    <row r="105" spans="1:13" x14ac:dyDescent="0.35">
      <c r="A105" s="281" t="s">
        <v>725</v>
      </c>
      <c r="B105" s="281" t="s">
        <v>90</v>
      </c>
      <c r="C105" s="282" t="s">
        <v>742</v>
      </c>
      <c r="D105" s="282"/>
      <c r="E105" s="282"/>
      <c r="F105" s="281" t="s">
        <v>446</v>
      </c>
      <c r="G105" s="282"/>
      <c r="H105" s="282"/>
      <c r="I105" s="282"/>
      <c r="J105" s="282"/>
      <c r="K105" s="282"/>
    </row>
    <row r="106" spans="1:13" x14ac:dyDescent="0.35">
      <c r="A106" s="271" t="s">
        <v>395</v>
      </c>
      <c r="B106" s="271" t="s">
        <v>447</v>
      </c>
      <c r="C106" s="271" t="s">
        <v>448</v>
      </c>
      <c r="I106" s="271" t="s">
        <v>728</v>
      </c>
    </row>
    <row r="107" spans="1:13" x14ac:dyDescent="0.35">
      <c r="A107" s="271" t="s">
        <v>402</v>
      </c>
      <c r="B107" s="271" t="s">
        <v>449</v>
      </c>
      <c r="C107" s="271" t="s">
        <v>410</v>
      </c>
      <c r="F107" s="271" t="s">
        <v>450</v>
      </c>
      <c r="G107" s="271" t="s">
        <v>405</v>
      </c>
    </row>
    <row r="108" spans="1:13" x14ac:dyDescent="0.35">
      <c r="A108" s="271" t="s">
        <v>402</v>
      </c>
      <c r="B108" s="271" t="s">
        <v>451</v>
      </c>
      <c r="C108" s="271" t="s">
        <v>21</v>
      </c>
      <c r="D108" s="271" t="s">
        <v>404</v>
      </c>
      <c r="G108" s="271" t="s">
        <v>405</v>
      </c>
      <c r="I108" s="271" t="s">
        <v>728</v>
      </c>
    </row>
    <row r="109" spans="1:13" x14ac:dyDescent="0.35">
      <c r="A109" s="10" t="s">
        <v>1063</v>
      </c>
      <c r="B109" s="10" t="s">
        <v>1147</v>
      </c>
      <c r="C109" s="10" t="s">
        <v>1107</v>
      </c>
    </row>
    <row r="110" spans="1:13" x14ac:dyDescent="0.35">
      <c r="A110" s="14" t="s">
        <v>1066</v>
      </c>
      <c r="B110" s="14" t="s">
        <v>1148</v>
      </c>
      <c r="C110" s="14" t="s">
        <v>1086</v>
      </c>
      <c r="E110" s="14"/>
      <c r="F110" s="14"/>
      <c r="G110" s="14"/>
      <c r="H110" s="14" t="s">
        <v>1149</v>
      </c>
    </row>
    <row r="111" spans="1:13" s="14" customFormat="1" x14ac:dyDescent="0.35">
      <c r="A111" s="14" t="s">
        <v>1070</v>
      </c>
      <c r="B111" s="14" t="s">
        <v>1150</v>
      </c>
      <c r="C111" s="14" t="s">
        <v>1072</v>
      </c>
      <c r="H111" s="14" t="s">
        <v>1151</v>
      </c>
    </row>
    <row r="112" spans="1:13" x14ac:dyDescent="0.35">
      <c r="A112" s="10" t="s">
        <v>395</v>
      </c>
      <c r="B112" s="10" t="s">
        <v>1152</v>
      </c>
      <c r="C112" s="287" t="s">
        <v>1075</v>
      </c>
      <c r="E112" s="10" t="b">
        <v>1</v>
      </c>
    </row>
    <row r="113" spans="1:13" x14ac:dyDescent="0.35">
      <c r="A113" s="10" t="s">
        <v>1076</v>
      </c>
      <c r="B113" s="10" t="s">
        <v>1153</v>
      </c>
      <c r="C113" s="10" t="s">
        <v>1078</v>
      </c>
      <c r="E113" s="10" t="b">
        <v>1</v>
      </c>
      <c r="H113" s="10" t="s">
        <v>1154</v>
      </c>
    </row>
    <row r="114" spans="1:13" x14ac:dyDescent="0.35">
      <c r="A114" s="10" t="s">
        <v>365</v>
      </c>
      <c r="B114" s="10" t="s">
        <v>1155</v>
      </c>
      <c r="C114" s="10" t="s">
        <v>1081</v>
      </c>
      <c r="H114" s="10" t="s">
        <v>3026</v>
      </c>
    </row>
    <row r="115" spans="1:13" x14ac:dyDescent="0.35">
      <c r="A115" s="10" t="s">
        <v>365</v>
      </c>
      <c r="B115" s="10" t="s">
        <v>1156</v>
      </c>
      <c r="C115" s="10" t="s">
        <v>1083</v>
      </c>
      <c r="H115" s="10" t="s">
        <v>3027</v>
      </c>
    </row>
    <row r="116" spans="1:13" x14ac:dyDescent="0.35">
      <c r="A116" s="283" t="s">
        <v>729</v>
      </c>
      <c r="B116" s="283" t="s">
        <v>90</v>
      </c>
      <c r="C116" s="284" t="s">
        <v>742</v>
      </c>
      <c r="D116" s="284"/>
      <c r="E116" s="284"/>
      <c r="F116" s="283"/>
      <c r="G116" s="284"/>
      <c r="H116" s="284"/>
      <c r="I116" s="284"/>
      <c r="J116" s="284"/>
      <c r="K116" s="284"/>
    </row>
    <row r="117" spans="1:13" x14ac:dyDescent="0.35">
      <c r="A117" s="281" t="s">
        <v>725</v>
      </c>
      <c r="B117" s="281" t="s">
        <v>85</v>
      </c>
      <c r="C117" s="282" t="s">
        <v>743</v>
      </c>
      <c r="D117" s="282"/>
      <c r="E117" s="282"/>
      <c r="F117" s="281" t="s">
        <v>452</v>
      </c>
      <c r="G117" s="282"/>
      <c r="H117" s="282"/>
      <c r="I117" s="282"/>
      <c r="J117" s="282"/>
      <c r="K117" s="282"/>
    </row>
    <row r="118" spans="1:13" x14ac:dyDescent="0.35">
      <c r="A118" s="271" t="s">
        <v>453</v>
      </c>
      <c r="B118" s="271" t="s">
        <v>454</v>
      </c>
      <c r="C118" s="271" t="s">
        <v>455</v>
      </c>
      <c r="D118" s="271" t="s">
        <v>456</v>
      </c>
    </row>
    <row r="119" spans="1:13" x14ac:dyDescent="0.35">
      <c r="A119" s="271" t="s">
        <v>402</v>
      </c>
      <c r="B119" s="271" t="s">
        <v>457</v>
      </c>
      <c r="C119" s="271" t="s">
        <v>458</v>
      </c>
      <c r="D119" s="271" t="s">
        <v>459</v>
      </c>
      <c r="F119" s="271" t="s">
        <v>460</v>
      </c>
      <c r="G119" s="271" t="s">
        <v>461</v>
      </c>
      <c r="I119" s="271" t="s">
        <v>728</v>
      </c>
    </row>
    <row r="120" spans="1:13" x14ac:dyDescent="0.35">
      <c r="A120" s="271" t="s">
        <v>402</v>
      </c>
      <c r="B120" s="271" t="s">
        <v>462</v>
      </c>
      <c r="C120" s="271" t="s">
        <v>744</v>
      </c>
      <c r="D120" s="271" t="s">
        <v>463</v>
      </c>
      <c r="F120" s="271" t="s">
        <v>464</v>
      </c>
      <c r="G120" s="271" t="s">
        <v>461</v>
      </c>
      <c r="I120" s="271" t="s">
        <v>728</v>
      </c>
    </row>
    <row r="121" spans="1:13" x14ac:dyDescent="0.35">
      <c r="A121" s="271" t="s">
        <v>402</v>
      </c>
      <c r="B121" s="271" t="s">
        <v>465</v>
      </c>
      <c r="C121" s="271" t="s">
        <v>466</v>
      </c>
      <c r="D121" s="271" t="s">
        <v>404</v>
      </c>
      <c r="F121" s="271" t="s">
        <v>467</v>
      </c>
      <c r="G121" s="271" t="s">
        <v>405</v>
      </c>
      <c r="I121" s="271" t="s">
        <v>728</v>
      </c>
    </row>
    <row r="122" spans="1:13" x14ac:dyDescent="0.35">
      <c r="A122" s="271" t="s">
        <v>402</v>
      </c>
      <c r="B122" s="271" t="s">
        <v>468</v>
      </c>
      <c r="C122" s="271" t="s">
        <v>469</v>
      </c>
      <c r="D122" s="271" t="s">
        <v>404</v>
      </c>
      <c r="F122" s="271" t="s">
        <v>470</v>
      </c>
      <c r="G122" s="271" t="s">
        <v>405</v>
      </c>
      <c r="I122" s="271" t="s">
        <v>728</v>
      </c>
    </row>
    <row r="123" spans="1:13" s="14" customFormat="1" x14ac:dyDescent="0.35">
      <c r="A123" s="10" t="s">
        <v>1063</v>
      </c>
      <c r="B123" s="10" t="s">
        <v>1157</v>
      </c>
      <c r="C123" s="10" t="s">
        <v>1107</v>
      </c>
      <c r="D123" s="10"/>
      <c r="E123" s="10"/>
      <c r="F123" s="10"/>
      <c r="G123" s="10"/>
      <c r="H123" s="10"/>
      <c r="I123" s="10"/>
      <c r="J123" s="10"/>
      <c r="K123" s="10"/>
      <c r="L123" s="10"/>
      <c r="M123" s="10"/>
    </row>
    <row r="124" spans="1:13" s="14" customFormat="1" x14ac:dyDescent="0.35">
      <c r="A124" s="14" t="s">
        <v>1066</v>
      </c>
      <c r="B124" s="14" t="s">
        <v>1158</v>
      </c>
      <c r="C124" s="14" t="s">
        <v>1086</v>
      </c>
      <c r="H124" s="14" t="s">
        <v>1159</v>
      </c>
    </row>
    <row r="125" spans="1:13" s="14" customFormat="1" x14ac:dyDescent="0.35">
      <c r="A125" s="14" t="s">
        <v>1070</v>
      </c>
      <c r="B125" s="14" t="s">
        <v>1160</v>
      </c>
      <c r="C125" s="14" t="s">
        <v>1072</v>
      </c>
      <c r="H125" s="14" t="s">
        <v>1161</v>
      </c>
    </row>
    <row r="126" spans="1:13" x14ac:dyDescent="0.35">
      <c r="A126" s="10" t="s">
        <v>395</v>
      </c>
      <c r="B126" s="10" t="s">
        <v>1162</v>
      </c>
      <c r="C126" s="287" t="s">
        <v>1075</v>
      </c>
      <c r="E126" s="10" t="b">
        <v>1</v>
      </c>
    </row>
    <row r="127" spans="1:13" x14ac:dyDescent="0.35">
      <c r="A127" s="10" t="s">
        <v>1076</v>
      </c>
      <c r="B127" s="10" t="s">
        <v>1163</v>
      </c>
      <c r="C127" s="10" t="s">
        <v>1078</v>
      </c>
      <c r="E127" s="10" t="b">
        <v>1</v>
      </c>
      <c r="H127" s="10" t="s">
        <v>1164</v>
      </c>
    </row>
    <row r="128" spans="1:13" x14ac:dyDescent="0.35">
      <c r="A128" s="10" t="s">
        <v>365</v>
      </c>
      <c r="B128" s="10" t="s">
        <v>1165</v>
      </c>
      <c r="C128" s="10" t="s">
        <v>1081</v>
      </c>
      <c r="H128" s="10" t="s">
        <v>3028</v>
      </c>
    </row>
    <row r="129" spans="1:13" x14ac:dyDescent="0.35">
      <c r="A129" s="10" t="s">
        <v>365</v>
      </c>
      <c r="B129" s="10" t="s">
        <v>1166</v>
      </c>
      <c r="C129" s="10" t="s">
        <v>1083</v>
      </c>
      <c r="H129" s="10" t="s">
        <v>3029</v>
      </c>
    </row>
    <row r="130" spans="1:13" x14ac:dyDescent="0.35">
      <c r="A130" s="283" t="s">
        <v>729</v>
      </c>
      <c r="B130" s="283" t="s">
        <v>85</v>
      </c>
      <c r="C130" s="284" t="s">
        <v>743</v>
      </c>
      <c r="D130" s="284"/>
      <c r="E130" s="284"/>
      <c r="F130" s="283"/>
      <c r="G130" s="284"/>
      <c r="H130" s="284"/>
      <c r="I130" s="284"/>
      <c r="J130" s="284"/>
      <c r="K130" s="284"/>
    </row>
    <row r="131" spans="1:13" x14ac:dyDescent="0.35">
      <c r="A131" s="281" t="s">
        <v>725</v>
      </c>
      <c r="B131" s="281" t="s">
        <v>79</v>
      </c>
      <c r="C131" s="282" t="s">
        <v>745</v>
      </c>
      <c r="D131" s="282"/>
      <c r="E131" s="282"/>
      <c r="F131" s="281" t="s">
        <v>471</v>
      </c>
      <c r="G131" s="282"/>
      <c r="H131" s="282"/>
      <c r="I131" s="282"/>
      <c r="J131" s="282"/>
      <c r="K131" s="282"/>
    </row>
    <row r="132" spans="1:13" x14ac:dyDescent="0.35">
      <c r="A132" s="271" t="s">
        <v>453</v>
      </c>
      <c r="B132" s="271" t="s">
        <v>472</v>
      </c>
      <c r="C132" s="271" t="s">
        <v>473</v>
      </c>
      <c r="D132" s="271" t="s">
        <v>456</v>
      </c>
    </row>
    <row r="133" spans="1:13" x14ac:dyDescent="0.35">
      <c r="A133" s="271" t="s">
        <v>402</v>
      </c>
      <c r="B133" s="271" t="s">
        <v>474</v>
      </c>
      <c r="C133" s="271" t="s">
        <v>458</v>
      </c>
      <c r="D133" s="271" t="s">
        <v>459</v>
      </c>
      <c r="F133" s="271" t="s">
        <v>475</v>
      </c>
      <c r="G133" s="271" t="s">
        <v>461</v>
      </c>
      <c r="I133" s="271" t="s">
        <v>728</v>
      </c>
    </row>
    <row r="134" spans="1:13" x14ac:dyDescent="0.35">
      <c r="A134" s="271" t="s">
        <v>402</v>
      </c>
      <c r="B134" s="271" t="s">
        <v>476</v>
      </c>
      <c r="C134" s="271" t="s">
        <v>744</v>
      </c>
      <c r="D134" s="271" t="s">
        <v>477</v>
      </c>
      <c r="F134" s="271" t="s">
        <v>478</v>
      </c>
      <c r="G134" s="271" t="s">
        <v>461</v>
      </c>
      <c r="I134" s="271" t="s">
        <v>728</v>
      </c>
    </row>
    <row r="135" spans="1:13" x14ac:dyDescent="0.35">
      <c r="A135" s="271" t="s">
        <v>402</v>
      </c>
      <c r="B135" s="271" t="s">
        <v>479</v>
      </c>
      <c r="C135" s="271" t="s">
        <v>480</v>
      </c>
      <c r="D135" s="271" t="s">
        <v>404</v>
      </c>
      <c r="F135" s="271" t="s">
        <v>481</v>
      </c>
      <c r="G135" s="271" t="s">
        <v>405</v>
      </c>
      <c r="I135" s="271" t="s">
        <v>728</v>
      </c>
    </row>
    <row r="136" spans="1:13" x14ac:dyDescent="0.35">
      <c r="A136" s="271" t="s">
        <v>402</v>
      </c>
      <c r="B136" s="271" t="s">
        <v>482</v>
      </c>
      <c r="C136" s="271" t="s">
        <v>469</v>
      </c>
      <c r="D136" s="271" t="s">
        <v>404</v>
      </c>
      <c r="F136" s="271" t="s">
        <v>483</v>
      </c>
      <c r="G136" s="271" t="s">
        <v>405</v>
      </c>
      <c r="I136" s="271" t="s">
        <v>728</v>
      </c>
    </row>
    <row r="137" spans="1:13" s="14" customFormat="1" x14ac:dyDescent="0.35">
      <c r="A137" s="10" t="s">
        <v>1063</v>
      </c>
      <c r="B137" s="10" t="s">
        <v>1167</v>
      </c>
      <c r="C137" s="10" t="s">
        <v>1107</v>
      </c>
      <c r="D137" s="10"/>
      <c r="E137" s="10"/>
      <c r="F137" s="10"/>
      <c r="G137" s="10"/>
      <c r="H137" s="10"/>
      <c r="I137" s="10"/>
      <c r="J137" s="10"/>
      <c r="K137" s="10"/>
      <c r="L137" s="10"/>
      <c r="M137" s="10"/>
    </row>
    <row r="138" spans="1:13" x14ac:dyDescent="0.35">
      <c r="A138" s="14" t="s">
        <v>1066</v>
      </c>
      <c r="B138" s="14" t="s">
        <v>1168</v>
      </c>
      <c r="C138" s="14" t="s">
        <v>1086</v>
      </c>
      <c r="E138" s="14"/>
      <c r="F138" s="14"/>
      <c r="G138" s="14"/>
      <c r="H138" s="14" t="s">
        <v>1169</v>
      </c>
    </row>
    <row r="139" spans="1:13" s="14" customFormat="1" x14ac:dyDescent="0.35">
      <c r="A139" s="14" t="s">
        <v>1070</v>
      </c>
      <c r="B139" s="14" t="s">
        <v>1170</v>
      </c>
      <c r="C139" s="14" t="s">
        <v>1072</v>
      </c>
      <c r="H139" s="14" t="s">
        <v>1171</v>
      </c>
    </row>
    <row r="140" spans="1:13" x14ac:dyDescent="0.35">
      <c r="A140" s="10" t="s">
        <v>395</v>
      </c>
      <c r="B140" s="10" t="s">
        <v>1172</v>
      </c>
      <c r="C140" s="287" t="s">
        <v>1075</v>
      </c>
      <c r="E140" s="10" t="b">
        <v>1</v>
      </c>
    </row>
    <row r="141" spans="1:13" x14ac:dyDescent="0.35">
      <c r="A141" s="10" t="s">
        <v>1076</v>
      </c>
      <c r="B141" s="10" t="s">
        <v>1173</v>
      </c>
      <c r="C141" s="10" t="s">
        <v>1078</v>
      </c>
      <c r="E141" s="10" t="b">
        <v>1</v>
      </c>
      <c r="H141" s="10" t="s">
        <v>1174</v>
      </c>
    </row>
    <row r="142" spans="1:13" x14ac:dyDescent="0.35">
      <c r="A142" s="10" t="s">
        <v>365</v>
      </c>
      <c r="B142" s="10" t="s">
        <v>1175</v>
      </c>
      <c r="C142" s="10" t="s">
        <v>1081</v>
      </c>
      <c r="H142" s="10" t="s">
        <v>3030</v>
      </c>
    </row>
    <row r="143" spans="1:13" x14ac:dyDescent="0.35">
      <c r="A143" s="10" t="s">
        <v>365</v>
      </c>
      <c r="B143" s="10" t="s">
        <v>1176</v>
      </c>
      <c r="C143" s="10" t="s">
        <v>1083</v>
      </c>
      <c r="H143" s="10" t="s">
        <v>3031</v>
      </c>
    </row>
    <row r="144" spans="1:13" x14ac:dyDescent="0.35">
      <c r="A144" s="283" t="s">
        <v>729</v>
      </c>
      <c r="B144" s="283" t="s">
        <v>79</v>
      </c>
      <c r="C144" s="284" t="s">
        <v>745</v>
      </c>
      <c r="D144" s="284"/>
      <c r="E144" s="284"/>
      <c r="F144" s="283"/>
      <c r="G144" s="284"/>
      <c r="H144" s="284"/>
      <c r="I144" s="284"/>
      <c r="J144" s="284"/>
      <c r="K144" s="284"/>
    </row>
    <row r="145" spans="1:13" x14ac:dyDescent="0.35">
      <c r="A145" s="281" t="s">
        <v>725</v>
      </c>
      <c r="B145" s="281" t="s">
        <v>84</v>
      </c>
      <c r="C145" s="282" t="s">
        <v>746</v>
      </c>
      <c r="D145" s="282"/>
      <c r="E145" s="282"/>
      <c r="F145" s="281" t="s">
        <v>484</v>
      </c>
      <c r="G145" s="282"/>
      <c r="H145" s="282"/>
      <c r="I145" s="282"/>
      <c r="J145" s="282"/>
      <c r="K145" s="282"/>
    </row>
    <row r="146" spans="1:13" x14ac:dyDescent="0.35">
      <c r="A146" s="271" t="s">
        <v>453</v>
      </c>
      <c r="B146" s="271" t="s">
        <v>485</v>
      </c>
      <c r="C146" s="271" t="s">
        <v>486</v>
      </c>
      <c r="D146" s="271" t="s">
        <v>456</v>
      </c>
    </row>
    <row r="147" spans="1:13" x14ac:dyDescent="0.35">
      <c r="A147" s="271" t="s">
        <v>402</v>
      </c>
      <c r="B147" s="271" t="s">
        <v>487</v>
      </c>
      <c r="C147" s="271" t="s">
        <v>458</v>
      </c>
      <c r="D147" s="271" t="s">
        <v>459</v>
      </c>
      <c r="F147" s="271" t="s">
        <v>488</v>
      </c>
      <c r="G147" s="271" t="s">
        <v>461</v>
      </c>
      <c r="I147" s="271" t="s">
        <v>728</v>
      </c>
    </row>
    <row r="148" spans="1:13" x14ac:dyDescent="0.35">
      <c r="A148" s="271" t="s">
        <v>402</v>
      </c>
      <c r="B148" s="271" t="s">
        <v>489</v>
      </c>
      <c r="C148" s="271" t="s">
        <v>744</v>
      </c>
      <c r="D148" s="271" t="s">
        <v>490</v>
      </c>
      <c r="F148" s="271" t="s">
        <v>491</v>
      </c>
      <c r="G148" s="271" t="s">
        <v>461</v>
      </c>
      <c r="I148" s="271" t="s">
        <v>728</v>
      </c>
    </row>
    <row r="149" spans="1:13" x14ac:dyDescent="0.35">
      <c r="A149" s="271" t="s">
        <v>402</v>
      </c>
      <c r="B149" s="271" t="s">
        <v>492</v>
      </c>
      <c r="C149" s="271" t="s">
        <v>466</v>
      </c>
      <c r="D149" s="271" t="s">
        <v>404</v>
      </c>
      <c r="F149" s="271" t="s">
        <v>493</v>
      </c>
      <c r="G149" s="271" t="s">
        <v>405</v>
      </c>
      <c r="I149" s="271" t="s">
        <v>728</v>
      </c>
    </row>
    <row r="150" spans="1:13" x14ac:dyDescent="0.35">
      <c r="A150" s="271" t="s">
        <v>402</v>
      </c>
      <c r="B150" s="271" t="s">
        <v>494</v>
      </c>
      <c r="C150" s="271" t="s">
        <v>469</v>
      </c>
      <c r="D150" s="271" t="s">
        <v>404</v>
      </c>
      <c r="F150" s="271" t="s">
        <v>495</v>
      </c>
      <c r="G150" s="271" t="s">
        <v>405</v>
      </c>
      <c r="I150" s="271" t="s">
        <v>728</v>
      </c>
    </row>
    <row r="151" spans="1:13" x14ac:dyDescent="0.35">
      <c r="A151" s="10" t="s">
        <v>1063</v>
      </c>
      <c r="B151" s="10" t="s">
        <v>1177</v>
      </c>
      <c r="C151" s="10" t="s">
        <v>1107</v>
      </c>
    </row>
    <row r="152" spans="1:13" x14ac:dyDescent="0.35">
      <c r="A152" s="14" t="s">
        <v>1066</v>
      </c>
      <c r="B152" s="14" t="s">
        <v>1178</v>
      </c>
      <c r="C152" s="14" t="s">
        <v>1086</v>
      </c>
      <c r="E152" s="14"/>
      <c r="F152" s="14"/>
      <c r="G152" s="14"/>
      <c r="H152" s="14" t="s">
        <v>1179</v>
      </c>
    </row>
    <row r="153" spans="1:13" x14ac:dyDescent="0.35">
      <c r="A153" s="14" t="s">
        <v>1070</v>
      </c>
      <c r="B153" s="14" t="s">
        <v>1180</v>
      </c>
      <c r="C153" s="14" t="s">
        <v>1072</v>
      </c>
      <c r="D153" s="14"/>
      <c r="E153" s="14"/>
      <c r="F153" s="14"/>
      <c r="G153" s="14"/>
      <c r="H153" s="14" t="s">
        <v>1181</v>
      </c>
      <c r="I153" s="14"/>
      <c r="J153" s="14"/>
      <c r="K153" s="14"/>
      <c r="L153" s="14"/>
      <c r="M153" s="14"/>
    </row>
    <row r="154" spans="1:13" x14ac:dyDescent="0.35">
      <c r="A154" s="10" t="s">
        <v>395</v>
      </c>
      <c r="B154" s="10" t="s">
        <v>1182</v>
      </c>
      <c r="C154" s="287" t="s">
        <v>1075</v>
      </c>
      <c r="E154" s="10" t="b">
        <v>1</v>
      </c>
    </row>
    <row r="155" spans="1:13" x14ac:dyDescent="0.35">
      <c r="A155" s="10" t="s">
        <v>1076</v>
      </c>
      <c r="B155" s="10" t="s">
        <v>1183</v>
      </c>
      <c r="C155" s="10" t="s">
        <v>1078</v>
      </c>
      <c r="E155" s="10" t="b">
        <v>1</v>
      </c>
      <c r="H155" s="10" t="s">
        <v>1184</v>
      </c>
    </row>
    <row r="156" spans="1:13" x14ac:dyDescent="0.35">
      <c r="A156" s="10" t="s">
        <v>365</v>
      </c>
      <c r="B156" s="10" t="s">
        <v>1185</v>
      </c>
      <c r="C156" s="10" t="s">
        <v>1081</v>
      </c>
      <c r="H156" s="10" t="s">
        <v>3032</v>
      </c>
    </row>
    <row r="157" spans="1:13" x14ac:dyDescent="0.35">
      <c r="A157" s="10" t="s">
        <v>365</v>
      </c>
      <c r="B157" s="10" t="s">
        <v>1186</v>
      </c>
      <c r="C157" s="10" t="s">
        <v>1083</v>
      </c>
      <c r="H157" s="10" t="s">
        <v>3033</v>
      </c>
    </row>
    <row r="158" spans="1:13" x14ac:dyDescent="0.35">
      <c r="A158" s="283" t="s">
        <v>729</v>
      </c>
      <c r="B158" s="283" t="s">
        <v>84</v>
      </c>
      <c r="C158" s="284" t="s">
        <v>746</v>
      </c>
      <c r="D158" s="284"/>
      <c r="E158" s="284"/>
      <c r="F158" s="283"/>
      <c r="G158" s="284"/>
      <c r="H158" s="284"/>
      <c r="I158" s="284"/>
      <c r="J158" s="284"/>
      <c r="K158" s="284"/>
    </row>
    <row r="159" spans="1:13" x14ac:dyDescent="0.35">
      <c r="A159" s="281" t="s">
        <v>725</v>
      </c>
      <c r="B159" s="281" t="s">
        <v>67</v>
      </c>
      <c r="C159" s="282" t="s">
        <v>747</v>
      </c>
      <c r="D159" s="282"/>
      <c r="E159" s="282"/>
      <c r="F159" s="281" t="s">
        <v>496</v>
      </c>
      <c r="G159" s="282"/>
      <c r="H159" s="282"/>
      <c r="I159" s="282"/>
      <c r="J159" s="282"/>
      <c r="K159" s="282"/>
    </row>
    <row r="160" spans="1:13" x14ac:dyDescent="0.35">
      <c r="A160" s="271" t="s">
        <v>395</v>
      </c>
      <c r="B160" s="271" t="s">
        <v>497</v>
      </c>
      <c r="C160" s="271" t="s">
        <v>498</v>
      </c>
      <c r="D160" s="271" t="s">
        <v>499</v>
      </c>
      <c r="I160" s="271" t="s">
        <v>728</v>
      </c>
    </row>
    <row r="161" spans="1:13" x14ac:dyDescent="0.35">
      <c r="A161" s="271" t="s">
        <v>402</v>
      </c>
      <c r="B161" s="271" t="s">
        <v>500</v>
      </c>
      <c r="C161" s="271" t="s">
        <v>501</v>
      </c>
      <c r="D161" s="271" t="s">
        <v>459</v>
      </c>
      <c r="F161" s="271" t="s">
        <v>502</v>
      </c>
      <c r="G161" s="271" t="s">
        <v>461</v>
      </c>
    </row>
    <row r="162" spans="1:13" x14ac:dyDescent="0.35">
      <c r="A162" s="271" t="s">
        <v>402</v>
      </c>
      <c r="B162" s="271" t="s">
        <v>503</v>
      </c>
      <c r="C162" s="271" t="s">
        <v>21</v>
      </c>
      <c r="D162" s="271" t="s">
        <v>404</v>
      </c>
      <c r="G162" s="271" t="s">
        <v>405</v>
      </c>
      <c r="I162" s="271" t="s">
        <v>728</v>
      </c>
    </row>
    <row r="163" spans="1:13" x14ac:dyDescent="0.35">
      <c r="A163" s="10" t="s">
        <v>1063</v>
      </c>
      <c r="B163" s="10" t="s">
        <v>1187</v>
      </c>
      <c r="C163" s="10" t="s">
        <v>1107</v>
      </c>
    </row>
    <row r="164" spans="1:13" x14ac:dyDescent="0.35">
      <c r="A164" s="14" t="s">
        <v>1066</v>
      </c>
      <c r="B164" s="14" t="s">
        <v>1188</v>
      </c>
      <c r="C164" s="14" t="s">
        <v>1086</v>
      </c>
      <c r="E164" s="14"/>
      <c r="F164" s="14"/>
      <c r="G164" s="14"/>
      <c r="H164" s="14" t="s">
        <v>1189</v>
      </c>
    </row>
    <row r="165" spans="1:13" x14ac:dyDescent="0.35">
      <c r="A165" s="14" t="s">
        <v>1070</v>
      </c>
      <c r="B165" s="14" t="s">
        <v>1190</v>
      </c>
      <c r="C165" s="14" t="s">
        <v>1072</v>
      </c>
      <c r="D165" s="14"/>
      <c r="E165" s="14"/>
      <c r="F165" s="14"/>
      <c r="G165" s="14"/>
      <c r="H165" s="14" t="s">
        <v>1191</v>
      </c>
      <c r="I165" s="14"/>
      <c r="J165" s="14"/>
      <c r="K165" s="14"/>
      <c r="L165" s="14"/>
      <c r="M165" s="14"/>
    </row>
    <row r="166" spans="1:13" x14ac:dyDescent="0.35">
      <c r="A166" s="10" t="s">
        <v>395</v>
      </c>
      <c r="B166" s="10" t="s">
        <v>1192</v>
      </c>
      <c r="C166" s="287" t="s">
        <v>1075</v>
      </c>
      <c r="E166" s="10" t="b">
        <v>1</v>
      </c>
    </row>
    <row r="167" spans="1:13" x14ac:dyDescent="0.35">
      <c r="A167" s="10" t="s">
        <v>1076</v>
      </c>
      <c r="B167" s="10" t="s">
        <v>1193</v>
      </c>
      <c r="C167" s="10" t="s">
        <v>1078</v>
      </c>
      <c r="E167" s="10" t="b">
        <v>1</v>
      </c>
      <c r="H167" s="10" t="s">
        <v>1194</v>
      </c>
    </row>
    <row r="168" spans="1:13" x14ac:dyDescent="0.35">
      <c r="A168" s="10" t="s">
        <v>365</v>
      </c>
      <c r="B168" s="10" t="s">
        <v>1195</v>
      </c>
      <c r="C168" s="10" t="s">
        <v>1081</v>
      </c>
      <c r="H168" s="10" t="s">
        <v>3034</v>
      </c>
    </row>
    <row r="169" spans="1:13" x14ac:dyDescent="0.35">
      <c r="A169" s="10" t="s">
        <v>365</v>
      </c>
      <c r="B169" s="10" t="s">
        <v>1196</v>
      </c>
      <c r="C169" s="10" t="s">
        <v>1083</v>
      </c>
      <c r="H169" s="10" t="s">
        <v>3035</v>
      </c>
    </row>
    <row r="170" spans="1:13" x14ac:dyDescent="0.35">
      <c r="A170" s="283" t="s">
        <v>729</v>
      </c>
      <c r="B170" s="283" t="s">
        <v>67</v>
      </c>
      <c r="C170" s="284" t="s">
        <v>747</v>
      </c>
      <c r="D170" s="284"/>
      <c r="E170" s="284"/>
      <c r="F170" s="283"/>
      <c r="G170" s="284"/>
      <c r="H170" s="284"/>
      <c r="I170" s="284"/>
      <c r="J170" s="284"/>
      <c r="K170" s="284"/>
    </row>
    <row r="171" spans="1:13" x14ac:dyDescent="0.35">
      <c r="A171" s="281" t="s">
        <v>725</v>
      </c>
      <c r="B171" s="281" t="s">
        <v>80</v>
      </c>
      <c r="C171" s="282" t="s">
        <v>748</v>
      </c>
      <c r="D171" s="282"/>
      <c r="E171" s="282"/>
      <c r="F171" s="281" t="s">
        <v>504</v>
      </c>
      <c r="G171" s="282"/>
      <c r="H171" s="282"/>
      <c r="I171" s="282"/>
      <c r="J171" s="282"/>
      <c r="K171" s="282"/>
    </row>
    <row r="172" spans="1:13" x14ac:dyDescent="0.35">
      <c r="A172" s="271" t="s">
        <v>453</v>
      </c>
      <c r="B172" s="271" t="s">
        <v>505</v>
      </c>
      <c r="C172" s="271" t="s">
        <v>506</v>
      </c>
      <c r="D172" s="271" t="s">
        <v>456</v>
      </c>
    </row>
    <row r="173" spans="1:13" x14ac:dyDescent="0.35">
      <c r="A173" s="271" t="s">
        <v>402</v>
      </c>
      <c r="B173" s="271" t="s">
        <v>507</v>
      </c>
      <c r="C173" s="271" t="s">
        <v>458</v>
      </c>
      <c r="D173" s="271" t="s">
        <v>459</v>
      </c>
      <c r="F173" s="271" t="s">
        <v>508</v>
      </c>
      <c r="G173" s="271" t="s">
        <v>461</v>
      </c>
      <c r="I173" s="271" t="s">
        <v>728</v>
      </c>
    </row>
    <row r="174" spans="1:13" x14ac:dyDescent="0.35">
      <c r="A174" s="271" t="s">
        <v>402</v>
      </c>
      <c r="B174" s="271" t="s">
        <v>509</v>
      </c>
      <c r="C174" s="271" t="s">
        <v>744</v>
      </c>
      <c r="D174" s="271" t="s">
        <v>510</v>
      </c>
      <c r="F174" s="271" t="s">
        <v>511</v>
      </c>
      <c r="G174" s="271" t="s">
        <v>461</v>
      </c>
      <c r="I174" s="271" t="s">
        <v>728</v>
      </c>
    </row>
    <row r="175" spans="1:13" x14ac:dyDescent="0.35">
      <c r="A175" s="271" t="s">
        <v>402</v>
      </c>
      <c r="B175" s="271" t="s">
        <v>512</v>
      </c>
      <c r="C175" s="271" t="s">
        <v>466</v>
      </c>
      <c r="D175" s="271" t="s">
        <v>404</v>
      </c>
      <c r="F175" s="271" t="s">
        <v>513</v>
      </c>
      <c r="G175" s="271" t="s">
        <v>405</v>
      </c>
      <c r="I175" s="271" t="s">
        <v>728</v>
      </c>
    </row>
    <row r="176" spans="1:13" x14ac:dyDescent="0.35">
      <c r="A176" s="271" t="s">
        <v>402</v>
      </c>
      <c r="B176" s="271" t="s">
        <v>514</v>
      </c>
      <c r="C176" s="271" t="s">
        <v>469</v>
      </c>
      <c r="D176" s="271" t="s">
        <v>404</v>
      </c>
      <c r="F176" s="271" t="s">
        <v>515</v>
      </c>
      <c r="G176" s="271" t="s">
        <v>405</v>
      </c>
      <c r="I176" s="271" t="s">
        <v>728</v>
      </c>
    </row>
    <row r="177" spans="1:14" x14ac:dyDescent="0.35">
      <c r="A177" s="10" t="s">
        <v>1063</v>
      </c>
      <c r="B177" s="10" t="s">
        <v>1197</v>
      </c>
      <c r="C177" s="10" t="s">
        <v>1107</v>
      </c>
      <c r="N177" s="14"/>
    </row>
    <row r="178" spans="1:14" x14ac:dyDescent="0.35">
      <c r="A178" s="14" t="s">
        <v>1066</v>
      </c>
      <c r="B178" s="14" t="s">
        <v>1198</v>
      </c>
      <c r="C178" s="14" t="s">
        <v>1086</v>
      </c>
      <c r="E178" s="14"/>
      <c r="F178" s="14"/>
      <c r="G178" s="14"/>
      <c r="H178" s="14" t="s">
        <v>1199</v>
      </c>
    </row>
    <row r="179" spans="1:14" s="14" customFormat="1" x14ac:dyDescent="0.35">
      <c r="A179" s="14" t="s">
        <v>1070</v>
      </c>
      <c r="B179" s="14" t="s">
        <v>1200</v>
      </c>
      <c r="C179" s="14" t="s">
        <v>1072</v>
      </c>
      <c r="H179" s="14" t="s">
        <v>1201</v>
      </c>
    </row>
    <row r="180" spans="1:14" x14ac:dyDescent="0.35">
      <c r="A180" s="10" t="s">
        <v>395</v>
      </c>
      <c r="B180" s="10" t="s">
        <v>1202</v>
      </c>
      <c r="C180" s="287" t="s">
        <v>1075</v>
      </c>
      <c r="E180" s="10" t="b">
        <v>1</v>
      </c>
    </row>
    <row r="181" spans="1:14" x14ac:dyDescent="0.35">
      <c r="A181" s="10" t="s">
        <v>1076</v>
      </c>
      <c r="B181" s="10" t="s">
        <v>1203</v>
      </c>
      <c r="C181" s="10" t="s">
        <v>1078</v>
      </c>
      <c r="E181" s="10" t="b">
        <v>1</v>
      </c>
      <c r="H181" s="10" t="s">
        <v>1204</v>
      </c>
    </row>
    <row r="182" spans="1:14" x14ac:dyDescent="0.35">
      <c r="A182" s="10" t="s">
        <v>365</v>
      </c>
      <c r="B182" s="10" t="s">
        <v>1205</v>
      </c>
      <c r="C182" s="10" t="s">
        <v>1081</v>
      </c>
      <c r="H182" s="10" t="s">
        <v>3036</v>
      </c>
    </row>
    <row r="183" spans="1:14" x14ac:dyDescent="0.35">
      <c r="A183" s="10" t="s">
        <v>365</v>
      </c>
      <c r="B183" s="10" t="s">
        <v>1206</v>
      </c>
      <c r="C183" s="10" t="s">
        <v>1083</v>
      </c>
      <c r="H183" s="10" t="s">
        <v>3037</v>
      </c>
    </row>
    <row r="184" spans="1:14" x14ac:dyDescent="0.35">
      <c r="A184" s="283" t="s">
        <v>729</v>
      </c>
      <c r="B184" s="283" t="s">
        <v>80</v>
      </c>
      <c r="C184" s="284" t="s">
        <v>748</v>
      </c>
      <c r="D184" s="284"/>
      <c r="E184" s="284"/>
      <c r="F184" s="283"/>
      <c r="G184" s="284"/>
      <c r="H184" s="284"/>
      <c r="I184" s="284"/>
      <c r="J184" s="284"/>
      <c r="K184" s="284"/>
    </row>
    <row r="185" spans="1:14" x14ac:dyDescent="0.35">
      <c r="A185" s="281" t="s">
        <v>725</v>
      </c>
      <c r="B185" s="281" t="s">
        <v>83</v>
      </c>
      <c r="C185" s="282" t="s">
        <v>749</v>
      </c>
      <c r="D185" s="282"/>
      <c r="E185" s="282"/>
      <c r="F185" s="281" t="s">
        <v>516</v>
      </c>
      <c r="G185" s="282"/>
      <c r="H185" s="282"/>
      <c r="I185" s="282"/>
      <c r="J185" s="282"/>
      <c r="K185" s="282"/>
    </row>
    <row r="186" spans="1:14" x14ac:dyDescent="0.35">
      <c r="A186" s="271" t="s">
        <v>453</v>
      </c>
      <c r="B186" s="271" t="s">
        <v>517</v>
      </c>
      <c r="C186" s="271" t="s">
        <v>518</v>
      </c>
      <c r="D186" s="271" t="s">
        <v>456</v>
      </c>
    </row>
    <row r="187" spans="1:14" x14ac:dyDescent="0.35">
      <c r="A187" s="271" t="s">
        <v>402</v>
      </c>
      <c r="B187" s="271" t="s">
        <v>519</v>
      </c>
      <c r="C187" s="271" t="s">
        <v>458</v>
      </c>
      <c r="D187" s="271" t="s">
        <v>459</v>
      </c>
      <c r="F187" s="271" t="s">
        <v>520</v>
      </c>
      <c r="G187" s="271" t="s">
        <v>461</v>
      </c>
      <c r="I187" s="271" t="s">
        <v>728</v>
      </c>
    </row>
    <row r="188" spans="1:14" x14ac:dyDescent="0.35">
      <c r="A188" s="271" t="s">
        <v>402</v>
      </c>
      <c r="B188" s="271" t="s">
        <v>521</v>
      </c>
      <c r="C188" s="271" t="s">
        <v>744</v>
      </c>
      <c r="D188" s="271" t="s">
        <v>522</v>
      </c>
      <c r="F188" s="271" t="s">
        <v>523</v>
      </c>
      <c r="G188" s="271" t="s">
        <v>461</v>
      </c>
      <c r="I188" s="271" t="s">
        <v>728</v>
      </c>
    </row>
    <row r="189" spans="1:14" x14ac:dyDescent="0.35">
      <c r="A189" s="271" t="s">
        <v>402</v>
      </c>
      <c r="B189" s="271" t="s">
        <v>524</v>
      </c>
      <c r="C189" s="271" t="s">
        <v>466</v>
      </c>
      <c r="D189" s="271" t="s">
        <v>404</v>
      </c>
      <c r="F189" s="271" t="s">
        <v>525</v>
      </c>
      <c r="G189" s="271" t="s">
        <v>405</v>
      </c>
      <c r="I189" s="271" t="s">
        <v>728</v>
      </c>
    </row>
    <row r="190" spans="1:14" x14ac:dyDescent="0.35">
      <c r="A190" s="271" t="s">
        <v>402</v>
      </c>
      <c r="B190" s="271" t="s">
        <v>526</v>
      </c>
      <c r="C190" s="271" t="s">
        <v>469</v>
      </c>
      <c r="D190" s="271" t="s">
        <v>404</v>
      </c>
      <c r="F190" s="271" t="s">
        <v>527</v>
      </c>
      <c r="G190" s="271" t="s">
        <v>405</v>
      </c>
      <c r="I190" s="271" t="s">
        <v>728</v>
      </c>
    </row>
    <row r="191" spans="1:14" x14ac:dyDescent="0.35">
      <c r="A191" s="10" t="s">
        <v>1063</v>
      </c>
      <c r="B191" s="10" t="s">
        <v>1207</v>
      </c>
      <c r="C191" s="10" t="s">
        <v>1107</v>
      </c>
    </row>
    <row r="192" spans="1:14" x14ac:dyDescent="0.35">
      <c r="A192" s="14" t="s">
        <v>1066</v>
      </c>
      <c r="B192" s="14" t="s">
        <v>1208</v>
      </c>
      <c r="C192" s="14" t="s">
        <v>1086</v>
      </c>
      <c r="E192" s="14"/>
      <c r="F192" s="14"/>
      <c r="G192" s="14"/>
      <c r="H192" s="14" t="s">
        <v>1209</v>
      </c>
    </row>
    <row r="193" spans="1:14" x14ac:dyDescent="0.35">
      <c r="A193" s="14" t="s">
        <v>1070</v>
      </c>
      <c r="B193" s="14" t="s">
        <v>1210</v>
      </c>
      <c r="C193" s="14" t="s">
        <v>1072</v>
      </c>
      <c r="D193" s="14"/>
      <c r="E193" s="14"/>
      <c r="F193" s="14"/>
      <c r="G193" s="14"/>
      <c r="H193" s="14" t="s">
        <v>1211</v>
      </c>
      <c r="I193" s="14"/>
      <c r="J193" s="14"/>
      <c r="K193" s="14"/>
      <c r="L193" s="14"/>
      <c r="M193" s="14"/>
    </row>
    <row r="194" spans="1:14" x14ac:dyDescent="0.35">
      <c r="A194" s="10" t="s">
        <v>395</v>
      </c>
      <c r="B194" s="10" t="s">
        <v>1212</v>
      </c>
      <c r="C194" s="287" t="s">
        <v>1075</v>
      </c>
      <c r="E194" s="10" t="b">
        <v>1</v>
      </c>
    </row>
    <row r="195" spans="1:14" x14ac:dyDescent="0.35">
      <c r="A195" s="10" t="s">
        <v>1076</v>
      </c>
      <c r="B195" s="10" t="s">
        <v>1213</v>
      </c>
      <c r="C195" s="10" t="s">
        <v>1078</v>
      </c>
      <c r="E195" s="10" t="b">
        <v>1</v>
      </c>
      <c r="H195" s="10" t="s">
        <v>1214</v>
      </c>
    </row>
    <row r="196" spans="1:14" x14ac:dyDescent="0.35">
      <c r="A196" s="10" t="s">
        <v>365</v>
      </c>
      <c r="B196" s="10" t="s">
        <v>1215</v>
      </c>
      <c r="C196" s="10" t="s">
        <v>1081</v>
      </c>
      <c r="H196" s="10" t="s">
        <v>3038</v>
      </c>
    </row>
    <row r="197" spans="1:14" x14ac:dyDescent="0.35">
      <c r="A197" s="10" t="s">
        <v>365</v>
      </c>
      <c r="B197" s="10" t="s">
        <v>1216</v>
      </c>
      <c r="C197" s="10" t="s">
        <v>1083</v>
      </c>
      <c r="H197" s="10" t="s">
        <v>3039</v>
      </c>
    </row>
    <row r="198" spans="1:14" x14ac:dyDescent="0.35">
      <c r="A198" s="283" t="s">
        <v>729</v>
      </c>
      <c r="B198" s="283" t="s">
        <v>83</v>
      </c>
      <c r="C198" s="284" t="s">
        <v>749</v>
      </c>
      <c r="D198" s="284"/>
      <c r="E198" s="284"/>
      <c r="F198" s="283"/>
      <c r="G198" s="284"/>
      <c r="H198" s="284"/>
      <c r="I198" s="284"/>
      <c r="J198" s="284"/>
      <c r="K198" s="284"/>
    </row>
    <row r="199" spans="1:14" x14ac:dyDescent="0.35">
      <c r="A199" s="281" t="s">
        <v>725</v>
      </c>
      <c r="B199" s="281" t="s">
        <v>82</v>
      </c>
      <c r="C199" s="282" t="s">
        <v>750</v>
      </c>
      <c r="D199" s="282"/>
      <c r="E199" s="282"/>
      <c r="F199" s="281" t="s">
        <v>528</v>
      </c>
      <c r="G199" s="282"/>
      <c r="H199" s="282"/>
      <c r="I199" s="282"/>
      <c r="J199" s="282"/>
      <c r="K199" s="282"/>
    </row>
    <row r="200" spans="1:14" x14ac:dyDescent="0.35">
      <c r="A200" s="271" t="s">
        <v>395</v>
      </c>
      <c r="B200" s="271" t="s">
        <v>529</v>
      </c>
      <c r="C200" s="271" t="s">
        <v>530</v>
      </c>
      <c r="I200" s="271" t="s">
        <v>728</v>
      </c>
    </row>
    <row r="201" spans="1:14" x14ac:dyDescent="0.35">
      <c r="A201" s="271" t="s">
        <v>402</v>
      </c>
      <c r="B201" s="271" t="s">
        <v>531</v>
      </c>
      <c r="C201" s="271" t="s">
        <v>532</v>
      </c>
      <c r="F201" s="271" t="s">
        <v>533</v>
      </c>
      <c r="G201" s="271" t="s">
        <v>405</v>
      </c>
    </row>
    <row r="202" spans="1:14" x14ac:dyDescent="0.35">
      <c r="A202" s="271" t="s">
        <v>402</v>
      </c>
      <c r="B202" s="271" t="s">
        <v>534</v>
      </c>
      <c r="C202" s="271" t="s">
        <v>21</v>
      </c>
      <c r="D202" s="271" t="s">
        <v>404</v>
      </c>
      <c r="I202" s="271" t="s">
        <v>728</v>
      </c>
    </row>
    <row r="203" spans="1:14" x14ac:dyDescent="0.35">
      <c r="A203" s="10" t="s">
        <v>1063</v>
      </c>
      <c r="B203" s="10" t="s">
        <v>1217</v>
      </c>
      <c r="C203" s="10" t="s">
        <v>1107</v>
      </c>
    </row>
    <row r="204" spans="1:14" x14ac:dyDescent="0.35">
      <c r="A204" s="14" t="s">
        <v>1066</v>
      </c>
      <c r="B204" s="14" t="s">
        <v>1218</v>
      </c>
      <c r="C204" s="14" t="s">
        <v>1086</v>
      </c>
      <c r="D204" s="14"/>
      <c r="E204" s="14"/>
      <c r="F204" s="14"/>
      <c r="G204" s="14"/>
      <c r="H204" s="14" t="s">
        <v>1219</v>
      </c>
      <c r="I204" s="14"/>
      <c r="J204" s="14"/>
      <c r="K204" s="14"/>
      <c r="L204" s="14"/>
      <c r="M204" s="14"/>
      <c r="N204" s="14"/>
    </row>
    <row r="205" spans="1:14" x14ac:dyDescent="0.35">
      <c r="A205" s="14" t="s">
        <v>1070</v>
      </c>
      <c r="B205" s="14" t="s">
        <v>1220</v>
      </c>
      <c r="C205" s="14" t="s">
        <v>1072</v>
      </c>
      <c r="D205" s="14"/>
      <c r="E205" s="14"/>
      <c r="F205" s="14"/>
      <c r="G205" s="14"/>
      <c r="H205" s="14" t="s">
        <v>1221</v>
      </c>
      <c r="I205" s="14"/>
      <c r="J205" s="14"/>
      <c r="K205" s="14"/>
      <c r="L205" s="14"/>
      <c r="M205" s="14"/>
      <c r="N205" s="14"/>
    </row>
    <row r="206" spans="1:14" x14ac:dyDescent="0.35">
      <c r="A206" s="10" t="s">
        <v>395</v>
      </c>
      <c r="B206" s="10" t="s">
        <v>1222</v>
      </c>
      <c r="C206" s="287" t="s">
        <v>1075</v>
      </c>
      <c r="E206" s="10" t="b">
        <v>1</v>
      </c>
    </row>
    <row r="207" spans="1:14" x14ac:dyDescent="0.35">
      <c r="A207" s="10" t="s">
        <v>1076</v>
      </c>
      <c r="B207" s="10" t="s">
        <v>1223</v>
      </c>
      <c r="C207" s="10" t="s">
        <v>1078</v>
      </c>
      <c r="E207" s="10" t="b">
        <v>1</v>
      </c>
      <c r="H207" s="10" t="s">
        <v>1224</v>
      </c>
    </row>
    <row r="208" spans="1:14" x14ac:dyDescent="0.35">
      <c r="A208" s="10" t="s">
        <v>365</v>
      </c>
      <c r="B208" s="10" t="s">
        <v>1225</v>
      </c>
      <c r="C208" s="10" t="s">
        <v>1081</v>
      </c>
      <c r="H208" s="10" t="s">
        <v>3040</v>
      </c>
    </row>
    <row r="209" spans="1:14" x14ac:dyDescent="0.35">
      <c r="A209" s="10" t="s">
        <v>365</v>
      </c>
      <c r="B209" s="10" t="s">
        <v>1226</v>
      </c>
      <c r="C209" s="10" t="s">
        <v>1083</v>
      </c>
      <c r="H209" s="10" t="s">
        <v>3041</v>
      </c>
    </row>
    <row r="210" spans="1:14" x14ac:dyDescent="0.35">
      <c r="A210" s="283" t="s">
        <v>729</v>
      </c>
      <c r="B210" s="283" t="s">
        <v>82</v>
      </c>
      <c r="C210" s="284" t="s">
        <v>750</v>
      </c>
      <c r="D210" s="284"/>
      <c r="E210" s="284"/>
      <c r="F210" s="283"/>
      <c r="G210" s="284"/>
      <c r="H210" s="284"/>
      <c r="I210" s="284"/>
      <c r="J210" s="284"/>
      <c r="K210" s="284"/>
    </row>
    <row r="211" spans="1:14" x14ac:dyDescent="0.35">
      <c r="A211" s="281" t="s">
        <v>725</v>
      </c>
      <c r="B211" s="281" t="s">
        <v>81</v>
      </c>
      <c r="C211" s="282" t="s">
        <v>751</v>
      </c>
      <c r="D211" s="282"/>
      <c r="E211" s="282"/>
      <c r="F211" s="281" t="s">
        <v>535</v>
      </c>
      <c r="G211" s="282"/>
      <c r="H211" s="282"/>
      <c r="I211" s="282"/>
      <c r="J211" s="282"/>
      <c r="K211" s="282"/>
    </row>
    <row r="212" spans="1:14" x14ac:dyDescent="0.35">
      <c r="A212" s="271" t="s">
        <v>453</v>
      </c>
      <c r="B212" s="271" t="s">
        <v>536</v>
      </c>
      <c r="C212" s="271" t="s">
        <v>537</v>
      </c>
      <c r="D212" s="271" t="s">
        <v>456</v>
      </c>
    </row>
    <row r="213" spans="1:14" x14ac:dyDescent="0.35">
      <c r="A213" s="271" t="s">
        <v>402</v>
      </c>
      <c r="B213" s="271" t="s">
        <v>538</v>
      </c>
      <c r="C213" s="271" t="s">
        <v>458</v>
      </c>
      <c r="D213" s="271" t="s">
        <v>459</v>
      </c>
      <c r="F213" s="271" t="s">
        <v>539</v>
      </c>
      <c r="G213" s="271" t="s">
        <v>461</v>
      </c>
      <c r="I213" s="271" t="s">
        <v>728</v>
      </c>
    </row>
    <row r="214" spans="1:14" x14ac:dyDescent="0.35">
      <c r="A214" s="271" t="s">
        <v>402</v>
      </c>
      <c r="B214" s="271" t="s">
        <v>540</v>
      </c>
      <c r="C214" s="271" t="s">
        <v>744</v>
      </c>
      <c r="D214" s="271" t="s">
        <v>541</v>
      </c>
      <c r="F214" s="271" t="s">
        <v>542</v>
      </c>
      <c r="G214" s="271" t="s">
        <v>461</v>
      </c>
      <c r="I214" s="271" t="s">
        <v>728</v>
      </c>
    </row>
    <row r="215" spans="1:14" x14ac:dyDescent="0.35">
      <c r="A215" s="271" t="s">
        <v>402</v>
      </c>
      <c r="B215" s="271" t="s">
        <v>543</v>
      </c>
      <c r="C215" s="271" t="s">
        <v>466</v>
      </c>
      <c r="D215" s="271" t="s">
        <v>404</v>
      </c>
      <c r="F215" s="271" t="s">
        <v>544</v>
      </c>
      <c r="G215" s="271" t="s">
        <v>405</v>
      </c>
      <c r="I215" s="271" t="s">
        <v>728</v>
      </c>
    </row>
    <row r="216" spans="1:14" x14ac:dyDescent="0.35">
      <c r="A216" s="271" t="s">
        <v>402</v>
      </c>
      <c r="B216" s="271" t="s">
        <v>545</v>
      </c>
      <c r="C216" s="271" t="s">
        <v>469</v>
      </c>
      <c r="D216" s="271" t="s">
        <v>404</v>
      </c>
      <c r="F216" s="271" t="s">
        <v>546</v>
      </c>
      <c r="G216" s="271" t="s">
        <v>405</v>
      </c>
      <c r="I216" s="271" t="s">
        <v>728</v>
      </c>
    </row>
    <row r="217" spans="1:14" x14ac:dyDescent="0.35">
      <c r="A217" s="10" t="s">
        <v>1063</v>
      </c>
      <c r="B217" s="10" t="s">
        <v>1227</v>
      </c>
      <c r="C217" s="10" t="s">
        <v>1107</v>
      </c>
    </row>
    <row r="218" spans="1:14" x14ac:dyDescent="0.35">
      <c r="A218" s="14" t="s">
        <v>1066</v>
      </c>
      <c r="B218" s="14" t="s">
        <v>1228</v>
      </c>
      <c r="C218" s="14" t="s">
        <v>1086</v>
      </c>
      <c r="E218" s="14"/>
      <c r="F218" s="14"/>
      <c r="G218" s="14"/>
      <c r="H218" s="14" t="s">
        <v>1229</v>
      </c>
    </row>
    <row r="219" spans="1:14" x14ac:dyDescent="0.35">
      <c r="A219" s="14" t="s">
        <v>1070</v>
      </c>
      <c r="B219" s="14" t="s">
        <v>1230</v>
      </c>
      <c r="C219" s="14" t="s">
        <v>1072</v>
      </c>
      <c r="D219" s="14"/>
      <c r="E219" s="14"/>
      <c r="F219" s="14"/>
      <c r="G219" s="14"/>
      <c r="H219" s="14" t="s">
        <v>1231</v>
      </c>
      <c r="I219" s="14"/>
      <c r="J219" s="14"/>
      <c r="K219" s="14"/>
      <c r="L219" s="14"/>
      <c r="M219" s="14"/>
      <c r="N219" s="14"/>
    </row>
    <row r="220" spans="1:14" x14ac:dyDescent="0.35">
      <c r="A220" s="10" t="s">
        <v>395</v>
      </c>
      <c r="B220" s="10" t="s">
        <v>1232</v>
      </c>
      <c r="C220" s="287" t="s">
        <v>1075</v>
      </c>
      <c r="E220" s="10" t="b">
        <v>1</v>
      </c>
    </row>
    <row r="221" spans="1:14" x14ac:dyDescent="0.35">
      <c r="A221" s="10" t="s">
        <v>1076</v>
      </c>
      <c r="B221" s="10" t="s">
        <v>1233</v>
      </c>
      <c r="C221" s="10" t="s">
        <v>1078</v>
      </c>
      <c r="E221" s="10" t="b">
        <v>1</v>
      </c>
      <c r="H221" s="10" t="s">
        <v>1234</v>
      </c>
    </row>
    <row r="222" spans="1:14" x14ac:dyDescent="0.35">
      <c r="A222" s="10" t="s">
        <v>365</v>
      </c>
      <c r="B222" s="10" t="s">
        <v>1235</v>
      </c>
      <c r="C222" s="10" t="s">
        <v>1081</v>
      </c>
      <c r="H222" s="10" t="s">
        <v>3042</v>
      </c>
    </row>
    <row r="223" spans="1:14" x14ac:dyDescent="0.35">
      <c r="A223" s="10" t="s">
        <v>365</v>
      </c>
      <c r="B223" s="10" t="s">
        <v>1236</v>
      </c>
      <c r="C223" s="10" t="s">
        <v>1083</v>
      </c>
      <c r="H223" s="10" t="s">
        <v>3043</v>
      </c>
    </row>
    <row r="224" spans="1:14" x14ac:dyDescent="0.35">
      <c r="A224" s="283" t="s">
        <v>729</v>
      </c>
      <c r="B224" s="283" t="s">
        <v>81</v>
      </c>
      <c r="C224" s="284" t="s">
        <v>751</v>
      </c>
      <c r="D224" s="284"/>
      <c r="E224" s="284"/>
      <c r="F224" s="283"/>
      <c r="G224" s="284"/>
      <c r="H224" s="284"/>
      <c r="I224" s="284"/>
      <c r="J224" s="284"/>
      <c r="K224" s="284"/>
    </row>
    <row r="225" spans="1:11" x14ac:dyDescent="0.35">
      <c r="A225" s="281" t="s">
        <v>725</v>
      </c>
      <c r="B225" s="281" t="s">
        <v>72</v>
      </c>
      <c r="C225" s="282" t="s">
        <v>752</v>
      </c>
      <c r="D225" s="282"/>
      <c r="E225" s="282"/>
      <c r="F225" s="281" t="s">
        <v>547</v>
      </c>
      <c r="G225" s="282"/>
      <c r="H225" s="282"/>
      <c r="I225" s="282"/>
      <c r="J225" s="282"/>
      <c r="K225" s="282"/>
    </row>
    <row r="226" spans="1:11" x14ac:dyDescent="0.35">
      <c r="A226" s="271" t="s">
        <v>453</v>
      </c>
      <c r="B226" s="271" t="s">
        <v>548</v>
      </c>
      <c r="C226" s="271" t="s">
        <v>549</v>
      </c>
      <c r="D226" s="271" t="s">
        <v>456</v>
      </c>
    </row>
    <row r="227" spans="1:11" x14ac:dyDescent="0.35">
      <c r="A227" s="271" t="s">
        <v>402</v>
      </c>
      <c r="B227" s="271" t="s">
        <v>550</v>
      </c>
      <c r="C227" s="271" t="s">
        <v>458</v>
      </c>
      <c r="D227" s="271" t="s">
        <v>459</v>
      </c>
      <c r="F227" s="271" t="s">
        <v>551</v>
      </c>
      <c r="G227" s="271" t="s">
        <v>461</v>
      </c>
      <c r="I227" s="271" t="s">
        <v>728</v>
      </c>
    </row>
    <row r="228" spans="1:11" x14ac:dyDescent="0.35">
      <c r="A228" s="271" t="s">
        <v>402</v>
      </c>
      <c r="B228" s="271" t="s">
        <v>552</v>
      </c>
      <c r="C228" s="271" t="s">
        <v>744</v>
      </c>
      <c r="D228" s="271" t="s">
        <v>553</v>
      </c>
      <c r="F228" s="271" t="s">
        <v>554</v>
      </c>
      <c r="G228" s="271" t="s">
        <v>461</v>
      </c>
      <c r="I228" s="271" t="s">
        <v>728</v>
      </c>
    </row>
    <row r="229" spans="1:11" x14ac:dyDescent="0.35">
      <c r="A229" s="271" t="s">
        <v>402</v>
      </c>
      <c r="B229" s="271" t="s">
        <v>555</v>
      </c>
      <c r="C229" s="271" t="s">
        <v>466</v>
      </c>
      <c r="D229" s="271" t="s">
        <v>404</v>
      </c>
      <c r="F229" s="271" t="s">
        <v>556</v>
      </c>
      <c r="G229" s="271" t="s">
        <v>405</v>
      </c>
      <c r="I229" s="271" t="s">
        <v>728</v>
      </c>
    </row>
    <row r="230" spans="1:11" x14ac:dyDescent="0.35">
      <c r="A230" s="271" t="s">
        <v>402</v>
      </c>
      <c r="B230" s="271" t="s">
        <v>557</v>
      </c>
      <c r="C230" s="271" t="s">
        <v>469</v>
      </c>
      <c r="D230" s="271" t="s">
        <v>404</v>
      </c>
      <c r="F230" s="271" t="s">
        <v>558</v>
      </c>
      <c r="G230" s="271" t="s">
        <v>405</v>
      </c>
      <c r="I230" s="271" t="s">
        <v>728</v>
      </c>
    </row>
    <row r="231" spans="1:11" x14ac:dyDescent="0.35">
      <c r="A231" s="10" t="s">
        <v>1063</v>
      </c>
      <c r="B231" s="10" t="s">
        <v>1237</v>
      </c>
      <c r="C231" s="10" t="s">
        <v>1107</v>
      </c>
    </row>
    <row r="232" spans="1:11" x14ac:dyDescent="0.35">
      <c r="A232" s="14" t="s">
        <v>1066</v>
      </c>
      <c r="B232" s="14" t="s">
        <v>1238</v>
      </c>
      <c r="C232" s="14" t="s">
        <v>1086</v>
      </c>
      <c r="E232" s="14"/>
      <c r="F232" s="14"/>
      <c r="G232" s="14"/>
      <c r="H232" s="14" t="s">
        <v>1239</v>
      </c>
    </row>
    <row r="233" spans="1:11" s="14" customFormat="1" x14ac:dyDescent="0.35">
      <c r="A233" s="14" t="s">
        <v>1070</v>
      </c>
      <c r="B233" s="14" t="s">
        <v>1240</v>
      </c>
      <c r="C233" s="14" t="s">
        <v>1072</v>
      </c>
      <c r="H233" s="14" t="s">
        <v>1241</v>
      </c>
    </row>
    <row r="234" spans="1:11" x14ac:dyDescent="0.35">
      <c r="A234" s="10" t="s">
        <v>395</v>
      </c>
      <c r="B234" s="10" t="s">
        <v>1242</v>
      </c>
      <c r="C234" s="287" t="s">
        <v>1075</v>
      </c>
      <c r="E234" s="10" t="b">
        <v>1</v>
      </c>
    </row>
    <row r="235" spans="1:11" x14ac:dyDescent="0.35">
      <c r="A235" s="10" t="s">
        <v>1076</v>
      </c>
      <c r="B235" s="10" t="s">
        <v>1243</v>
      </c>
      <c r="C235" s="10" t="s">
        <v>1078</v>
      </c>
      <c r="E235" s="10" t="b">
        <v>1</v>
      </c>
      <c r="H235" s="10" t="s">
        <v>1244</v>
      </c>
    </row>
    <row r="236" spans="1:11" x14ac:dyDescent="0.35">
      <c r="A236" s="10" t="s">
        <v>365</v>
      </c>
      <c r="B236" s="10" t="s">
        <v>1245</v>
      </c>
      <c r="C236" s="10" t="s">
        <v>1081</v>
      </c>
      <c r="H236" s="10" t="s">
        <v>3044</v>
      </c>
    </row>
    <row r="237" spans="1:11" x14ac:dyDescent="0.35">
      <c r="A237" s="10" t="s">
        <v>365</v>
      </c>
      <c r="B237" s="10" t="s">
        <v>1246</v>
      </c>
      <c r="C237" s="10" t="s">
        <v>1083</v>
      </c>
      <c r="H237" s="10" t="s">
        <v>3045</v>
      </c>
    </row>
    <row r="238" spans="1:11" x14ac:dyDescent="0.35">
      <c r="A238" s="283" t="s">
        <v>729</v>
      </c>
      <c r="B238" s="283" t="s">
        <v>72</v>
      </c>
      <c r="C238" s="284" t="s">
        <v>752</v>
      </c>
      <c r="D238" s="284"/>
      <c r="E238" s="284"/>
      <c r="F238" s="283"/>
      <c r="G238" s="284"/>
      <c r="H238" s="284"/>
      <c r="I238" s="284"/>
      <c r="J238" s="284"/>
      <c r="K238" s="284"/>
    </row>
    <row r="239" spans="1:11" x14ac:dyDescent="0.35">
      <c r="A239" s="281" t="s">
        <v>725</v>
      </c>
      <c r="B239" s="281" t="s">
        <v>89</v>
      </c>
      <c r="C239" s="282" t="s">
        <v>753</v>
      </c>
      <c r="D239" s="282"/>
      <c r="E239" s="282"/>
      <c r="F239" s="281" t="s">
        <v>559</v>
      </c>
      <c r="G239" s="282"/>
      <c r="H239" s="282"/>
      <c r="I239" s="282"/>
      <c r="J239" s="282"/>
      <c r="K239" s="282"/>
    </row>
    <row r="240" spans="1:11" x14ac:dyDescent="0.35">
      <c r="A240" s="271" t="s">
        <v>395</v>
      </c>
      <c r="B240" s="271" t="s">
        <v>560</v>
      </c>
      <c r="C240" s="271" t="s">
        <v>561</v>
      </c>
      <c r="D240" s="271" t="s">
        <v>562</v>
      </c>
      <c r="I240" s="271" t="s">
        <v>728</v>
      </c>
    </row>
    <row r="241" spans="1:13" x14ac:dyDescent="0.35">
      <c r="A241" s="271" t="s">
        <v>365</v>
      </c>
      <c r="B241" s="271" t="s">
        <v>563</v>
      </c>
      <c r="C241" s="271" t="s">
        <v>564</v>
      </c>
      <c r="D241" s="271" t="s">
        <v>754</v>
      </c>
      <c r="F241" s="271" t="s">
        <v>565</v>
      </c>
    </row>
    <row r="242" spans="1:13" x14ac:dyDescent="0.35">
      <c r="A242" s="271" t="s">
        <v>402</v>
      </c>
      <c r="B242" s="271" t="s">
        <v>566</v>
      </c>
      <c r="C242" s="271" t="s">
        <v>21</v>
      </c>
      <c r="D242" s="271" t="s">
        <v>404</v>
      </c>
      <c r="G242" s="271" t="s">
        <v>405</v>
      </c>
      <c r="I242" s="271" t="s">
        <v>728</v>
      </c>
    </row>
    <row r="243" spans="1:13" s="14" customFormat="1" x14ac:dyDescent="0.35">
      <c r="A243" s="10" t="s">
        <v>1063</v>
      </c>
      <c r="B243" s="10" t="s">
        <v>1247</v>
      </c>
      <c r="C243" s="10" t="s">
        <v>1107</v>
      </c>
      <c r="D243" s="10"/>
      <c r="E243" s="10"/>
      <c r="F243" s="10"/>
      <c r="G243" s="10"/>
      <c r="H243" s="10"/>
      <c r="I243" s="10"/>
      <c r="J243" s="10"/>
      <c r="K243" s="10"/>
      <c r="L243" s="10"/>
      <c r="M243" s="10"/>
    </row>
    <row r="244" spans="1:13" x14ac:dyDescent="0.35">
      <c r="A244" s="14" t="s">
        <v>1066</v>
      </c>
      <c r="B244" s="14" t="s">
        <v>1248</v>
      </c>
      <c r="C244" s="14" t="s">
        <v>1086</v>
      </c>
      <c r="E244" s="14"/>
      <c r="F244" s="14"/>
      <c r="G244" s="14"/>
      <c r="H244" s="14" t="s">
        <v>1249</v>
      </c>
    </row>
    <row r="245" spans="1:13" x14ac:dyDescent="0.35">
      <c r="A245" s="14" t="s">
        <v>1070</v>
      </c>
      <c r="B245" s="14" t="s">
        <v>1250</v>
      </c>
      <c r="C245" s="14" t="s">
        <v>1072</v>
      </c>
      <c r="D245" s="14"/>
      <c r="E245" s="14"/>
      <c r="F245" s="14"/>
      <c r="G245" s="14"/>
      <c r="H245" s="14" t="s">
        <v>1251</v>
      </c>
      <c r="I245" s="14"/>
      <c r="J245" s="14"/>
      <c r="K245" s="14"/>
      <c r="L245" s="14"/>
      <c r="M245" s="14"/>
    </row>
    <row r="246" spans="1:13" x14ac:dyDescent="0.35">
      <c r="A246" s="10" t="s">
        <v>395</v>
      </c>
      <c r="B246" s="10" t="s">
        <v>1252</v>
      </c>
      <c r="C246" s="287" t="s">
        <v>1075</v>
      </c>
      <c r="E246" s="10" t="b">
        <v>1</v>
      </c>
    </row>
    <row r="247" spans="1:13" x14ac:dyDescent="0.35">
      <c r="A247" s="10" t="s">
        <v>1076</v>
      </c>
      <c r="B247" s="10" t="s">
        <v>1253</v>
      </c>
      <c r="C247" s="10" t="s">
        <v>1078</v>
      </c>
      <c r="E247" s="10" t="b">
        <v>1</v>
      </c>
      <c r="H247" s="10" t="s">
        <v>1254</v>
      </c>
    </row>
    <row r="248" spans="1:13" x14ac:dyDescent="0.35">
      <c r="A248" s="10" t="s">
        <v>365</v>
      </c>
      <c r="B248" s="10" t="s">
        <v>1255</v>
      </c>
      <c r="C248" s="10" t="s">
        <v>1081</v>
      </c>
      <c r="H248" s="10" t="s">
        <v>3046</v>
      </c>
    </row>
    <row r="249" spans="1:13" x14ac:dyDescent="0.35">
      <c r="A249" s="10" t="s">
        <v>365</v>
      </c>
      <c r="B249" s="10" t="s">
        <v>1256</v>
      </c>
      <c r="C249" s="10" t="s">
        <v>1083</v>
      </c>
      <c r="H249" s="10" t="s">
        <v>3047</v>
      </c>
    </row>
    <row r="250" spans="1:13" x14ac:dyDescent="0.35">
      <c r="A250" s="283" t="s">
        <v>729</v>
      </c>
      <c r="B250" s="283" t="s">
        <v>89</v>
      </c>
      <c r="C250" s="284" t="s">
        <v>753</v>
      </c>
      <c r="D250" s="284"/>
      <c r="E250" s="284"/>
      <c r="F250" s="283"/>
      <c r="G250" s="284"/>
      <c r="H250" s="284"/>
      <c r="I250" s="284"/>
      <c r="J250" s="284"/>
      <c r="K250" s="284"/>
    </row>
    <row r="251" spans="1:13" x14ac:dyDescent="0.35">
      <c r="A251" s="281" t="s">
        <v>725</v>
      </c>
      <c r="B251" s="281" t="s">
        <v>88</v>
      </c>
      <c r="C251" s="282" t="s">
        <v>755</v>
      </c>
      <c r="D251" s="282"/>
      <c r="E251" s="282"/>
      <c r="F251" s="281" t="s">
        <v>567</v>
      </c>
      <c r="G251" s="282"/>
      <c r="H251" s="282"/>
      <c r="I251" s="282"/>
      <c r="J251" s="282"/>
      <c r="K251" s="282"/>
    </row>
    <row r="252" spans="1:13" x14ac:dyDescent="0.35">
      <c r="A252" s="271" t="s">
        <v>395</v>
      </c>
      <c r="B252" s="271" t="s">
        <v>568</v>
      </c>
      <c r="C252" s="271" t="s">
        <v>569</v>
      </c>
      <c r="I252" s="271" t="s">
        <v>728</v>
      </c>
    </row>
    <row r="253" spans="1:13" x14ac:dyDescent="0.35">
      <c r="A253" s="271" t="s">
        <v>365</v>
      </c>
      <c r="B253" s="271" t="s">
        <v>570</v>
      </c>
      <c r="C253" s="271" t="s">
        <v>571</v>
      </c>
      <c r="F253" s="271" t="s">
        <v>572</v>
      </c>
    </row>
    <row r="254" spans="1:13" x14ac:dyDescent="0.35">
      <c r="A254" s="271" t="s">
        <v>402</v>
      </c>
      <c r="B254" s="271" t="s">
        <v>573</v>
      </c>
      <c r="C254" s="271" t="s">
        <v>21</v>
      </c>
      <c r="D254" s="271" t="s">
        <v>404</v>
      </c>
      <c r="G254" s="271" t="s">
        <v>405</v>
      </c>
      <c r="I254" s="271" t="s">
        <v>728</v>
      </c>
    </row>
    <row r="255" spans="1:13" x14ac:dyDescent="0.35">
      <c r="A255" s="10" t="s">
        <v>1063</v>
      </c>
      <c r="B255" s="10" t="s">
        <v>1257</v>
      </c>
      <c r="C255" s="10" t="s">
        <v>1107</v>
      </c>
    </row>
    <row r="256" spans="1:13" x14ac:dyDescent="0.35">
      <c r="A256" s="14" t="s">
        <v>1066</v>
      </c>
      <c r="B256" s="14" t="s">
        <v>1258</v>
      </c>
      <c r="C256" s="14" t="s">
        <v>1086</v>
      </c>
      <c r="E256" s="14"/>
      <c r="F256" s="14"/>
      <c r="G256" s="14"/>
      <c r="H256" s="14" t="s">
        <v>1259</v>
      </c>
    </row>
    <row r="257" spans="1:14" x14ac:dyDescent="0.35">
      <c r="A257" s="14" t="s">
        <v>1070</v>
      </c>
      <c r="B257" s="14" t="s">
        <v>1260</v>
      </c>
      <c r="C257" s="14" t="s">
        <v>1072</v>
      </c>
      <c r="D257" s="14"/>
      <c r="E257" s="14"/>
      <c r="F257" s="14"/>
      <c r="G257" s="14"/>
      <c r="H257" s="14" t="s">
        <v>1261</v>
      </c>
      <c r="I257" s="14"/>
      <c r="J257" s="14"/>
      <c r="K257" s="14"/>
      <c r="L257" s="14"/>
      <c r="M257" s="14"/>
      <c r="N257" s="14"/>
    </row>
    <row r="258" spans="1:14" x14ac:dyDescent="0.35">
      <c r="A258" s="10" t="s">
        <v>395</v>
      </c>
      <c r="B258" s="10" t="s">
        <v>1262</v>
      </c>
      <c r="C258" s="287" t="s">
        <v>1075</v>
      </c>
      <c r="E258" s="10" t="b">
        <v>1</v>
      </c>
    </row>
    <row r="259" spans="1:14" x14ac:dyDescent="0.35">
      <c r="A259" s="10" t="s">
        <v>1076</v>
      </c>
      <c r="B259" s="10" t="s">
        <v>1263</v>
      </c>
      <c r="C259" s="10" t="s">
        <v>1078</v>
      </c>
      <c r="E259" s="10" t="b">
        <v>1</v>
      </c>
      <c r="H259" s="10" t="s">
        <v>1264</v>
      </c>
    </row>
    <row r="260" spans="1:14" x14ac:dyDescent="0.35">
      <c r="A260" s="10" t="s">
        <v>365</v>
      </c>
      <c r="B260" s="10" t="s">
        <v>1265</v>
      </c>
      <c r="C260" s="10" t="s">
        <v>1081</v>
      </c>
      <c r="H260" s="10" t="s">
        <v>3048</v>
      </c>
    </row>
    <row r="261" spans="1:14" x14ac:dyDescent="0.35">
      <c r="A261" s="10" t="s">
        <v>365</v>
      </c>
      <c r="B261" s="10" t="s">
        <v>1266</v>
      </c>
      <c r="C261" s="10" t="s">
        <v>1083</v>
      </c>
      <c r="H261" s="10" t="s">
        <v>3049</v>
      </c>
    </row>
    <row r="262" spans="1:14" x14ac:dyDescent="0.35">
      <c r="A262" s="283" t="s">
        <v>729</v>
      </c>
      <c r="B262" s="283" t="s">
        <v>88</v>
      </c>
      <c r="C262" s="284" t="s">
        <v>755</v>
      </c>
      <c r="D262" s="284"/>
      <c r="E262" s="284"/>
      <c r="F262" s="283"/>
      <c r="G262" s="284"/>
      <c r="H262" s="284"/>
      <c r="I262" s="284"/>
      <c r="J262" s="284"/>
      <c r="K262" s="284"/>
    </row>
    <row r="263" spans="1:14" x14ac:dyDescent="0.35">
      <c r="A263" s="281" t="s">
        <v>725</v>
      </c>
      <c r="B263" s="281" t="s">
        <v>87</v>
      </c>
      <c r="C263" s="282" t="s">
        <v>756</v>
      </c>
      <c r="D263" s="282"/>
      <c r="E263" s="282"/>
      <c r="F263" s="281" t="s">
        <v>574</v>
      </c>
      <c r="G263" s="282"/>
      <c r="H263" s="282"/>
      <c r="I263" s="282"/>
      <c r="J263" s="282"/>
      <c r="K263" s="282"/>
    </row>
    <row r="264" spans="1:14" x14ac:dyDescent="0.35">
      <c r="A264" s="271" t="s">
        <v>395</v>
      </c>
      <c r="B264" s="271" t="s">
        <v>575</v>
      </c>
      <c r="C264" s="271" t="s">
        <v>576</v>
      </c>
      <c r="D264" s="271" t="s">
        <v>577</v>
      </c>
      <c r="I264" s="271" t="s">
        <v>728</v>
      </c>
    </row>
    <row r="265" spans="1:14" x14ac:dyDescent="0.35">
      <c r="A265" s="271" t="s">
        <v>402</v>
      </c>
      <c r="B265" s="271" t="s">
        <v>578</v>
      </c>
      <c r="C265" s="271" t="s">
        <v>579</v>
      </c>
      <c r="F265" s="271" t="s">
        <v>580</v>
      </c>
      <c r="G265" s="271" t="s">
        <v>405</v>
      </c>
    </row>
    <row r="266" spans="1:14" x14ac:dyDescent="0.35">
      <c r="A266" s="271" t="s">
        <v>402</v>
      </c>
      <c r="B266" s="271" t="s">
        <v>581</v>
      </c>
      <c r="C266" s="271" t="s">
        <v>21</v>
      </c>
      <c r="D266" s="271" t="s">
        <v>404</v>
      </c>
      <c r="G266" s="271" t="s">
        <v>405</v>
      </c>
      <c r="I266" s="271" t="s">
        <v>728</v>
      </c>
    </row>
    <row r="267" spans="1:14" x14ac:dyDescent="0.35">
      <c r="A267" s="10" t="s">
        <v>1063</v>
      </c>
      <c r="B267" s="10" t="s">
        <v>1267</v>
      </c>
      <c r="C267" s="10" t="s">
        <v>1107</v>
      </c>
    </row>
    <row r="268" spans="1:14" x14ac:dyDescent="0.35">
      <c r="A268" s="14" t="s">
        <v>1066</v>
      </c>
      <c r="B268" s="14" t="s">
        <v>1268</v>
      </c>
      <c r="C268" s="14" t="s">
        <v>1086</v>
      </c>
      <c r="E268" s="14"/>
      <c r="F268" s="14"/>
      <c r="G268" s="14"/>
      <c r="H268" s="14" t="s">
        <v>1269</v>
      </c>
    </row>
    <row r="269" spans="1:14" x14ac:dyDescent="0.35">
      <c r="A269" s="14" t="s">
        <v>1070</v>
      </c>
      <c r="B269" s="14" t="s">
        <v>1270</v>
      </c>
      <c r="C269" s="14" t="s">
        <v>1072</v>
      </c>
      <c r="D269" s="14"/>
      <c r="E269" s="14"/>
      <c r="F269" s="14"/>
      <c r="G269" s="14"/>
      <c r="H269" s="14" t="s">
        <v>1271</v>
      </c>
      <c r="I269" s="14"/>
      <c r="J269" s="14"/>
      <c r="K269" s="14"/>
      <c r="L269" s="14"/>
      <c r="M269" s="14"/>
    </row>
    <row r="270" spans="1:14" x14ac:dyDescent="0.35">
      <c r="A270" s="10" t="s">
        <v>395</v>
      </c>
      <c r="B270" s="10" t="s">
        <v>1272</v>
      </c>
      <c r="C270" s="287" t="s">
        <v>1075</v>
      </c>
      <c r="E270" s="10" t="b">
        <v>1</v>
      </c>
    </row>
    <row r="271" spans="1:14" x14ac:dyDescent="0.35">
      <c r="A271" s="10" t="s">
        <v>1076</v>
      </c>
      <c r="B271" s="10" t="s">
        <v>1273</v>
      </c>
      <c r="C271" s="10" t="s">
        <v>1078</v>
      </c>
      <c r="E271" s="10" t="b">
        <v>1</v>
      </c>
      <c r="H271" s="10" t="s">
        <v>1274</v>
      </c>
    </row>
    <row r="272" spans="1:14" x14ac:dyDescent="0.35">
      <c r="A272" s="10" t="s">
        <v>365</v>
      </c>
      <c r="B272" s="10" t="s">
        <v>1275</v>
      </c>
      <c r="C272" s="10" t="s">
        <v>1081</v>
      </c>
      <c r="H272" s="10" t="s">
        <v>3050</v>
      </c>
    </row>
    <row r="273" spans="1:13" x14ac:dyDescent="0.35">
      <c r="A273" s="10" t="s">
        <v>365</v>
      </c>
      <c r="B273" s="10" t="s">
        <v>1276</v>
      </c>
      <c r="C273" s="10" t="s">
        <v>1083</v>
      </c>
      <c r="H273" s="10" t="s">
        <v>3051</v>
      </c>
    </row>
    <row r="274" spans="1:13" x14ac:dyDescent="0.35">
      <c r="A274" s="283" t="s">
        <v>729</v>
      </c>
      <c r="B274" s="283" t="s">
        <v>87</v>
      </c>
      <c r="C274" s="284" t="s">
        <v>756</v>
      </c>
      <c r="D274" s="284"/>
      <c r="E274" s="284"/>
      <c r="F274" s="283"/>
      <c r="G274" s="284"/>
      <c r="H274" s="284"/>
      <c r="I274" s="284"/>
      <c r="J274" s="284"/>
      <c r="K274" s="284"/>
    </row>
    <row r="275" spans="1:13" x14ac:dyDescent="0.35">
      <c r="A275" s="281" t="s">
        <v>725</v>
      </c>
      <c r="B275" s="281" t="s">
        <v>66</v>
      </c>
      <c r="C275" s="282" t="s">
        <v>757</v>
      </c>
      <c r="D275" s="282"/>
      <c r="E275" s="282"/>
      <c r="F275" s="281" t="s">
        <v>582</v>
      </c>
      <c r="G275" s="282"/>
      <c r="H275" s="282"/>
      <c r="I275" s="282"/>
      <c r="J275" s="282"/>
      <c r="K275" s="282"/>
    </row>
    <row r="276" spans="1:13" x14ac:dyDescent="0.35">
      <c r="A276" s="271" t="s">
        <v>395</v>
      </c>
      <c r="B276" s="271" t="s">
        <v>583</v>
      </c>
      <c r="C276" s="271" t="s">
        <v>584</v>
      </c>
      <c r="I276" s="271" t="s">
        <v>728</v>
      </c>
    </row>
    <row r="277" spans="1:13" x14ac:dyDescent="0.35">
      <c r="A277" s="271" t="s">
        <v>365</v>
      </c>
      <c r="B277" s="271" t="s">
        <v>585</v>
      </c>
      <c r="C277" s="271" t="s">
        <v>586</v>
      </c>
      <c r="F277" s="271" t="s">
        <v>587</v>
      </c>
    </row>
    <row r="278" spans="1:13" x14ac:dyDescent="0.35">
      <c r="A278" s="271" t="s">
        <v>402</v>
      </c>
      <c r="B278" s="271" t="s">
        <v>588</v>
      </c>
      <c r="C278" s="271" t="s">
        <v>21</v>
      </c>
      <c r="D278" s="271" t="s">
        <v>404</v>
      </c>
      <c r="G278" s="271" t="s">
        <v>405</v>
      </c>
      <c r="I278" s="271" t="s">
        <v>728</v>
      </c>
    </row>
    <row r="279" spans="1:13" x14ac:dyDescent="0.35">
      <c r="A279" s="10" t="s">
        <v>1063</v>
      </c>
      <c r="B279" s="10" t="s">
        <v>1277</v>
      </c>
      <c r="C279" s="10" t="s">
        <v>1107</v>
      </c>
    </row>
    <row r="280" spans="1:13" x14ac:dyDescent="0.35">
      <c r="A280" s="14" t="s">
        <v>1066</v>
      </c>
      <c r="B280" s="14" t="s">
        <v>1278</v>
      </c>
      <c r="C280" s="14" t="s">
        <v>1086</v>
      </c>
      <c r="E280" s="14"/>
      <c r="F280" s="14"/>
      <c r="G280" s="14"/>
      <c r="H280" s="14" t="s">
        <v>1279</v>
      </c>
    </row>
    <row r="281" spans="1:13" x14ac:dyDescent="0.35">
      <c r="A281" s="14" t="s">
        <v>1070</v>
      </c>
      <c r="B281" s="14" t="s">
        <v>1280</v>
      </c>
      <c r="C281" s="14" t="s">
        <v>1072</v>
      </c>
      <c r="D281" s="14"/>
      <c r="E281" s="14"/>
      <c r="F281" s="14"/>
      <c r="G281" s="14"/>
      <c r="H281" s="14" t="s">
        <v>1281</v>
      </c>
      <c r="I281" s="14"/>
      <c r="J281" s="14"/>
      <c r="K281" s="14"/>
      <c r="L281" s="14"/>
      <c r="M281" s="14"/>
    </row>
    <row r="282" spans="1:13" x14ac:dyDescent="0.35">
      <c r="A282" s="10" t="s">
        <v>395</v>
      </c>
      <c r="B282" s="10" t="s">
        <v>1282</v>
      </c>
      <c r="C282" s="287" t="s">
        <v>1075</v>
      </c>
      <c r="E282" s="10" t="b">
        <v>1</v>
      </c>
    </row>
    <row r="283" spans="1:13" x14ac:dyDescent="0.35">
      <c r="A283" s="10" t="s">
        <v>1076</v>
      </c>
      <c r="B283" s="10" t="s">
        <v>1283</v>
      </c>
      <c r="C283" s="10" t="s">
        <v>1078</v>
      </c>
      <c r="E283" s="10" t="b">
        <v>1</v>
      </c>
      <c r="H283" s="10" t="s">
        <v>1284</v>
      </c>
    </row>
    <row r="284" spans="1:13" x14ac:dyDescent="0.35">
      <c r="A284" s="10" t="s">
        <v>365</v>
      </c>
      <c r="B284" s="10" t="s">
        <v>1285</v>
      </c>
      <c r="C284" s="10" t="s">
        <v>1081</v>
      </c>
      <c r="H284" s="10" t="s">
        <v>3052</v>
      </c>
    </row>
    <row r="285" spans="1:13" x14ac:dyDescent="0.35">
      <c r="A285" s="10" t="s">
        <v>365</v>
      </c>
      <c r="B285" s="10" t="s">
        <v>1286</v>
      </c>
      <c r="C285" s="10" t="s">
        <v>1083</v>
      </c>
      <c r="H285" s="10" t="s">
        <v>3053</v>
      </c>
    </row>
    <row r="286" spans="1:13" x14ac:dyDescent="0.35">
      <c r="A286" s="283" t="s">
        <v>729</v>
      </c>
      <c r="B286" s="283" t="s">
        <v>66</v>
      </c>
      <c r="C286" s="284" t="s">
        <v>757</v>
      </c>
      <c r="D286" s="284"/>
      <c r="E286" s="284"/>
      <c r="F286" s="283"/>
      <c r="G286" s="284"/>
      <c r="H286" s="284"/>
      <c r="I286" s="284"/>
      <c r="J286" s="284"/>
      <c r="K286" s="284"/>
    </row>
    <row r="287" spans="1:13" x14ac:dyDescent="0.35">
      <c r="A287" s="281" t="s">
        <v>725</v>
      </c>
      <c r="B287" s="281" t="s">
        <v>68</v>
      </c>
      <c r="C287" s="282" t="s">
        <v>758</v>
      </c>
      <c r="D287" s="282"/>
      <c r="E287" s="282"/>
      <c r="F287" s="281" t="s">
        <v>589</v>
      </c>
      <c r="G287" s="282"/>
      <c r="H287" s="282"/>
      <c r="I287" s="282"/>
      <c r="J287" s="282"/>
      <c r="K287" s="282"/>
    </row>
    <row r="288" spans="1:13" x14ac:dyDescent="0.35">
      <c r="A288" s="271" t="s">
        <v>395</v>
      </c>
      <c r="B288" s="271" t="s">
        <v>590</v>
      </c>
      <c r="C288" s="271" t="s">
        <v>591</v>
      </c>
      <c r="I288" s="271" t="s">
        <v>728</v>
      </c>
    </row>
    <row r="289" spans="1:13" x14ac:dyDescent="0.35">
      <c r="A289" s="271" t="s">
        <v>402</v>
      </c>
      <c r="B289" s="271" t="s">
        <v>592</v>
      </c>
      <c r="C289" s="271" t="s">
        <v>532</v>
      </c>
      <c r="F289" s="271" t="s">
        <v>593</v>
      </c>
      <c r="G289" s="271" t="s">
        <v>405</v>
      </c>
    </row>
    <row r="290" spans="1:13" x14ac:dyDescent="0.35">
      <c r="A290" s="271" t="s">
        <v>402</v>
      </c>
      <c r="B290" s="271" t="s">
        <v>594</v>
      </c>
      <c r="C290" s="271" t="s">
        <v>21</v>
      </c>
      <c r="D290" s="271" t="s">
        <v>404</v>
      </c>
      <c r="G290" s="271" t="s">
        <v>405</v>
      </c>
      <c r="I290" s="271" t="s">
        <v>728</v>
      </c>
    </row>
    <row r="291" spans="1:13" x14ac:dyDescent="0.35">
      <c r="A291" s="10" t="s">
        <v>1063</v>
      </c>
      <c r="B291" s="10" t="s">
        <v>1287</v>
      </c>
      <c r="C291" s="10" t="s">
        <v>1107</v>
      </c>
    </row>
    <row r="292" spans="1:13" x14ac:dyDescent="0.35">
      <c r="A292" s="14" t="s">
        <v>1066</v>
      </c>
      <c r="B292" s="14" t="s">
        <v>1288</v>
      </c>
      <c r="C292" s="14" t="s">
        <v>1086</v>
      </c>
      <c r="D292" s="14"/>
      <c r="E292" s="14"/>
      <c r="F292" s="14"/>
      <c r="G292" s="14"/>
      <c r="H292" s="14" t="s">
        <v>1289</v>
      </c>
      <c r="I292" s="14"/>
      <c r="J292" s="14"/>
      <c r="K292" s="14"/>
      <c r="L292" s="14"/>
      <c r="M292" s="14"/>
    </row>
    <row r="293" spans="1:13" x14ac:dyDescent="0.35">
      <c r="A293" s="14" t="s">
        <v>1070</v>
      </c>
      <c r="B293" s="14" t="s">
        <v>1290</v>
      </c>
      <c r="C293" s="14" t="s">
        <v>1072</v>
      </c>
      <c r="D293" s="14"/>
      <c r="E293" s="14"/>
      <c r="F293" s="14"/>
      <c r="G293" s="14"/>
      <c r="H293" s="14" t="s">
        <v>1291</v>
      </c>
      <c r="I293" s="14"/>
      <c r="J293" s="14"/>
      <c r="K293" s="14"/>
      <c r="L293" s="14"/>
      <c r="M293" s="14"/>
    </row>
    <row r="294" spans="1:13" x14ac:dyDescent="0.35">
      <c r="A294" s="10" t="s">
        <v>395</v>
      </c>
      <c r="B294" s="10" t="s">
        <v>1292</v>
      </c>
      <c r="C294" s="287" t="s">
        <v>1075</v>
      </c>
      <c r="E294" s="10" t="b">
        <v>1</v>
      </c>
    </row>
    <row r="295" spans="1:13" x14ac:dyDescent="0.35">
      <c r="A295" s="10" t="s">
        <v>1076</v>
      </c>
      <c r="B295" s="10" t="s">
        <v>1293</v>
      </c>
      <c r="C295" s="10" t="s">
        <v>1078</v>
      </c>
      <c r="E295" s="10" t="b">
        <v>1</v>
      </c>
      <c r="H295" s="10" t="s">
        <v>1294</v>
      </c>
    </row>
    <row r="296" spans="1:13" x14ac:dyDescent="0.35">
      <c r="A296" s="10" t="s">
        <v>365</v>
      </c>
      <c r="B296" s="10" t="s">
        <v>1295</v>
      </c>
      <c r="C296" s="10" t="s">
        <v>1081</v>
      </c>
      <c r="H296" s="10" t="s">
        <v>3054</v>
      </c>
    </row>
    <row r="297" spans="1:13" x14ac:dyDescent="0.35">
      <c r="A297" s="10" t="s">
        <v>365</v>
      </c>
      <c r="B297" s="10" t="s">
        <v>1296</v>
      </c>
      <c r="C297" s="10" t="s">
        <v>1083</v>
      </c>
      <c r="H297" s="10" t="s">
        <v>3055</v>
      </c>
    </row>
    <row r="298" spans="1:13" x14ac:dyDescent="0.35">
      <c r="A298" s="283" t="s">
        <v>729</v>
      </c>
      <c r="B298" s="283" t="s">
        <v>68</v>
      </c>
      <c r="C298" s="284" t="s">
        <v>759</v>
      </c>
      <c r="D298" s="284"/>
      <c r="E298" s="284"/>
      <c r="F298" s="283"/>
      <c r="G298" s="284"/>
      <c r="H298" s="284"/>
      <c r="I298" s="284"/>
      <c r="J298" s="284"/>
      <c r="K298" s="284"/>
    </row>
    <row r="299" spans="1:13" s="289" customFormat="1" x14ac:dyDescent="0.35">
      <c r="A299" s="288" t="s">
        <v>395</v>
      </c>
      <c r="B299" s="288" t="s">
        <v>1297</v>
      </c>
      <c r="C299" s="288" t="s">
        <v>1298</v>
      </c>
      <c r="E299" s="289" t="b">
        <v>1</v>
      </c>
      <c r="F299" s="288"/>
      <c r="I299" s="288" t="s">
        <v>728</v>
      </c>
    </row>
    <row r="300" spans="1:13" s="14" customFormat="1" x14ac:dyDescent="0.35">
      <c r="A300" s="10" t="s">
        <v>1299</v>
      </c>
      <c r="B300" s="271" t="s">
        <v>1300</v>
      </c>
      <c r="C300" s="271" t="s">
        <v>1301</v>
      </c>
      <c r="E300" s="10" t="b">
        <v>1</v>
      </c>
      <c r="F300" s="271" t="s">
        <v>1302</v>
      </c>
      <c r="I300" s="271"/>
    </row>
    <row r="301" spans="1:13" x14ac:dyDescent="0.35">
      <c r="A301" s="10" t="s">
        <v>365</v>
      </c>
      <c r="B301" s="271" t="s">
        <v>1303</v>
      </c>
      <c r="C301" s="10" t="s">
        <v>1083</v>
      </c>
      <c r="H301" s="10" t="s">
        <v>1304</v>
      </c>
    </row>
    <row r="302" spans="1:13" s="289" customFormat="1" x14ac:dyDescent="0.35">
      <c r="A302" s="288" t="s">
        <v>395</v>
      </c>
      <c r="B302" s="288" t="s">
        <v>1305</v>
      </c>
      <c r="C302" s="288" t="s">
        <v>1306</v>
      </c>
      <c r="E302" s="289" t="b">
        <v>1</v>
      </c>
      <c r="F302" s="288"/>
      <c r="I302" s="288" t="s">
        <v>728</v>
      </c>
    </row>
    <row r="303" spans="1:13" s="14" customFormat="1" x14ac:dyDescent="0.35">
      <c r="A303" s="10" t="s">
        <v>1307</v>
      </c>
      <c r="B303" s="271" t="s">
        <v>1308</v>
      </c>
      <c r="C303" s="271" t="s">
        <v>1309</v>
      </c>
      <c r="E303" s="10" t="b">
        <v>1</v>
      </c>
      <c r="F303" s="271" t="s">
        <v>1310</v>
      </c>
      <c r="I303" s="271"/>
    </row>
    <row r="304" spans="1:13" s="14" customFormat="1" x14ac:dyDescent="0.35">
      <c r="A304" s="10" t="s">
        <v>365</v>
      </c>
      <c r="B304" s="271" t="s">
        <v>1311</v>
      </c>
      <c r="C304" s="10" t="s">
        <v>1083</v>
      </c>
      <c r="F304" s="271"/>
      <c r="H304" s="10" t="s">
        <v>1312</v>
      </c>
      <c r="I304" s="271"/>
    </row>
    <row r="305" spans="1:11" s="289" customFormat="1" x14ac:dyDescent="0.35">
      <c r="A305" s="288" t="s">
        <v>395</v>
      </c>
      <c r="B305" s="288" t="s">
        <v>1313</v>
      </c>
      <c r="C305" s="288" t="s">
        <v>1314</v>
      </c>
      <c r="E305" s="289" t="b">
        <v>1</v>
      </c>
      <c r="F305" s="288"/>
      <c r="I305" s="288" t="s">
        <v>728</v>
      </c>
    </row>
    <row r="306" spans="1:11" s="14" customFormat="1" x14ac:dyDescent="0.35">
      <c r="A306" s="10" t="s">
        <v>1315</v>
      </c>
      <c r="B306" s="271" t="s">
        <v>1316</v>
      </c>
      <c r="C306" s="271" t="s">
        <v>1317</v>
      </c>
      <c r="E306" s="14" t="b">
        <v>1</v>
      </c>
      <c r="F306" s="271" t="s">
        <v>1318</v>
      </c>
      <c r="I306" s="271"/>
    </row>
    <row r="307" spans="1:11" s="14" customFormat="1" x14ac:dyDescent="0.35">
      <c r="A307" s="10" t="s">
        <v>365</v>
      </c>
      <c r="B307" s="271" t="s">
        <v>1319</v>
      </c>
      <c r="C307" s="10" t="s">
        <v>1083</v>
      </c>
      <c r="F307" s="271"/>
      <c r="H307" s="10" t="s">
        <v>1320</v>
      </c>
      <c r="I307" s="271"/>
    </row>
    <row r="308" spans="1:11" s="289" customFormat="1" x14ac:dyDescent="0.35">
      <c r="A308" s="288" t="s">
        <v>1321</v>
      </c>
      <c r="B308" s="288" t="s">
        <v>1322</v>
      </c>
      <c r="C308" s="288" t="s">
        <v>1323</v>
      </c>
      <c r="E308" s="289" t="b">
        <v>1</v>
      </c>
      <c r="F308" s="288"/>
      <c r="I308" s="288" t="s">
        <v>728</v>
      </c>
    </row>
    <row r="309" spans="1:11" s="14" customFormat="1" x14ac:dyDescent="0.35">
      <c r="A309" s="10" t="s">
        <v>1315</v>
      </c>
      <c r="B309" s="271" t="s">
        <v>1324</v>
      </c>
      <c r="C309" s="271" t="s">
        <v>1317</v>
      </c>
      <c r="E309" s="14" t="b">
        <v>1</v>
      </c>
      <c r="F309" s="271" t="s">
        <v>1325</v>
      </c>
      <c r="I309" s="271"/>
    </row>
    <row r="310" spans="1:11" s="14" customFormat="1" x14ac:dyDescent="0.35">
      <c r="A310" s="10" t="s">
        <v>365</v>
      </c>
      <c r="B310" s="271" t="s">
        <v>1326</v>
      </c>
      <c r="C310" s="10" t="s">
        <v>1083</v>
      </c>
      <c r="F310" s="271"/>
      <c r="H310" s="10" t="s">
        <v>1327</v>
      </c>
      <c r="I310" s="271"/>
    </row>
    <row r="311" spans="1:11" s="277" customFormat="1" x14ac:dyDescent="0.35">
      <c r="A311" s="276" t="s">
        <v>729</v>
      </c>
      <c r="B311" s="275" t="s">
        <v>730</v>
      </c>
      <c r="C311" s="277" t="s">
        <v>760</v>
      </c>
    </row>
    <row r="312" spans="1:11" x14ac:dyDescent="0.35">
      <c r="A312" s="271" t="s">
        <v>365</v>
      </c>
      <c r="B312" s="271" t="s">
        <v>595</v>
      </c>
      <c r="C312" s="271" t="s">
        <v>22</v>
      </c>
    </row>
    <row r="313" spans="1:11" x14ac:dyDescent="0.35">
      <c r="A313" s="271"/>
      <c r="B313" s="271"/>
      <c r="K313" s="271"/>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9"/>
  <sheetViews>
    <sheetView workbookViewId="0">
      <selection activeCell="D9" sqref="D9"/>
    </sheetView>
  </sheetViews>
  <sheetFormatPr defaultColWidth="10.90625" defaultRowHeight="14.5" x14ac:dyDescent="0.35"/>
  <cols>
    <col min="1" max="2" width="10.90625" style="10" customWidth="1"/>
    <col min="3" max="3" width="16.54296875" style="10" customWidth="1"/>
    <col min="4" max="256" width="10.90625" style="10"/>
    <col min="257" max="258" width="10.90625" style="10" customWidth="1"/>
    <col min="259" max="259" width="16.54296875" style="10" customWidth="1"/>
    <col min="260" max="512" width="10.90625" style="10"/>
    <col min="513" max="514" width="10.90625" style="10" customWidth="1"/>
    <col min="515" max="515" width="16.54296875" style="10" customWidth="1"/>
    <col min="516" max="768" width="10.90625" style="10"/>
    <col min="769" max="770" width="10.90625" style="10" customWidth="1"/>
    <col min="771" max="771" width="16.54296875" style="10" customWidth="1"/>
    <col min="772" max="1024" width="10.90625" style="10"/>
    <col min="1025" max="1026" width="10.90625" style="10" customWidth="1"/>
    <col min="1027" max="1027" width="16.54296875" style="10" customWidth="1"/>
    <col min="1028" max="1280" width="10.90625" style="10"/>
    <col min="1281" max="1282" width="10.90625" style="10" customWidth="1"/>
    <col min="1283" max="1283" width="16.54296875" style="10" customWidth="1"/>
    <col min="1284" max="1536" width="10.90625" style="10"/>
    <col min="1537" max="1538" width="10.90625" style="10" customWidth="1"/>
    <col min="1539" max="1539" width="16.54296875" style="10" customWidth="1"/>
    <col min="1540" max="1792" width="10.90625" style="10"/>
    <col min="1793" max="1794" width="10.90625" style="10" customWidth="1"/>
    <col min="1795" max="1795" width="16.54296875" style="10" customWidth="1"/>
    <col min="1796" max="2048" width="10.90625" style="10"/>
    <col min="2049" max="2050" width="10.90625" style="10" customWidth="1"/>
    <col min="2051" max="2051" width="16.54296875" style="10" customWidth="1"/>
    <col min="2052" max="2304" width="10.90625" style="10"/>
    <col min="2305" max="2306" width="10.90625" style="10" customWidth="1"/>
    <col min="2307" max="2307" width="16.54296875" style="10" customWidth="1"/>
    <col min="2308" max="2560" width="10.90625" style="10"/>
    <col min="2561" max="2562" width="10.90625" style="10" customWidth="1"/>
    <col min="2563" max="2563" width="16.54296875" style="10" customWidth="1"/>
    <col min="2564" max="2816" width="10.90625" style="10"/>
    <col min="2817" max="2818" width="10.90625" style="10" customWidth="1"/>
    <col min="2819" max="2819" width="16.54296875" style="10" customWidth="1"/>
    <col min="2820" max="3072" width="10.90625" style="10"/>
    <col min="3073" max="3074" width="10.90625" style="10" customWidth="1"/>
    <col min="3075" max="3075" width="16.54296875" style="10" customWidth="1"/>
    <col min="3076" max="3328" width="10.90625" style="10"/>
    <col min="3329" max="3330" width="10.90625" style="10" customWidth="1"/>
    <col min="3331" max="3331" width="16.54296875" style="10" customWidth="1"/>
    <col min="3332" max="3584" width="10.90625" style="10"/>
    <col min="3585" max="3586" width="10.90625" style="10" customWidth="1"/>
    <col min="3587" max="3587" width="16.54296875" style="10" customWidth="1"/>
    <col min="3588" max="3840" width="10.90625" style="10"/>
    <col min="3841" max="3842" width="10.90625" style="10" customWidth="1"/>
    <col min="3843" max="3843" width="16.54296875" style="10" customWidth="1"/>
    <col min="3844" max="4096" width="10.90625" style="10"/>
    <col min="4097" max="4098" width="10.90625" style="10" customWidth="1"/>
    <col min="4099" max="4099" width="16.54296875" style="10" customWidth="1"/>
    <col min="4100" max="4352" width="10.90625" style="10"/>
    <col min="4353" max="4354" width="10.90625" style="10" customWidth="1"/>
    <col min="4355" max="4355" width="16.54296875" style="10" customWidth="1"/>
    <col min="4356" max="4608" width="10.90625" style="10"/>
    <col min="4609" max="4610" width="10.90625" style="10" customWidth="1"/>
    <col min="4611" max="4611" width="16.54296875" style="10" customWidth="1"/>
    <col min="4612" max="4864" width="10.90625" style="10"/>
    <col min="4865" max="4866" width="10.90625" style="10" customWidth="1"/>
    <col min="4867" max="4867" width="16.54296875" style="10" customWidth="1"/>
    <col min="4868" max="5120" width="10.90625" style="10"/>
    <col min="5121" max="5122" width="10.90625" style="10" customWidth="1"/>
    <col min="5123" max="5123" width="16.54296875" style="10" customWidth="1"/>
    <col min="5124" max="5376" width="10.90625" style="10"/>
    <col min="5377" max="5378" width="10.90625" style="10" customWidth="1"/>
    <col min="5379" max="5379" width="16.54296875" style="10" customWidth="1"/>
    <col min="5380" max="5632" width="10.90625" style="10"/>
    <col min="5633" max="5634" width="10.90625" style="10" customWidth="1"/>
    <col min="5635" max="5635" width="16.54296875" style="10" customWidth="1"/>
    <col min="5636" max="5888" width="10.90625" style="10"/>
    <col min="5889" max="5890" width="10.90625" style="10" customWidth="1"/>
    <col min="5891" max="5891" width="16.54296875" style="10" customWidth="1"/>
    <col min="5892" max="6144" width="10.90625" style="10"/>
    <col min="6145" max="6146" width="10.90625" style="10" customWidth="1"/>
    <col min="6147" max="6147" width="16.54296875" style="10" customWidth="1"/>
    <col min="6148" max="6400" width="10.90625" style="10"/>
    <col min="6401" max="6402" width="10.90625" style="10" customWidth="1"/>
    <col min="6403" max="6403" width="16.54296875" style="10" customWidth="1"/>
    <col min="6404" max="6656" width="10.90625" style="10"/>
    <col min="6657" max="6658" width="10.90625" style="10" customWidth="1"/>
    <col min="6659" max="6659" width="16.54296875" style="10" customWidth="1"/>
    <col min="6660" max="6912" width="10.90625" style="10"/>
    <col min="6913" max="6914" width="10.90625" style="10" customWidth="1"/>
    <col min="6915" max="6915" width="16.54296875" style="10" customWidth="1"/>
    <col min="6916" max="7168" width="10.90625" style="10"/>
    <col min="7169" max="7170" width="10.90625" style="10" customWidth="1"/>
    <col min="7171" max="7171" width="16.54296875" style="10" customWidth="1"/>
    <col min="7172" max="7424" width="10.90625" style="10"/>
    <col min="7425" max="7426" width="10.90625" style="10" customWidth="1"/>
    <col min="7427" max="7427" width="16.54296875" style="10" customWidth="1"/>
    <col min="7428" max="7680" width="10.90625" style="10"/>
    <col min="7681" max="7682" width="10.90625" style="10" customWidth="1"/>
    <col min="7683" max="7683" width="16.54296875" style="10" customWidth="1"/>
    <col min="7684" max="7936" width="10.90625" style="10"/>
    <col min="7937" max="7938" width="10.90625" style="10" customWidth="1"/>
    <col min="7939" max="7939" width="16.54296875" style="10" customWidth="1"/>
    <col min="7940" max="8192" width="10.90625" style="10"/>
    <col min="8193" max="8194" width="10.90625" style="10" customWidth="1"/>
    <col min="8195" max="8195" width="16.54296875" style="10" customWidth="1"/>
    <col min="8196" max="8448" width="10.90625" style="10"/>
    <col min="8449" max="8450" width="10.90625" style="10" customWidth="1"/>
    <col min="8451" max="8451" width="16.54296875" style="10" customWidth="1"/>
    <col min="8452" max="8704" width="10.90625" style="10"/>
    <col min="8705" max="8706" width="10.90625" style="10" customWidth="1"/>
    <col min="8707" max="8707" width="16.54296875" style="10" customWidth="1"/>
    <col min="8708" max="8960" width="10.90625" style="10"/>
    <col min="8961" max="8962" width="10.90625" style="10" customWidth="1"/>
    <col min="8963" max="8963" width="16.54296875" style="10" customWidth="1"/>
    <col min="8964" max="9216" width="10.90625" style="10"/>
    <col min="9217" max="9218" width="10.90625" style="10" customWidth="1"/>
    <col min="9219" max="9219" width="16.54296875" style="10" customWidth="1"/>
    <col min="9220" max="9472" width="10.90625" style="10"/>
    <col min="9473" max="9474" width="10.90625" style="10" customWidth="1"/>
    <col min="9475" max="9475" width="16.54296875" style="10" customWidth="1"/>
    <col min="9476" max="9728" width="10.90625" style="10"/>
    <col min="9729" max="9730" width="10.90625" style="10" customWidth="1"/>
    <col min="9731" max="9731" width="16.54296875" style="10" customWidth="1"/>
    <col min="9732" max="9984" width="10.90625" style="10"/>
    <col min="9985" max="9986" width="10.90625" style="10" customWidth="1"/>
    <col min="9987" max="9987" width="16.54296875" style="10" customWidth="1"/>
    <col min="9988" max="10240" width="10.90625" style="10"/>
    <col min="10241" max="10242" width="10.90625" style="10" customWidth="1"/>
    <col min="10243" max="10243" width="16.54296875" style="10" customWidth="1"/>
    <col min="10244" max="10496" width="10.90625" style="10"/>
    <col min="10497" max="10498" width="10.90625" style="10" customWidth="1"/>
    <col min="10499" max="10499" width="16.54296875" style="10" customWidth="1"/>
    <col min="10500" max="10752" width="10.90625" style="10"/>
    <col min="10753" max="10754" width="10.90625" style="10" customWidth="1"/>
    <col min="10755" max="10755" width="16.54296875" style="10" customWidth="1"/>
    <col min="10756" max="11008" width="10.90625" style="10"/>
    <col min="11009" max="11010" width="10.90625" style="10" customWidth="1"/>
    <col min="11011" max="11011" width="16.54296875" style="10" customWidth="1"/>
    <col min="11012" max="11264" width="10.90625" style="10"/>
    <col min="11265" max="11266" width="10.90625" style="10" customWidth="1"/>
    <col min="11267" max="11267" width="16.54296875" style="10" customWidth="1"/>
    <col min="11268" max="11520" width="10.90625" style="10"/>
    <col min="11521" max="11522" width="10.90625" style="10" customWidth="1"/>
    <col min="11523" max="11523" width="16.54296875" style="10" customWidth="1"/>
    <col min="11524" max="11776" width="10.90625" style="10"/>
    <col min="11777" max="11778" width="10.90625" style="10" customWidth="1"/>
    <col min="11779" max="11779" width="16.54296875" style="10" customWidth="1"/>
    <col min="11780" max="12032" width="10.90625" style="10"/>
    <col min="12033" max="12034" width="10.90625" style="10" customWidth="1"/>
    <col min="12035" max="12035" width="16.54296875" style="10" customWidth="1"/>
    <col min="12036" max="12288" width="10.90625" style="10"/>
    <col min="12289" max="12290" width="10.90625" style="10" customWidth="1"/>
    <col min="12291" max="12291" width="16.54296875" style="10" customWidth="1"/>
    <col min="12292" max="12544" width="10.90625" style="10"/>
    <col min="12545" max="12546" width="10.90625" style="10" customWidth="1"/>
    <col min="12547" max="12547" width="16.54296875" style="10" customWidth="1"/>
    <col min="12548" max="12800" width="10.90625" style="10"/>
    <col min="12801" max="12802" width="10.90625" style="10" customWidth="1"/>
    <col min="12803" max="12803" width="16.54296875" style="10" customWidth="1"/>
    <col min="12804" max="13056" width="10.90625" style="10"/>
    <col min="13057" max="13058" width="10.90625" style="10" customWidth="1"/>
    <col min="13059" max="13059" width="16.54296875" style="10" customWidth="1"/>
    <col min="13060" max="13312" width="10.90625" style="10"/>
    <col min="13313" max="13314" width="10.90625" style="10" customWidth="1"/>
    <col min="13315" max="13315" width="16.54296875" style="10" customWidth="1"/>
    <col min="13316" max="13568" width="10.90625" style="10"/>
    <col min="13569" max="13570" width="10.90625" style="10" customWidth="1"/>
    <col min="13571" max="13571" width="16.54296875" style="10" customWidth="1"/>
    <col min="13572" max="13824" width="10.90625" style="10"/>
    <col min="13825" max="13826" width="10.90625" style="10" customWidth="1"/>
    <col min="13827" max="13827" width="16.54296875" style="10" customWidth="1"/>
    <col min="13828" max="14080" width="10.90625" style="10"/>
    <col min="14081" max="14082" width="10.90625" style="10" customWidth="1"/>
    <col min="14083" max="14083" width="16.54296875" style="10" customWidth="1"/>
    <col min="14084" max="14336" width="10.90625" style="10"/>
    <col min="14337" max="14338" width="10.90625" style="10" customWidth="1"/>
    <col min="14339" max="14339" width="16.54296875" style="10" customWidth="1"/>
    <col min="14340" max="14592" width="10.90625" style="10"/>
    <col min="14593" max="14594" width="10.90625" style="10" customWidth="1"/>
    <col min="14595" max="14595" width="16.54296875" style="10" customWidth="1"/>
    <col min="14596" max="14848" width="10.90625" style="10"/>
    <col min="14849" max="14850" width="10.90625" style="10" customWidth="1"/>
    <col min="14851" max="14851" width="16.54296875" style="10" customWidth="1"/>
    <col min="14852" max="15104" width="10.90625" style="10"/>
    <col min="15105" max="15106" width="10.90625" style="10" customWidth="1"/>
    <col min="15107" max="15107" width="16.54296875" style="10" customWidth="1"/>
    <col min="15108" max="15360" width="10.90625" style="10"/>
    <col min="15361" max="15362" width="10.90625" style="10" customWidth="1"/>
    <col min="15363" max="15363" width="16.54296875" style="10" customWidth="1"/>
    <col min="15364" max="15616" width="10.90625" style="10"/>
    <col min="15617" max="15618" width="10.90625" style="10" customWidth="1"/>
    <col min="15619" max="15619" width="16.54296875" style="10" customWidth="1"/>
    <col min="15620" max="15872" width="10.90625" style="10"/>
    <col min="15873" max="15874" width="10.90625" style="10" customWidth="1"/>
    <col min="15875" max="15875" width="16.54296875" style="10" customWidth="1"/>
    <col min="15876" max="16128" width="10.90625" style="10"/>
    <col min="16129" max="16130" width="10.90625" style="10" customWidth="1"/>
    <col min="16131" max="16131" width="16.54296875" style="10" customWidth="1"/>
    <col min="16132" max="16384" width="10.90625" style="10"/>
  </cols>
  <sheetData>
    <row r="1" spans="1:5" x14ac:dyDescent="0.35">
      <c r="A1" s="270" t="s">
        <v>157</v>
      </c>
      <c r="B1" s="270" t="s">
        <v>158</v>
      </c>
      <c r="C1" s="270" t="s">
        <v>159</v>
      </c>
      <c r="D1" s="270" t="s">
        <v>160</v>
      </c>
      <c r="E1" s="270" t="s">
        <v>161</v>
      </c>
    </row>
    <row r="2" spans="1:5" x14ac:dyDescent="0.35">
      <c r="A2" s="271" t="s">
        <v>162</v>
      </c>
      <c r="B2" s="271" t="s">
        <v>163</v>
      </c>
      <c r="C2" s="271" t="s">
        <v>164</v>
      </c>
    </row>
    <row r="3" spans="1:5" x14ac:dyDescent="0.35">
      <c r="A3" s="271" t="s">
        <v>162</v>
      </c>
      <c r="B3" s="271" t="s">
        <v>165</v>
      </c>
      <c r="C3" s="271" t="s">
        <v>166</v>
      </c>
    </row>
    <row r="4" spans="1:5" x14ac:dyDescent="0.35">
      <c r="A4" s="271" t="s">
        <v>162</v>
      </c>
      <c r="B4" s="271" t="s">
        <v>167</v>
      </c>
      <c r="C4" s="271" t="s">
        <v>168</v>
      </c>
    </row>
    <row r="5" spans="1:5" x14ac:dyDescent="0.35">
      <c r="A5" s="271" t="s">
        <v>162</v>
      </c>
      <c r="B5" s="271" t="s">
        <v>169</v>
      </c>
      <c r="C5" s="271" t="s">
        <v>170</v>
      </c>
    </row>
    <row r="6" spans="1:5" x14ac:dyDescent="0.35">
      <c r="A6" s="271"/>
      <c r="B6" s="271"/>
      <c r="C6" s="271"/>
    </row>
    <row r="7" spans="1:5" x14ac:dyDescent="0.35">
      <c r="A7" s="271" t="s">
        <v>171</v>
      </c>
      <c r="B7" s="271" t="s">
        <v>64</v>
      </c>
      <c r="C7" s="271" t="s">
        <v>172</v>
      </c>
    </row>
    <row r="8" spans="1:5" x14ac:dyDescent="0.35">
      <c r="A8" s="271" t="s">
        <v>171</v>
      </c>
      <c r="B8" s="271" t="s">
        <v>94</v>
      </c>
      <c r="C8" s="271" t="s">
        <v>173</v>
      </c>
    </row>
    <row r="9" spans="1:5" x14ac:dyDescent="0.35">
      <c r="A9" s="274" t="s">
        <v>171</v>
      </c>
      <c r="B9" s="274" t="s">
        <v>761</v>
      </c>
      <c r="C9" s="274" t="s">
        <v>762</v>
      </c>
    </row>
    <row r="10" spans="1:5" x14ac:dyDescent="0.35">
      <c r="A10" s="274" t="s">
        <v>171</v>
      </c>
      <c r="B10" s="271" t="s">
        <v>1328</v>
      </c>
      <c r="C10" s="271" t="s">
        <v>1329</v>
      </c>
    </row>
    <row r="11" spans="1:5" x14ac:dyDescent="0.35">
      <c r="A11" s="271" t="s">
        <v>171</v>
      </c>
      <c r="B11" s="271" t="s">
        <v>174</v>
      </c>
      <c r="C11" s="271" t="s">
        <v>175</v>
      </c>
    </row>
    <row r="12" spans="1:5" x14ac:dyDescent="0.35">
      <c r="A12" s="271" t="s">
        <v>171</v>
      </c>
      <c r="B12" s="271" t="s">
        <v>176</v>
      </c>
      <c r="C12" s="271" t="s">
        <v>177</v>
      </c>
    </row>
    <row r="13" spans="1:5" x14ac:dyDescent="0.35">
      <c r="A13" s="274" t="s">
        <v>171</v>
      </c>
      <c r="B13" s="274" t="s">
        <v>763</v>
      </c>
      <c r="C13" s="274" t="s">
        <v>764</v>
      </c>
    </row>
    <row r="14" spans="1:5" x14ac:dyDescent="0.35">
      <c r="A14" s="271" t="s">
        <v>171</v>
      </c>
      <c r="B14" s="271" t="s">
        <v>178</v>
      </c>
      <c r="C14" s="271" t="s">
        <v>179</v>
      </c>
    </row>
    <row r="15" spans="1:5" x14ac:dyDescent="0.35">
      <c r="A15" s="271" t="s">
        <v>171</v>
      </c>
      <c r="B15" s="271" t="s">
        <v>74</v>
      </c>
      <c r="C15" s="271" t="s">
        <v>180</v>
      </c>
    </row>
    <row r="16" spans="1:5" x14ac:dyDescent="0.35">
      <c r="A16" s="271" t="s">
        <v>171</v>
      </c>
      <c r="B16" s="271" t="s">
        <v>70</v>
      </c>
      <c r="C16" s="271" t="s">
        <v>181</v>
      </c>
    </row>
    <row r="17" spans="1:3" x14ac:dyDescent="0.35">
      <c r="A17" s="271" t="s">
        <v>171</v>
      </c>
      <c r="B17" s="271" t="s">
        <v>1330</v>
      </c>
      <c r="C17" s="271" t="s">
        <v>1331</v>
      </c>
    </row>
    <row r="18" spans="1:3" x14ac:dyDescent="0.35">
      <c r="A18" s="271" t="s">
        <v>171</v>
      </c>
      <c r="B18" s="271" t="s">
        <v>182</v>
      </c>
      <c r="C18" s="271" t="s">
        <v>183</v>
      </c>
    </row>
    <row r="19" spans="1:3" x14ac:dyDescent="0.35">
      <c r="A19" s="271" t="s">
        <v>171</v>
      </c>
      <c r="B19" s="271" t="s">
        <v>1332</v>
      </c>
      <c r="C19" s="271" t="s">
        <v>1333</v>
      </c>
    </row>
    <row r="20" spans="1:3" x14ac:dyDescent="0.35">
      <c r="A20" s="271" t="s">
        <v>171</v>
      </c>
      <c r="B20" s="271" t="s">
        <v>1334</v>
      </c>
      <c r="C20" s="271" t="s">
        <v>1335</v>
      </c>
    </row>
    <row r="21" spans="1:3" x14ac:dyDescent="0.35">
      <c r="A21" s="271" t="s">
        <v>171</v>
      </c>
      <c r="B21" s="271" t="s">
        <v>184</v>
      </c>
      <c r="C21" s="271" t="s">
        <v>765</v>
      </c>
    </row>
    <row r="22" spans="1:3" x14ac:dyDescent="0.35">
      <c r="A22" s="271" t="s">
        <v>171</v>
      </c>
      <c r="B22" s="271" t="s">
        <v>3056</v>
      </c>
      <c r="C22" s="271" t="s">
        <v>3057</v>
      </c>
    </row>
    <row r="23" spans="1:3" x14ac:dyDescent="0.35">
      <c r="A23" s="271" t="s">
        <v>171</v>
      </c>
      <c r="B23" s="271" t="s">
        <v>169</v>
      </c>
      <c r="C23" s="271" t="s">
        <v>170</v>
      </c>
    </row>
    <row r="24" spans="1:3" x14ac:dyDescent="0.35">
      <c r="A24" s="271"/>
      <c r="B24" s="271"/>
      <c r="C24" s="271"/>
    </row>
    <row r="25" spans="1:3" x14ac:dyDescent="0.35">
      <c r="A25" s="271" t="s">
        <v>160</v>
      </c>
      <c r="B25" s="274" t="s">
        <v>766</v>
      </c>
      <c r="C25" s="271" t="s">
        <v>185</v>
      </c>
    </row>
    <row r="26" spans="1:3" x14ac:dyDescent="0.35">
      <c r="A26" s="271" t="s">
        <v>160</v>
      </c>
      <c r="B26" s="274" t="s">
        <v>767</v>
      </c>
      <c r="C26" s="271" t="s">
        <v>186</v>
      </c>
    </row>
    <row r="27" spans="1:3" x14ac:dyDescent="0.35">
      <c r="A27" s="271" t="s">
        <v>160</v>
      </c>
      <c r="B27" s="274" t="s">
        <v>768</v>
      </c>
      <c r="C27" s="271" t="s">
        <v>187</v>
      </c>
    </row>
    <row r="28" spans="1:3" x14ac:dyDescent="0.35">
      <c r="A28" s="271" t="s">
        <v>160</v>
      </c>
      <c r="B28" s="274" t="s">
        <v>769</v>
      </c>
      <c r="C28" s="271" t="s">
        <v>188</v>
      </c>
    </row>
    <row r="29" spans="1:3" x14ac:dyDescent="0.35">
      <c r="A29" s="271" t="s">
        <v>160</v>
      </c>
      <c r="B29" s="274" t="s">
        <v>770</v>
      </c>
      <c r="C29" s="271" t="s">
        <v>189</v>
      </c>
    </row>
    <row r="30" spans="1:3" x14ac:dyDescent="0.35">
      <c r="A30" s="271" t="s">
        <v>160</v>
      </c>
      <c r="B30" s="274" t="s">
        <v>771</v>
      </c>
      <c r="C30" s="271" t="s">
        <v>190</v>
      </c>
    </row>
    <row r="31" spans="1:3" x14ac:dyDescent="0.35">
      <c r="A31" s="271" t="s">
        <v>160</v>
      </c>
      <c r="B31" s="274" t="s">
        <v>772</v>
      </c>
      <c r="C31" s="271" t="s">
        <v>191</v>
      </c>
    </row>
    <row r="32" spans="1:3" x14ac:dyDescent="0.35">
      <c r="A32" s="271" t="s">
        <v>160</v>
      </c>
      <c r="B32" s="274" t="s">
        <v>773</v>
      </c>
      <c r="C32" s="271" t="s">
        <v>192</v>
      </c>
    </row>
    <row r="33" spans="1:4" x14ac:dyDescent="0.35">
      <c r="A33" s="271" t="s">
        <v>160</v>
      </c>
      <c r="B33" s="274" t="s">
        <v>774</v>
      </c>
      <c r="C33" s="271" t="s">
        <v>193</v>
      </c>
    </row>
    <row r="34" spans="1:4" x14ac:dyDescent="0.35">
      <c r="A34" s="271" t="s">
        <v>160</v>
      </c>
      <c r="B34" s="274" t="s">
        <v>775</v>
      </c>
      <c r="C34" s="271" t="s">
        <v>194</v>
      </c>
    </row>
    <row r="35" spans="1:4" x14ac:dyDescent="0.35">
      <c r="A35" s="271" t="s">
        <v>160</v>
      </c>
      <c r="B35" s="274" t="s">
        <v>776</v>
      </c>
      <c r="C35" s="271" t="s">
        <v>195</v>
      </c>
    </row>
    <row r="36" spans="1:4" x14ac:dyDescent="0.35">
      <c r="A36" s="271" t="s">
        <v>160</v>
      </c>
      <c r="B36" s="274" t="s">
        <v>777</v>
      </c>
      <c r="C36" s="271" t="s">
        <v>196</v>
      </c>
    </row>
    <row r="37" spans="1:4" x14ac:dyDescent="0.35">
      <c r="A37" s="271" t="s">
        <v>160</v>
      </c>
      <c r="B37" s="274" t="s">
        <v>778</v>
      </c>
      <c r="C37" s="271" t="s">
        <v>197</v>
      </c>
    </row>
    <row r="38" spans="1:4" x14ac:dyDescent="0.35">
      <c r="A38" s="271" t="s">
        <v>160</v>
      </c>
      <c r="B38" s="274" t="s">
        <v>779</v>
      </c>
      <c r="C38" s="271" t="s">
        <v>198</v>
      </c>
    </row>
    <row r="39" spans="1:4" x14ac:dyDescent="0.35">
      <c r="A39" s="271" t="s">
        <v>160</v>
      </c>
      <c r="B39" s="274" t="s">
        <v>780</v>
      </c>
      <c r="C39" s="271" t="s">
        <v>199</v>
      </c>
    </row>
    <row r="40" spans="1:4" x14ac:dyDescent="0.35">
      <c r="A40" s="271" t="s">
        <v>160</v>
      </c>
      <c r="B40" s="274" t="s">
        <v>781</v>
      </c>
      <c r="C40" s="271" t="s">
        <v>200</v>
      </c>
    </row>
    <row r="41" spans="1:4" x14ac:dyDescent="0.35">
      <c r="A41" s="271" t="s">
        <v>160</v>
      </c>
      <c r="B41" s="274" t="s">
        <v>782</v>
      </c>
      <c r="C41" s="271" t="s">
        <v>116</v>
      </c>
    </row>
    <row r="42" spans="1:4" x14ac:dyDescent="0.35">
      <c r="A42" s="271"/>
      <c r="B42" s="271"/>
      <c r="C42" s="271"/>
    </row>
    <row r="43" spans="1:4" x14ac:dyDescent="0.35">
      <c r="A43" s="271" t="s">
        <v>161</v>
      </c>
      <c r="B43" s="274" t="s">
        <v>783</v>
      </c>
      <c r="C43" s="271" t="s">
        <v>201</v>
      </c>
      <c r="D43" s="274" t="s">
        <v>766</v>
      </c>
    </row>
    <row r="44" spans="1:4" x14ac:dyDescent="0.35">
      <c r="A44" s="271" t="s">
        <v>161</v>
      </c>
      <c r="B44" s="274" t="s">
        <v>784</v>
      </c>
      <c r="C44" s="271" t="s">
        <v>202</v>
      </c>
      <c r="D44" s="274" t="s">
        <v>766</v>
      </c>
    </row>
    <row r="45" spans="1:4" x14ac:dyDescent="0.35">
      <c r="A45" s="271" t="s">
        <v>161</v>
      </c>
      <c r="B45" s="274" t="s">
        <v>785</v>
      </c>
      <c r="C45" s="271" t="s">
        <v>203</v>
      </c>
      <c r="D45" s="274" t="s">
        <v>766</v>
      </c>
    </row>
    <row r="46" spans="1:4" x14ac:dyDescent="0.35">
      <c r="A46" s="271" t="s">
        <v>161</v>
      </c>
      <c r="B46" s="274" t="s">
        <v>786</v>
      </c>
      <c r="C46" s="271" t="s">
        <v>204</v>
      </c>
      <c r="D46" s="274" t="s">
        <v>766</v>
      </c>
    </row>
    <row r="47" spans="1:4" x14ac:dyDescent="0.35">
      <c r="A47" s="271" t="s">
        <v>161</v>
      </c>
      <c r="B47" s="274" t="s">
        <v>205</v>
      </c>
      <c r="C47" s="271" t="s">
        <v>119</v>
      </c>
      <c r="D47" s="274" t="s">
        <v>766</v>
      </c>
    </row>
    <row r="48" spans="1:4" x14ac:dyDescent="0.35">
      <c r="A48" s="271" t="s">
        <v>161</v>
      </c>
      <c r="B48" s="274" t="s">
        <v>787</v>
      </c>
      <c r="C48" s="271" t="s">
        <v>206</v>
      </c>
      <c r="D48" s="274" t="s">
        <v>766</v>
      </c>
    </row>
    <row r="49" spans="1:4" x14ac:dyDescent="0.35">
      <c r="A49" s="271" t="s">
        <v>161</v>
      </c>
      <c r="B49" s="274" t="s">
        <v>788</v>
      </c>
      <c r="C49" s="271" t="s">
        <v>207</v>
      </c>
      <c r="D49" s="274" t="s">
        <v>767</v>
      </c>
    </row>
    <row r="50" spans="1:4" x14ac:dyDescent="0.35">
      <c r="A50" s="271" t="s">
        <v>161</v>
      </c>
      <c r="B50" s="274" t="s">
        <v>789</v>
      </c>
      <c r="C50" s="271" t="s">
        <v>208</v>
      </c>
      <c r="D50" s="274" t="s">
        <v>767</v>
      </c>
    </row>
    <row r="51" spans="1:4" x14ac:dyDescent="0.35">
      <c r="A51" s="271" t="s">
        <v>161</v>
      </c>
      <c r="B51" s="274" t="s">
        <v>790</v>
      </c>
      <c r="C51" s="271" t="s">
        <v>209</v>
      </c>
      <c r="D51" s="274" t="s">
        <v>767</v>
      </c>
    </row>
    <row r="52" spans="1:4" x14ac:dyDescent="0.35">
      <c r="A52" s="271" t="s">
        <v>161</v>
      </c>
      <c r="B52" s="274" t="s">
        <v>791</v>
      </c>
      <c r="C52" s="271" t="s">
        <v>210</v>
      </c>
      <c r="D52" s="274" t="s">
        <v>767</v>
      </c>
    </row>
    <row r="53" spans="1:4" x14ac:dyDescent="0.35">
      <c r="A53" s="271" t="s">
        <v>161</v>
      </c>
      <c r="B53" s="274" t="s">
        <v>792</v>
      </c>
      <c r="C53" s="271" t="s">
        <v>211</v>
      </c>
      <c r="D53" s="274" t="s">
        <v>767</v>
      </c>
    </row>
    <row r="54" spans="1:4" x14ac:dyDescent="0.35">
      <c r="A54" s="271" t="s">
        <v>161</v>
      </c>
      <c r="B54" s="274" t="s">
        <v>793</v>
      </c>
      <c r="C54" s="271" t="s">
        <v>212</v>
      </c>
      <c r="D54" s="274" t="s">
        <v>768</v>
      </c>
    </row>
    <row r="55" spans="1:4" x14ac:dyDescent="0.35">
      <c r="A55" s="271" t="s">
        <v>161</v>
      </c>
      <c r="B55" s="274" t="s">
        <v>794</v>
      </c>
      <c r="C55" s="271" t="s">
        <v>213</v>
      </c>
      <c r="D55" s="274" t="s">
        <v>768</v>
      </c>
    </row>
    <row r="56" spans="1:4" x14ac:dyDescent="0.35">
      <c r="A56" s="271" t="s">
        <v>161</v>
      </c>
      <c r="B56" s="274" t="s">
        <v>795</v>
      </c>
      <c r="C56" s="271" t="s">
        <v>214</v>
      </c>
      <c r="D56" s="274" t="s">
        <v>768</v>
      </c>
    </row>
    <row r="57" spans="1:4" x14ac:dyDescent="0.35">
      <c r="A57" s="271" t="s">
        <v>161</v>
      </c>
      <c r="B57" s="274" t="s">
        <v>796</v>
      </c>
      <c r="C57" s="271" t="s">
        <v>215</v>
      </c>
      <c r="D57" s="274" t="s">
        <v>768</v>
      </c>
    </row>
    <row r="58" spans="1:4" x14ac:dyDescent="0.35">
      <c r="A58" s="271" t="s">
        <v>161</v>
      </c>
      <c r="B58" s="274" t="s">
        <v>797</v>
      </c>
      <c r="C58" s="271" t="s">
        <v>216</v>
      </c>
      <c r="D58" s="274" t="s">
        <v>768</v>
      </c>
    </row>
    <row r="59" spans="1:4" x14ac:dyDescent="0.35">
      <c r="A59" s="271" t="s">
        <v>161</v>
      </c>
      <c r="B59" s="274" t="s">
        <v>798</v>
      </c>
      <c r="C59" s="271" t="s">
        <v>217</v>
      </c>
      <c r="D59" s="274" t="s">
        <v>768</v>
      </c>
    </row>
    <row r="60" spans="1:4" x14ac:dyDescent="0.35">
      <c r="A60" s="271" t="s">
        <v>161</v>
      </c>
      <c r="B60" s="274" t="s">
        <v>799</v>
      </c>
      <c r="C60" s="271" t="s">
        <v>218</v>
      </c>
      <c r="D60" s="274" t="s">
        <v>768</v>
      </c>
    </row>
    <row r="61" spans="1:4" x14ac:dyDescent="0.35">
      <c r="A61" s="271" t="s">
        <v>161</v>
      </c>
      <c r="B61" s="274" t="s">
        <v>96</v>
      </c>
      <c r="C61" s="271" t="s">
        <v>105</v>
      </c>
      <c r="D61" s="274" t="s">
        <v>769</v>
      </c>
    </row>
    <row r="62" spans="1:4" x14ac:dyDescent="0.35">
      <c r="A62" s="271" t="s">
        <v>161</v>
      </c>
      <c r="B62" s="274" t="s">
        <v>800</v>
      </c>
      <c r="C62" s="271" t="s">
        <v>219</v>
      </c>
      <c r="D62" s="274" t="s">
        <v>769</v>
      </c>
    </row>
    <row r="63" spans="1:4" x14ac:dyDescent="0.35">
      <c r="A63" s="271" t="s">
        <v>161</v>
      </c>
      <c r="B63" s="274" t="s">
        <v>801</v>
      </c>
      <c r="C63" s="271" t="s">
        <v>220</v>
      </c>
      <c r="D63" s="274" t="s">
        <v>769</v>
      </c>
    </row>
    <row r="64" spans="1:4" x14ac:dyDescent="0.35">
      <c r="A64" s="271" t="s">
        <v>161</v>
      </c>
      <c r="B64" s="274" t="s">
        <v>802</v>
      </c>
      <c r="C64" s="271" t="s">
        <v>221</v>
      </c>
      <c r="D64" s="274" t="s">
        <v>769</v>
      </c>
    </row>
    <row r="65" spans="1:4" x14ac:dyDescent="0.35">
      <c r="A65" s="271" t="s">
        <v>161</v>
      </c>
      <c r="B65" s="274" t="s">
        <v>803</v>
      </c>
      <c r="C65" s="271" t="s">
        <v>222</v>
      </c>
      <c r="D65" s="274" t="s">
        <v>770</v>
      </c>
    </row>
    <row r="66" spans="1:4" x14ac:dyDescent="0.35">
      <c r="A66" s="271" t="s">
        <v>161</v>
      </c>
      <c r="B66" s="274" t="s">
        <v>804</v>
      </c>
      <c r="C66" s="271" t="s">
        <v>223</v>
      </c>
      <c r="D66" s="274" t="s">
        <v>770</v>
      </c>
    </row>
    <row r="67" spans="1:4" x14ac:dyDescent="0.35">
      <c r="A67" s="271" t="s">
        <v>161</v>
      </c>
      <c r="B67" s="274" t="s">
        <v>805</v>
      </c>
      <c r="C67" s="271" t="s">
        <v>224</v>
      </c>
      <c r="D67" s="274" t="s">
        <v>770</v>
      </c>
    </row>
    <row r="68" spans="1:4" x14ac:dyDescent="0.35">
      <c r="A68" s="271" t="s">
        <v>161</v>
      </c>
      <c r="B68" s="274" t="s">
        <v>806</v>
      </c>
      <c r="C68" s="271" t="s">
        <v>225</v>
      </c>
      <c r="D68" s="274" t="s">
        <v>771</v>
      </c>
    </row>
    <row r="69" spans="1:4" x14ac:dyDescent="0.35">
      <c r="A69" s="271" t="s">
        <v>161</v>
      </c>
      <c r="B69" s="274" t="s">
        <v>226</v>
      </c>
      <c r="C69" s="271" t="s">
        <v>117</v>
      </c>
      <c r="D69" s="274" t="s">
        <v>771</v>
      </c>
    </row>
    <row r="70" spans="1:4" x14ac:dyDescent="0.35">
      <c r="A70" s="271" t="s">
        <v>161</v>
      </c>
      <c r="B70" s="274" t="s">
        <v>807</v>
      </c>
      <c r="C70" s="271" t="s">
        <v>227</v>
      </c>
      <c r="D70" s="274" t="s">
        <v>771</v>
      </c>
    </row>
    <row r="71" spans="1:4" x14ac:dyDescent="0.35">
      <c r="A71" s="271" t="s">
        <v>161</v>
      </c>
      <c r="B71" s="274" t="s">
        <v>228</v>
      </c>
      <c r="C71" s="271" t="s">
        <v>123</v>
      </c>
      <c r="D71" s="274" t="s">
        <v>771</v>
      </c>
    </row>
    <row r="72" spans="1:4" x14ac:dyDescent="0.35">
      <c r="A72" s="271" t="s">
        <v>161</v>
      </c>
      <c r="B72" s="274" t="s">
        <v>808</v>
      </c>
      <c r="C72" s="271" t="s">
        <v>229</v>
      </c>
      <c r="D72" s="274" t="s">
        <v>771</v>
      </c>
    </row>
    <row r="73" spans="1:4" x14ac:dyDescent="0.35">
      <c r="A73" s="271" t="s">
        <v>161</v>
      </c>
      <c r="B73" s="274" t="s">
        <v>809</v>
      </c>
      <c r="C73" s="271" t="s">
        <v>230</v>
      </c>
      <c r="D73" s="274" t="s">
        <v>771</v>
      </c>
    </row>
    <row r="74" spans="1:4" x14ac:dyDescent="0.35">
      <c r="A74" s="271" t="s">
        <v>161</v>
      </c>
      <c r="B74" s="274" t="s">
        <v>98</v>
      </c>
      <c r="C74" s="271" t="s">
        <v>103</v>
      </c>
      <c r="D74" s="274" t="s">
        <v>772</v>
      </c>
    </row>
    <row r="75" spans="1:4" x14ac:dyDescent="0.35">
      <c r="A75" s="271" t="s">
        <v>161</v>
      </c>
      <c r="B75" s="274" t="s">
        <v>810</v>
      </c>
      <c r="C75" s="271" t="s">
        <v>231</v>
      </c>
      <c r="D75" s="274" t="s">
        <v>772</v>
      </c>
    </row>
    <row r="76" spans="1:4" x14ac:dyDescent="0.35">
      <c r="A76" s="271" t="s">
        <v>161</v>
      </c>
      <c r="B76" s="274" t="s">
        <v>811</v>
      </c>
      <c r="C76" s="271" t="s">
        <v>232</v>
      </c>
      <c r="D76" s="274" t="s">
        <v>772</v>
      </c>
    </row>
    <row r="77" spans="1:4" x14ac:dyDescent="0.35">
      <c r="A77" s="271" t="s">
        <v>161</v>
      </c>
      <c r="B77" s="274" t="s">
        <v>812</v>
      </c>
      <c r="C77" s="271" t="s">
        <v>233</v>
      </c>
      <c r="D77" s="274" t="s">
        <v>772</v>
      </c>
    </row>
    <row r="78" spans="1:4" x14ac:dyDescent="0.35">
      <c r="A78" s="271" t="s">
        <v>161</v>
      </c>
      <c r="B78" s="274" t="s">
        <v>813</v>
      </c>
      <c r="C78" s="271" t="s">
        <v>234</v>
      </c>
      <c r="D78" s="274" t="s">
        <v>772</v>
      </c>
    </row>
    <row r="79" spans="1:4" x14ac:dyDescent="0.35">
      <c r="A79" s="271" t="s">
        <v>161</v>
      </c>
      <c r="B79" s="274" t="s">
        <v>814</v>
      </c>
      <c r="C79" s="271" t="s">
        <v>235</v>
      </c>
      <c r="D79" s="274" t="s">
        <v>772</v>
      </c>
    </row>
    <row r="80" spans="1:4" x14ac:dyDescent="0.35">
      <c r="A80" s="271" t="s">
        <v>161</v>
      </c>
      <c r="B80" s="274" t="s">
        <v>815</v>
      </c>
      <c r="C80" s="271" t="s">
        <v>236</v>
      </c>
      <c r="D80" s="274" t="s">
        <v>772</v>
      </c>
    </row>
    <row r="81" spans="1:4" x14ac:dyDescent="0.35">
      <c r="A81" s="271" t="s">
        <v>161</v>
      </c>
      <c r="B81" s="274" t="s">
        <v>86</v>
      </c>
      <c r="C81" s="271" t="s">
        <v>111</v>
      </c>
      <c r="D81" s="274" t="s">
        <v>816</v>
      </c>
    </row>
    <row r="82" spans="1:4" x14ac:dyDescent="0.35">
      <c r="A82" s="271" t="s">
        <v>161</v>
      </c>
      <c r="B82" s="274" t="s">
        <v>817</v>
      </c>
      <c r="C82" s="271" t="s">
        <v>237</v>
      </c>
      <c r="D82" s="274" t="s">
        <v>816</v>
      </c>
    </row>
    <row r="83" spans="1:4" x14ac:dyDescent="0.35">
      <c r="A83" s="271" t="s">
        <v>161</v>
      </c>
      <c r="B83" s="274" t="s">
        <v>818</v>
      </c>
      <c r="C83" s="271" t="s">
        <v>238</v>
      </c>
      <c r="D83" s="274" t="s">
        <v>816</v>
      </c>
    </row>
    <row r="84" spans="1:4" x14ac:dyDescent="0.35">
      <c r="A84" s="271" t="s">
        <v>161</v>
      </c>
      <c r="B84" s="274" t="s">
        <v>819</v>
      </c>
      <c r="C84" s="271" t="s">
        <v>239</v>
      </c>
      <c r="D84" s="274" t="s">
        <v>816</v>
      </c>
    </row>
    <row r="85" spans="1:4" x14ac:dyDescent="0.35">
      <c r="A85" s="271" t="s">
        <v>161</v>
      </c>
      <c r="B85" s="274" t="s">
        <v>820</v>
      </c>
      <c r="C85" s="271" t="s">
        <v>122</v>
      </c>
      <c r="D85" s="274" t="s">
        <v>774</v>
      </c>
    </row>
    <row r="86" spans="1:4" x14ac:dyDescent="0.35">
      <c r="A86" s="271" t="s">
        <v>161</v>
      </c>
      <c r="B86" s="274" t="s">
        <v>821</v>
      </c>
      <c r="C86" s="271" t="s">
        <v>240</v>
      </c>
      <c r="D86" s="274" t="s">
        <v>774</v>
      </c>
    </row>
    <row r="87" spans="1:4" x14ac:dyDescent="0.35">
      <c r="A87" s="271" t="s">
        <v>161</v>
      </c>
      <c r="B87" s="274" t="s">
        <v>822</v>
      </c>
      <c r="C87" s="271" t="s">
        <v>104</v>
      </c>
      <c r="D87" s="274" t="s">
        <v>775</v>
      </c>
    </row>
    <row r="88" spans="1:4" x14ac:dyDescent="0.35">
      <c r="A88" s="271" t="s">
        <v>161</v>
      </c>
      <c r="B88" s="274" t="s">
        <v>823</v>
      </c>
      <c r="C88" s="271" t="s">
        <v>241</v>
      </c>
      <c r="D88" s="274" t="s">
        <v>775</v>
      </c>
    </row>
    <row r="89" spans="1:4" x14ac:dyDescent="0.35">
      <c r="A89" s="271" t="s">
        <v>161</v>
      </c>
      <c r="B89" s="274" t="s">
        <v>824</v>
      </c>
      <c r="C89" s="271" t="s">
        <v>242</v>
      </c>
      <c r="D89" s="274" t="s">
        <v>775</v>
      </c>
    </row>
    <row r="90" spans="1:4" x14ac:dyDescent="0.35">
      <c r="A90" s="271" t="s">
        <v>161</v>
      </c>
      <c r="B90" s="274" t="s">
        <v>153</v>
      </c>
      <c r="C90" s="271" t="s">
        <v>118</v>
      </c>
      <c r="D90" s="274" t="s">
        <v>775</v>
      </c>
    </row>
    <row r="91" spans="1:4" x14ac:dyDescent="0.35">
      <c r="A91" s="271" t="s">
        <v>161</v>
      </c>
      <c r="B91" s="274" t="s">
        <v>243</v>
      </c>
      <c r="C91" s="271" t="s">
        <v>244</v>
      </c>
      <c r="D91" s="274" t="s">
        <v>775</v>
      </c>
    </row>
    <row r="92" spans="1:4" x14ac:dyDescent="0.35">
      <c r="A92" s="271" t="s">
        <v>161</v>
      </c>
      <c r="B92" s="274" t="s">
        <v>825</v>
      </c>
      <c r="C92" s="271" t="s">
        <v>245</v>
      </c>
      <c r="D92" s="274" t="s">
        <v>776</v>
      </c>
    </row>
    <row r="93" spans="1:4" x14ac:dyDescent="0.35">
      <c r="A93" s="271" t="s">
        <v>161</v>
      </c>
      <c r="B93" s="274" t="s">
        <v>826</v>
      </c>
      <c r="C93" s="271" t="s">
        <v>246</v>
      </c>
      <c r="D93" s="274" t="s">
        <v>776</v>
      </c>
    </row>
    <row r="94" spans="1:4" x14ac:dyDescent="0.35">
      <c r="A94" s="271" t="s">
        <v>161</v>
      </c>
      <c r="B94" s="274" t="s">
        <v>75</v>
      </c>
      <c r="C94" s="271" t="s">
        <v>60</v>
      </c>
      <c r="D94" s="274" t="s">
        <v>777</v>
      </c>
    </row>
    <row r="95" spans="1:4" x14ac:dyDescent="0.35">
      <c r="A95" s="271" t="s">
        <v>161</v>
      </c>
      <c r="B95" s="274" t="s">
        <v>827</v>
      </c>
      <c r="C95" s="271" t="s">
        <v>247</v>
      </c>
      <c r="D95" s="274" t="s">
        <v>777</v>
      </c>
    </row>
    <row r="96" spans="1:4" x14ac:dyDescent="0.35">
      <c r="A96" s="271" t="s">
        <v>161</v>
      </c>
      <c r="B96" s="274" t="s">
        <v>828</v>
      </c>
      <c r="C96" s="271" t="s">
        <v>248</v>
      </c>
      <c r="D96" s="274" t="s">
        <v>777</v>
      </c>
    </row>
    <row r="97" spans="1:4" x14ac:dyDescent="0.35">
      <c r="A97" s="271" t="s">
        <v>161</v>
      </c>
      <c r="B97" s="274" t="s">
        <v>829</v>
      </c>
      <c r="C97" s="271" t="s">
        <v>249</v>
      </c>
      <c r="D97" s="274" t="s">
        <v>778</v>
      </c>
    </row>
    <row r="98" spans="1:4" x14ac:dyDescent="0.35">
      <c r="A98" s="271" t="s">
        <v>161</v>
      </c>
      <c r="B98" s="274" t="s">
        <v>830</v>
      </c>
      <c r="C98" s="271" t="s">
        <v>250</v>
      </c>
      <c r="D98" s="274" t="s">
        <v>778</v>
      </c>
    </row>
    <row r="99" spans="1:4" x14ac:dyDescent="0.35">
      <c r="A99" s="271" t="s">
        <v>161</v>
      </c>
      <c r="B99" s="274" t="s">
        <v>831</v>
      </c>
      <c r="C99" s="271" t="s">
        <v>251</v>
      </c>
      <c r="D99" s="274" t="s">
        <v>779</v>
      </c>
    </row>
    <row r="100" spans="1:4" x14ac:dyDescent="0.35">
      <c r="A100" s="271" t="s">
        <v>161</v>
      </c>
      <c r="B100" s="274" t="s">
        <v>252</v>
      </c>
      <c r="C100" s="271" t="s">
        <v>253</v>
      </c>
      <c r="D100" s="274" t="s">
        <v>779</v>
      </c>
    </row>
    <row r="101" spans="1:4" x14ac:dyDescent="0.35">
      <c r="A101" s="271" t="s">
        <v>161</v>
      </c>
      <c r="B101" s="274" t="s">
        <v>832</v>
      </c>
      <c r="C101" s="271" t="s">
        <v>254</v>
      </c>
      <c r="D101" s="274" t="s">
        <v>779</v>
      </c>
    </row>
    <row r="102" spans="1:4" x14ac:dyDescent="0.35">
      <c r="A102" s="271" t="s">
        <v>161</v>
      </c>
      <c r="B102" s="274" t="s">
        <v>833</v>
      </c>
      <c r="C102" s="271" t="s">
        <v>255</v>
      </c>
      <c r="D102" s="274" t="s">
        <v>779</v>
      </c>
    </row>
    <row r="103" spans="1:4" x14ac:dyDescent="0.35">
      <c r="A103" s="271" t="s">
        <v>161</v>
      </c>
      <c r="B103" s="274" t="s">
        <v>834</v>
      </c>
      <c r="C103" s="271" t="s">
        <v>256</v>
      </c>
      <c r="D103" s="274" t="s">
        <v>779</v>
      </c>
    </row>
    <row r="104" spans="1:4" x14ac:dyDescent="0.35">
      <c r="A104" s="271" t="s">
        <v>161</v>
      </c>
      <c r="B104" s="274" t="s">
        <v>835</v>
      </c>
      <c r="C104" s="271" t="s">
        <v>257</v>
      </c>
      <c r="D104" s="274" t="s">
        <v>779</v>
      </c>
    </row>
    <row r="105" spans="1:4" x14ac:dyDescent="0.35">
      <c r="A105" s="271" t="s">
        <v>161</v>
      </c>
      <c r="B105" s="274" t="s">
        <v>78</v>
      </c>
      <c r="C105" s="271" t="s">
        <v>0</v>
      </c>
      <c r="D105" s="274" t="s">
        <v>780</v>
      </c>
    </row>
    <row r="106" spans="1:4" x14ac:dyDescent="0.35">
      <c r="A106" s="271" t="s">
        <v>161</v>
      </c>
      <c r="B106" s="274" t="s">
        <v>836</v>
      </c>
      <c r="C106" s="271" t="s">
        <v>258</v>
      </c>
      <c r="D106" s="274" t="s">
        <v>780</v>
      </c>
    </row>
    <row r="107" spans="1:4" x14ac:dyDescent="0.35">
      <c r="A107" s="271" t="s">
        <v>161</v>
      </c>
      <c r="B107" s="274" t="s">
        <v>837</v>
      </c>
      <c r="C107" s="271" t="s">
        <v>259</v>
      </c>
      <c r="D107" s="274" t="s">
        <v>780</v>
      </c>
    </row>
    <row r="108" spans="1:4" x14ac:dyDescent="0.35">
      <c r="A108" s="271" t="s">
        <v>161</v>
      </c>
      <c r="B108" s="274" t="s">
        <v>838</v>
      </c>
      <c r="C108" s="271" t="s">
        <v>260</v>
      </c>
      <c r="D108" s="274" t="s">
        <v>780</v>
      </c>
    </row>
    <row r="109" spans="1:4" x14ac:dyDescent="0.35">
      <c r="A109" s="271" t="s">
        <v>161</v>
      </c>
      <c r="B109" s="274" t="s">
        <v>839</v>
      </c>
      <c r="C109" s="271" t="s">
        <v>261</v>
      </c>
      <c r="D109" s="274" t="s">
        <v>780</v>
      </c>
    </row>
    <row r="110" spans="1:4" x14ac:dyDescent="0.35">
      <c r="A110" s="271" t="s">
        <v>161</v>
      </c>
      <c r="B110" s="274" t="s">
        <v>97</v>
      </c>
      <c r="C110" s="271" t="s">
        <v>102</v>
      </c>
      <c r="D110" s="274" t="s">
        <v>781</v>
      </c>
    </row>
    <row r="111" spans="1:4" x14ac:dyDescent="0.35">
      <c r="A111" s="271" t="s">
        <v>161</v>
      </c>
      <c r="B111" s="274" t="s">
        <v>840</v>
      </c>
      <c r="C111" s="271" t="s">
        <v>262</v>
      </c>
      <c r="D111" s="274" t="s">
        <v>781</v>
      </c>
    </row>
    <row r="112" spans="1:4" x14ac:dyDescent="0.35">
      <c r="A112" s="271" t="s">
        <v>161</v>
      </c>
      <c r="B112" s="274" t="s">
        <v>65</v>
      </c>
      <c r="C112" s="271" t="s">
        <v>62</v>
      </c>
      <c r="D112" s="274" t="s">
        <v>781</v>
      </c>
    </row>
    <row r="113" spans="1:5" x14ac:dyDescent="0.35">
      <c r="A113" s="271" t="s">
        <v>161</v>
      </c>
      <c r="B113" s="274" t="s">
        <v>841</v>
      </c>
      <c r="C113" s="271" t="s">
        <v>263</v>
      </c>
      <c r="D113" s="274" t="s">
        <v>781</v>
      </c>
    </row>
    <row r="114" spans="1:5" x14ac:dyDescent="0.35">
      <c r="A114" s="271" t="s">
        <v>161</v>
      </c>
      <c r="B114" s="274" t="s">
        <v>782</v>
      </c>
      <c r="C114" s="271" t="s">
        <v>116</v>
      </c>
      <c r="D114" s="274" t="s">
        <v>782</v>
      </c>
    </row>
    <row r="115" spans="1:5" x14ac:dyDescent="0.35">
      <c r="A115" s="271"/>
      <c r="B115" s="271"/>
      <c r="C115" s="271"/>
      <c r="D115" s="271"/>
    </row>
    <row r="116" spans="1:5" s="23" customFormat="1" ht="14" x14ac:dyDescent="0.3">
      <c r="A116" s="1" t="s">
        <v>264</v>
      </c>
      <c r="B116" s="1" t="s">
        <v>802</v>
      </c>
      <c r="C116" s="1" t="s">
        <v>221</v>
      </c>
      <c r="D116" s="1" t="s">
        <v>769</v>
      </c>
      <c r="E116" s="1" t="s">
        <v>802</v>
      </c>
    </row>
    <row r="117" spans="1:5" s="23" customFormat="1" ht="14" x14ac:dyDescent="0.3">
      <c r="A117" s="1" t="s">
        <v>264</v>
      </c>
      <c r="B117" s="1" t="s">
        <v>842</v>
      </c>
      <c r="C117" s="1" t="s">
        <v>265</v>
      </c>
      <c r="D117" s="1" t="s">
        <v>769</v>
      </c>
      <c r="E117" s="1" t="s">
        <v>802</v>
      </c>
    </row>
    <row r="118" spans="1:5" s="23" customFormat="1" ht="14" x14ac:dyDescent="0.3">
      <c r="A118" s="1" t="s">
        <v>264</v>
      </c>
      <c r="B118" s="1" t="s">
        <v>252</v>
      </c>
      <c r="C118" s="1" t="s">
        <v>253</v>
      </c>
      <c r="D118" s="1" t="s">
        <v>779</v>
      </c>
      <c r="E118" s="1" t="s">
        <v>252</v>
      </c>
    </row>
    <row r="119" spans="1:5" s="23" customFormat="1" ht="14" x14ac:dyDescent="0.3">
      <c r="A119" s="1" t="s">
        <v>264</v>
      </c>
      <c r="B119" s="1" t="s">
        <v>843</v>
      </c>
      <c r="C119" s="1" t="s">
        <v>266</v>
      </c>
      <c r="D119" s="1" t="s">
        <v>779</v>
      </c>
      <c r="E119" s="1" t="s">
        <v>252</v>
      </c>
    </row>
    <row r="120" spans="1:5" s="23" customFormat="1" ht="14" x14ac:dyDescent="0.3">
      <c r="A120" s="1" t="s">
        <v>264</v>
      </c>
      <c r="B120" s="1" t="s">
        <v>844</v>
      </c>
      <c r="C120" s="1" t="s">
        <v>845</v>
      </c>
      <c r="D120" s="1" t="s">
        <v>779</v>
      </c>
      <c r="E120" s="1" t="s">
        <v>252</v>
      </c>
    </row>
    <row r="121" spans="1:5" s="23" customFormat="1" ht="14" x14ac:dyDescent="0.3">
      <c r="A121" s="1" t="s">
        <v>264</v>
      </c>
      <c r="B121" s="1" t="s">
        <v>846</v>
      </c>
      <c r="C121" s="1" t="s">
        <v>267</v>
      </c>
      <c r="D121" s="1" t="s">
        <v>779</v>
      </c>
      <c r="E121" s="1" t="s">
        <v>252</v>
      </c>
    </row>
    <row r="122" spans="1:5" s="23" customFormat="1" ht="14" x14ac:dyDescent="0.3">
      <c r="A122" s="1" t="s">
        <v>264</v>
      </c>
      <c r="B122" s="1" t="s">
        <v>847</v>
      </c>
      <c r="C122" s="1" t="s">
        <v>848</v>
      </c>
      <c r="D122" s="1" t="s">
        <v>779</v>
      </c>
      <c r="E122" s="1" t="s">
        <v>252</v>
      </c>
    </row>
    <row r="123" spans="1:5" s="23" customFormat="1" ht="14" x14ac:dyDescent="0.3">
      <c r="A123" s="1" t="s">
        <v>264</v>
      </c>
      <c r="B123" s="1" t="s">
        <v>849</v>
      </c>
      <c r="C123" s="1" t="s">
        <v>850</v>
      </c>
      <c r="D123" s="1" t="s">
        <v>768</v>
      </c>
      <c r="E123" s="1" t="s">
        <v>796</v>
      </c>
    </row>
    <row r="124" spans="1:5" s="23" customFormat="1" ht="14" x14ac:dyDescent="0.3">
      <c r="A124" s="1" t="s">
        <v>264</v>
      </c>
      <c r="B124" s="1" t="s">
        <v>801</v>
      </c>
      <c r="C124" s="1" t="s">
        <v>220</v>
      </c>
      <c r="D124" s="1" t="s">
        <v>769</v>
      </c>
      <c r="E124" s="1" t="s">
        <v>801</v>
      </c>
    </row>
    <row r="125" spans="1:5" s="23" customFormat="1" ht="14" x14ac:dyDescent="0.3">
      <c r="A125" s="1" t="s">
        <v>264</v>
      </c>
      <c r="B125" s="1" t="s">
        <v>851</v>
      </c>
      <c r="C125" s="1" t="s">
        <v>852</v>
      </c>
      <c r="D125" s="1" t="s">
        <v>769</v>
      </c>
      <c r="E125" s="1" t="s">
        <v>801</v>
      </c>
    </row>
    <row r="126" spans="1:5" s="23" customFormat="1" ht="14" x14ac:dyDescent="0.3">
      <c r="A126" s="1" t="s">
        <v>264</v>
      </c>
      <c r="B126" s="1" t="s">
        <v>853</v>
      </c>
      <c r="C126" s="1" t="s">
        <v>268</v>
      </c>
      <c r="D126" s="1" t="s">
        <v>769</v>
      </c>
      <c r="E126" s="1" t="s">
        <v>801</v>
      </c>
    </row>
    <row r="127" spans="1:5" s="23" customFormat="1" ht="14" x14ac:dyDescent="0.3">
      <c r="A127" s="1" t="s">
        <v>264</v>
      </c>
      <c r="B127" s="1" t="s">
        <v>854</v>
      </c>
      <c r="C127" s="1" t="s">
        <v>269</v>
      </c>
      <c r="D127" s="1" t="s">
        <v>769</v>
      </c>
      <c r="E127" s="1" t="s">
        <v>801</v>
      </c>
    </row>
    <row r="128" spans="1:5" s="23" customFormat="1" ht="14" x14ac:dyDescent="0.3">
      <c r="A128" s="1" t="s">
        <v>264</v>
      </c>
      <c r="B128" s="1" t="s">
        <v>855</v>
      </c>
      <c r="C128" s="1" t="s">
        <v>856</v>
      </c>
      <c r="D128" s="1" t="s">
        <v>769</v>
      </c>
      <c r="E128" s="1" t="s">
        <v>801</v>
      </c>
    </row>
    <row r="129" spans="1:5" s="23" customFormat="1" ht="14" x14ac:dyDescent="0.3">
      <c r="A129" s="1" t="s">
        <v>264</v>
      </c>
      <c r="B129" s="1" t="s">
        <v>857</v>
      </c>
      <c r="C129" s="1" t="s">
        <v>858</v>
      </c>
      <c r="D129" s="1" t="s">
        <v>775</v>
      </c>
      <c r="E129" s="1" t="s">
        <v>823</v>
      </c>
    </row>
    <row r="130" spans="1:5" s="23" customFormat="1" ht="14" x14ac:dyDescent="0.3">
      <c r="A130" s="1" t="s">
        <v>264</v>
      </c>
      <c r="B130" s="1" t="s">
        <v>839</v>
      </c>
      <c r="C130" s="1" t="s">
        <v>261</v>
      </c>
      <c r="D130" s="1" t="s">
        <v>780</v>
      </c>
      <c r="E130" s="1" t="s">
        <v>839</v>
      </c>
    </row>
    <row r="131" spans="1:5" s="23" customFormat="1" ht="14" x14ac:dyDescent="0.3">
      <c r="A131" s="1" t="s">
        <v>264</v>
      </c>
      <c r="B131" s="1" t="s">
        <v>95</v>
      </c>
      <c r="C131" s="1" t="s">
        <v>104</v>
      </c>
      <c r="D131" s="1" t="s">
        <v>775</v>
      </c>
      <c r="E131" s="1" t="s">
        <v>95</v>
      </c>
    </row>
    <row r="132" spans="1:5" s="23" customFormat="1" ht="14" x14ac:dyDescent="0.3">
      <c r="A132" s="1" t="s">
        <v>264</v>
      </c>
      <c r="B132" s="1" t="s">
        <v>859</v>
      </c>
      <c r="C132" s="1" t="s">
        <v>270</v>
      </c>
      <c r="D132" s="1" t="s">
        <v>775</v>
      </c>
      <c r="E132" s="1" t="s">
        <v>95</v>
      </c>
    </row>
    <row r="133" spans="1:5" s="23" customFormat="1" ht="14" x14ac:dyDescent="0.3">
      <c r="A133" s="1" t="s">
        <v>264</v>
      </c>
      <c r="B133" s="1" t="s">
        <v>860</v>
      </c>
      <c r="C133" s="1" t="s">
        <v>861</v>
      </c>
      <c r="D133" s="1" t="s">
        <v>775</v>
      </c>
      <c r="E133" s="1" t="s">
        <v>95</v>
      </c>
    </row>
    <row r="134" spans="1:5" s="23" customFormat="1" ht="14" x14ac:dyDescent="0.3">
      <c r="A134" s="1" t="s">
        <v>264</v>
      </c>
      <c r="B134" s="1" t="s">
        <v>862</v>
      </c>
      <c r="C134" s="1" t="s">
        <v>271</v>
      </c>
      <c r="D134" s="1" t="s">
        <v>775</v>
      </c>
      <c r="E134" s="1" t="s">
        <v>95</v>
      </c>
    </row>
    <row r="135" spans="1:5" s="23" customFormat="1" ht="14" x14ac:dyDescent="0.3">
      <c r="A135" s="1" t="s">
        <v>264</v>
      </c>
      <c r="B135" s="1" t="s">
        <v>863</v>
      </c>
      <c r="C135" s="1" t="s">
        <v>272</v>
      </c>
      <c r="D135" s="1" t="s">
        <v>775</v>
      </c>
      <c r="E135" s="1" t="s">
        <v>95</v>
      </c>
    </row>
    <row r="136" spans="1:5" s="23" customFormat="1" ht="14" x14ac:dyDescent="0.3">
      <c r="A136" s="1" t="s">
        <v>264</v>
      </c>
      <c r="B136" s="1" t="s">
        <v>864</v>
      </c>
      <c r="C136" s="1" t="s">
        <v>865</v>
      </c>
      <c r="D136" s="1" t="s">
        <v>770</v>
      </c>
      <c r="E136" s="1" t="s">
        <v>804</v>
      </c>
    </row>
    <row r="137" spans="1:5" s="23" customFormat="1" ht="14" x14ac:dyDescent="0.3">
      <c r="A137" s="1" t="s">
        <v>264</v>
      </c>
      <c r="B137" s="1" t="s">
        <v>866</v>
      </c>
      <c r="C137" s="1" t="s">
        <v>273</v>
      </c>
      <c r="D137" s="1" t="s">
        <v>781</v>
      </c>
      <c r="E137" s="1" t="s">
        <v>867</v>
      </c>
    </row>
    <row r="138" spans="1:5" s="23" customFormat="1" ht="14" x14ac:dyDescent="0.3">
      <c r="A138" s="1" t="s">
        <v>264</v>
      </c>
      <c r="B138" s="1" t="s">
        <v>868</v>
      </c>
      <c r="C138" s="1" t="s">
        <v>274</v>
      </c>
      <c r="D138" s="1" t="s">
        <v>776</v>
      </c>
      <c r="E138" s="1" t="s">
        <v>826</v>
      </c>
    </row>
    <row r="139" spans="1:5" s="23" customFormat="1" ht="14" x14ac:dyDescent="0.3">
      <c r="A139" s="1" t="s">
        <v>264</v>
      </c>
      <c r="B139" s="1" t="s">
        <v>78</v>
      </c>
      <c r="C139" s="1" t="s">
        <v>0</v>
      </c>
      <c r="D139" s="1" t="s">
        <v>780</v>
      </c>
      <c r="E139" s="1" t="s">
        <v>78</v>
      </c>
    </row>
    <row r="140" spans="1:5" s="23" customFormat="1" ht="14" x14ac:dyDescent="0.3">
      <c r="A140" s="1" t="s">
        <v>264</v>
      </c>
      <c r="B140" s="1" t="s">
        <v>869</v>
      </c>
      <c r="C140" s="1" t="s">
        <v>870</v>
      </c>
      <c r="D140" s="1" t="s">
        <v>780</v>
      </c>
      <c r="E140" s="1" t="s">
        <v>78</v>
      </c>
    </row>
    <row r="141" spans="1:5" s="23" customFormat="1" ht="14" x14ac:dyDescent="0.3">
      <c r="A141" s="1" t="s">
        <v>264</v>
      </c>
      <c r="B141" s="1" t="s">
        <v>871</v>
      </c>
      <c r="C141" s="1" t="s">
        <v>275</v>
      </c>
      <c r="D141" s="1" t="s">
        <v>780</v>
      </c>
      <c r="E141" s="1" t="s">
        <v>78</v>
      </c>
    </row>
    <row r="142" spans="1:5" s="23" customFormat="1" ht="14" x14ac:dyDescent="0.3">
      <c r="A142" s="1" t="s">
        <v>264</v>
      </c>
      <c r="B142" s="1" t="s">
        <v>872</v>
      </c>
      <c r="C142" s="1" t="s">
        <v>276</v>
      </c>
      <c r="D142" s="1" t="s">
        <v>780</v>
      </c>
      <c r="E142" s="1" t="s">
        <v>78</v>
      </c>
    </row>
    <row r="143" spans="1:5" s="23" customFormat="1" ht="14" x14ac:dyDescent="0.3">
      <c r="A143" s="1" t="s">
        <v>264</v>
      </c>
      <c r="B143" s="1" t="s">
        <v>71</v>
      </c>
      <c r="C143" s="1" t="s">
        <v>116</v>
      </c>
      <c r="D143" s="1" t="s">
        <v>71</v>
      </c>
      <c r="E143" s="1" t="s">
        <v>71</v>
      </c>
    </row>
    <row r="144" spans="1:5" s="23" customFormat="1" ht="14" x14ac:dyDescent="0.3">
      <c r="A144" s="1" t="s">
        <v>264</v>
      </c>
      <c r="B144" s="1" t="s">
        <v>873</v>
      </c>
      <c r="C144" s="1" t="s">
        <v>874</v>
      </c>
      <c r="D144" s="1" t="s">
        <v>769</v>
      </c>
      <c r="E144" s="1" t="s">
        <v>800</v>
      </c>
    </row>
    <row r="145" spans="1:5" s="23" customFormat="1" ht="14" x14ac:dyDescent="0.3">
      <c r="A145" s="1" t="s">
        <v>264</v>
      </c>
      <c r="B145" s="1" t="s">
        <v>875</v>
      </c>
      <c r="C145" s="1" t="s">
        <v>876</v>
      </c>
      <c r="D145" s="1" t="s">
        <v>769</v>
      </c>
      <c r="E145" s="1" t="s">
        <v>800</v>
      </c>
    </row>
    <row r="146" spans="1:5" s="23" customFormat="1" ht="14" x14ac:dyDescent="0.3">
      <c r="A146" s="1" t="s">
        <v>264</v>
      </c>
      <c r="B146" s="1" t="s">
        <v>877</v>
      </c>
      <c r="C146" s="1" t="s">
        <v>277</v>
      </c>
      <c r="D146" s="1" t="s">
        <v>772</v>
      </c>
      <c r="E146" s="1" t="s">
        <v>878</v>
      </c>
    </row>
    <row r="147" spans="1:5" s="23" customFormat="1" ht="14" x14ac:dyDescent="0.3">
      <c r="A147" s="1" t="s">
        <v>264</v>
      </c>
      <c r="B147" s="1" t="s">
        <v>878</v>
      </c>
      <c r="C147" s="1" t="s">
        <v>235</v>
      </c>
      <c r="D147" s="1" t="s">
        <v>772</v>
      </c>
      <c r="E147" s="1" t="s">
        <v>878</v>
      </c>
    </row>
    <row r="148" spans="1:5" s="23" customFormat="1" ht="14" x14ac:dyDescent="0.3">
      <c r="A148" s="1" t="s">
        <v>264</v>
      </c>
      <c r="B148" s="1" t="s">
        <v>879</v>
      </c>
      <c r="C148" s="1" t="s">
        <v>880</v>
      </c>
      <c r="D148" s="1" t="s">
        <v>772</v>
      </c>
      <c r="E148" s="1" t="s">
        <v>878</v>
      </c>
    </row>
    <row r="149" spans="1:5" s="23" customFormat="1" ht="14" x14ac:dyDescent="0.3">
      <c r="A149" s="1" t="s">
        <v>264</v>
      </c>
      <c r="B149" s="1" t="s">
        <v>881</v>
      </c>
      <c r="C149" s="1" t="s">
        <v>278</v>
      </c>
      <c r="D149" s="1" t="s">
        <v>772</v>
      </c>
      <c r="E149" s="1" t="s">
        <v>878</v>
      </c>
    </row>
    <row r="150" spans="1:5" s="23" customFormat="1" ht="14" x14ac:dyDescent="0.3">
      <c r="A150" s="1" t="s">
        <v>264</v>
      </c>
      <c r="B150" s="1" t="s">
        <v>882</v>
      </c>
      <c r="C150" s="1" t="s">
        <v>279</v>
      </c>
      <c r="D150" s="1" t="s">
        <v>772</v>
      </c>
      <c r="E150" s="1" t="s">
        <v>878</v>
      </c>
    </row>
    <row r="151" spans="1:5" s="23" customFormat="1" ht="14" x14ac:dyDescent="0.3">
      <c r="A151" s="1" t="s">
        <v>264</v>
      </c>
      <c r="B151" s="1" t="s">
        <v>883</v>
      </c>
      <c r="C151" s="1" t="s">
        <v>884</v>
      </c>
      <c r="D151" s="1" t="s">
        <v>770</v>
      </c>
      <c r="E151" s="1" t="s">
        <v>805</v>
      </c>
    </row>
    <row r="152" spans="1:5" s="23" customFormat="1" ht="14" x14ac:dyDescent="0.3">
      <c r="A152" s="1" t="s">
        <v>264</v>
      </c>
      <c r="B152" s="1" t="s">
        <v>885</v>
      </c>
      <c r="C152" s="1" t="s">
        <v>280</v>
      </c>
      <c r="D152" s="1" t="s">
        <v>768</v>
      </c>
      <c r="E152" s="1" t="s">
        <v>793</v>
      </c>
    </row>
    <row r="153" spans="1:5" s="23" customFormat="1" ht="14" x14ac:dyDescent="0.3">
      <c r="A153" s="1" t="s">
        <v>264</v>
      </c>
      <c r="B153" s="1" t="s">
        <v>886</v>
      </c>
      <c r="C153" s="1" t="s">
        <v>887</v>
      </c>
      <c r="D153" s="1" t="s">
        <v>768</v>
      </c>
      <c r="E153" s="1" t="s">
        <v>793</v>
      </c>
    </row>
    <row r="154" spans="1:5" s="23" customFormat="1" ht="14" x14ac:dyDescent="0.3">
      <c r="A154" s="1" t="s">
        <v>264</v>
      </c>
      <c r="B154" s="1" t="s">
        <v>888</v>
      </c>
      <c r="C154" s="1" t="s">
        <v>281</v>
      </c>
      <c r="D154" s="1" t="s">
        <v>768</v>
      </c>
      <c r="E154" s="1" t="s">
        <v>793</v>
      </c>
    </row>
    <row r="155" spans="1:5" s="23" customFormat="1" ht="14" x14ac:dyDescent="0.3">
      <c r="A155" s="1" t="s">
        <v>264</v>
      </c>
      <c r="B155" s="1" t="s">
        <v>889</v>
      </c>
      <c r="C155" s="1" t="s">
        <v>282</v>
      </c>
      <c r="D155" s="1" t="s">
        <v>768</v>
      </c>
      <c r="E155" s="1" t="s">
        <v>793</v>
      </c>
    </row>
    <row r="156" spans="1:5" s="23" customFormat="1" ht="14" x14ac:dyDescent="0.3">
      <c r="A156" s="1" t="s">
        <v>264</v>
      </c>
      <c r="B156" s="1" t="s">
        <v>890</v>
      </c>
      <c r="C156" s="1" t="s">
        <v>201</v>
      </c>
      <c r="D156" s="1" t="s">
        <v>766</v>
      </c>
      <c r="E156" s="1" t="s">
        <v>890</v>
      </c>
    </row>
    <row r="157" spans="1:5" s="23" customFormat="1" ht="14" x14ac:dyDescent="0.3">
      <c r="A157" s="1" t="s">
        <v>264</v>
      </c>
      <c r="B157" s="1" t="s">
        <v>1336</v>
      </c>
      <c r="C157" s="1" t="s">
        <v>1058</v>
      </c>
      <c r="D157" s="1" t="s">
        <v>766</v>
      </c>
      <c r="E157" s="1" t="s">
        <v>890</v>
      </c>
    </row>
    <row r="158" spans="1:5" s="23" customFormat="1" ht="14" x14ac:dyDescent="0.3">
      <c r="A158" s="1" t="s">
        <v>264</v>
      </c>
      <c r="B158" s="1" t="s">
        <v>891</v>
      </c>
      <c r="C158" s="1" t="s">
        <v>283</v>
      </c>
      <c r="D158" s="1" t="s">
        <v>778</v>
      </c>
      <c r="E158" s="1" t="s">
        <v>829</v>
      </c>
    </row>
    <row r="159" spans="1:5" s="23" customFormat="1" ht="14" x14ac:dyDescent="0.3">
      <c r="A159" s="1" t="s">
        <v>264</v>
      </c>
      <c r="B159" s="1" t="s">
        <v>892</v>
      </c>
      <c r="C159" s="1" t="s">
        <v>284</v>
      </c>
      <c r="D159" s="1" t="s">
        <v>778</v>
      </c>
      <c r="E159" s="1" t="s">
        <v>829</v>
      </c>
    </row>
    <row r="160" spans="1:5" s="23" customFormat="1" ht="14" x14ac:dyDescent="0.3">
      <c r="A160" s="1" t="s">
        <v>264</v>
      </c>
      <c r="B160" s="1" t="s">
        <v>786</v>
      </c>
      <c r="C160" s="1" t="s">
        <v>204</v>
      </c>
      <c r="D160" s="1" t="s">
        <v>766</v>
      </c>
      <c r="E160" s="1" t="s">
        <v>786</v>
      </c>
    </row>
    <row r="161" spans="1:5" s="23" customFormat="1" ht="14" x14ac:dyDescent="0.3">
      <c r="A161" s="1" t="s">
        <v>264</v>
      </c>
      <c r="B161" s="1" t="s">
        <v>226</v>
      </c>
      <c r="C161" s="1" t="s">
        <v>117</v>
      </c>
      <c r="D161" s="1" t="s">
        <v>771</v>
      </c>
      <c r="E161" s="1" t="s">
        <v>226</v>
      </c>
    </row>
    <row r="162" spans="1:5" s="23" customFormat="1" ht="14" x14ac:dyDescent="0.3">
      <c r="A162" s="1" t="s">
        <v>264</v>
      </c>
      <c r="B162" s="1" t="s">
        <v>893</v>
      </c>
      <c r="C162" s="1" t="s">
        <v>285</v>
      </c>
      <c r="D162" s="1" t="s">
        <v>767</v>
      </c>
      <c r="E162" s="1" t="s">
        <v>226</v>
      </c>
    </row>
    <row r="163" spans="1:5" s="23" customFormat="1" ht="14" x14ac:dyDescent="0.3">
      <c r="A163" s="1" t="s">
        <v>264</v>
      </c>
      <c r="B163" s="1" t="s">
        <v>894</v>
      </c>
      <c r="C163" s="1" t="s">
        <v>895</v>
      </c>
      <c r="D163" s="1" t="s">
        <v>767</v>
      </c>
      <c r="E163" s="1" t="s">
        <v>226</v>
      </c>
    </row>
    <row r="164" spans="1:5" s="23" customFormat="1" ht="14" x14ac:dyDescent="0.3">
      <c r="A164" s="1" t="s">
        <v>264</v>
      </c>
      <c r="B164" s="1" t="s">
        <v>767</v>
      </c>
      <c r="C164" s="1" t="s">
        <v>186</v>
      </c>
      <c r="D164" s="1" t="s">
        <v>767</v>
      </c>
      <c r="E164" s="1" t="s">
        <v>790</v>
      </c>
    </row>
    <row r="165" spans="1:5" s="23" customFormat="1" ht="14" x14ac:dyDescent="0.3">
      <c r="A165" s="1" t="s">
        <v>264</v>
      </c>
      <c r="B165" s="1" t="s">
        <v>896</v>
      </c>
      <c r="C165" s="1" t="s">
        <v>210</v>
      </c>
      <c r="D165" s="1" t="s">
        <v>767</v>
      </c>
      <c r="E165" s="1" t="s">
        <v>896</v>
      </c>
    </row>
    <row r="166" spans="1:5" s="23" customFormat="1" ht="14" x14ac:dyDescent="0.3">
      <c r="A166" s="1" t="s">
        <v>264</v>
      </c>
      <c r="B166" s="1" t="s">
        <v>792</v>
      </c>
      <c r="C166" s="1" t="s">
        <v>211</v>
      </c>
      <c r="D166" s="1" t="s">
        <v>767</v>
      </c>
      <c r="E166" s="1" t="s">
        <v>792</v>
      </c>
    </row>
    <row r="167" spans="1:5" s="23" customFormat="1" ht="14" x14ac:dyDescent="0.3">
      <c r="A167" s="1" t="s">
        <v>264</v>
      </c>
      <c r="B167" s="1" t="s">
        <v>785</v>
      </c>
      <c r="C167" s="1" t="s">
        <v>203</v>
      </c>
      <c r="D167" s="1" t="s">
        <v>766</v>
      </c>
      <c r="E167" s="1" t="s">
        <v>785</v>
      </c>
    </row>
    <row r="168" spans="1:5" s="23" customFormat="1" ht="14" x14ac:dyDescent="0.3">
      <c r="A168" s="1" t="s">
        <v>264</v>
      </c>
      <c r="B168" s="1" t="s">
        <v>897</v>
      </c>
      <c r="C168" s="1" t="s">
        <v>898</v>
      </c>
      <c r="D168" s="1" t="s">
        <v>772</v>
      </c>
      <c r="E168" s="1" t="s">
        <v>98</v>
      </c>
    </row>
    <row r="169" spans="1:5" s="23" customFormat="1" ht="14" x14ac:dyDescent="0.3">
      <c r="A169" s="1" t="s">
        <v>264</v>
      </c>
      <c r="B169" s="1" t="s">
        <v>98</v>
      </c>
      <c r="C169" s="1" t="s">
        <v>103</v>
      </c>
      <c r="D169" s="1" t="s">
        <v>772</v>
      </c>
      <c r="E169" s="1" t="s">
        <v>98</v>
      </c>
    </row>
    <row r="170" spans="1:5" s="23" customFormat="1" ht="14" x14ac:dyDescent="0.3">
      <c r="A170" s="1" t="s">
        <v>264</v>
      </c>
      <c r="B170" s="1" t="s">
        <v>899</v>
      </c>
      <c r="C170" s="1" t="s">
        <v>900</v>
      </c>
      <c r="D170" s="1" t="s">
        <v>772</v>
      </c>
      <c r="E170" s="1" t="s">
        <v>98</v>
      </c>
    </row>
    <row r="171" spans="1:5" s="23" customFormat="1" ht="14" x14ac:dyDescent="0.3">
      <c r="A171" s="1" t="s">
        <v>264</v>
      </c>
      <c r="B171" s="1" t="s">
        <v>901</v>
      </c>
      <c r="C171" s="1" t="s">
        <v>902</v>
      </c>
      <c r="D171" s="1" t="s">
        <v>772</v>
      </c>
      <c r="E171" s="1" t="s">
        <v>98</v>
      </c>
    </row>
    <row r="172" spans="1:5" s="23" customFormat="1" ht="14" x14ac:dyDescent="0.3">
      <c r="A172" s="1" t="s">
        <v>264</v>
      </c>
      <c r="B172" s="1" t="s">
        <v>903</v>
      </c>
      <c r="C172" s="1" t="s">
        <v>904</v>
      </c>
      <c r="D172" s="1" t="s">
        <v>772</v>
      </c>
      <c r="E172" s="1" t="s">
        <v>98</v>
      </c>
    </row>
    <row r="173" spans="1:5" s="23" customFormat="1" ht="14" x14ac:dyDescent="0.3">
      <c r="A173" s="1" t="s">
        <v>264</v>
      </c>
      <c r="B173" s="1" t="s">
        <v>905</v>
      </c>
      <c r="C173" s="1" t="s">
        <v>906</v>
      </c>
      <c r="D173" s="1" t="s">
        <v>772</v>
      </c>
      <c r="E173" s="1" t="s">
        <v>98</v>
      </c>
    </row>
    <row r="174" spans="1:5" s="23" customFormat="1" ht="14" x14ac:dyDescent="0.3">
      <c r="A174" s="1" t="s">
        <v>264</v>
      </c>
      <c r="B174" s="1" t="s">
        <v>205</v>
      </c>
      <c r="C174" s="1" t="s">
        <v>286</v>
      </c>
      <c r="D174" s="1" t="s">
        <v>766</v>
      </c>
      <c r="E174" s="1" t="s">
        <v>205</v>
      </c>
    </row>
    <row r="175" spans="1:5" s="23" customFormat="1" ht="14" x14ac:dyDescent="0.3">
      <c r="A175" s="1" t="s">
        <v>264</v>
      </c>
      <c r="B175" s="1" t="s">
        <v>907</v>
      </c>
      <c r="C175" s="1" t="s">
        <v>908</v>
      </c>
      <c r="D175" s="1" t="s">
        <v>766</v>
      </c>
      <c r="E175" s="1" t="s">
        <v>205</v>
      </c>
    </row>
    <row r="176" spans="1:5" s="23" customFormat="1" ht="14" x14ac:dyDescent="0.3">
      <c r="A176" s="1" t="s">
        <v>264</v>
      </c>
      <c r="B176" s="1" t="s">
        <v>909</v>
      </c>
      <c r="C176" s="1" t="s">
        <v>287</v>
      </c>
      <c r="D176" s="1" t="s">
        <v>771</v>
      </c>
      <c r="E176" s="1" t="s">
        <v>809</v>
      </c>
    </row>
    <row r="177" spans="1:5" s="23" customFormat="1" ht="14" x14ac:dyDescent="0.3">
      <c r="A177" s="1" t="s">
        <v>264</v>
      </c>
      <c r="B177" s="1" t="s">
        <v>910</v>
      </c>
      <c r="C177" s="1" t="s">
        <v>911</v>
      </c>
      <c r="D177" s="1" t="s">
        <v>769</v>
      </c>
      <c r="E177" s="1" t="s">
        <v>96</v>
      </c>
    </row>
    <row r="178" spans="1:5" s="23" customFormat="1" ht="14" x14ac:dyDescent="0.3">
      <c r="A178" s="1" t="s">
        <v>264</v>
      </c>
      <c r="B178" s="1" t="s">
        <v>96</v>
      </c>
      <c r="C178" s="1" t="s">
        <v>105</v>
      </c>
      <c r="D178" s="1" t="s">
        <v>769</v>
      </c>
      <c r="E178" s="1" t="s">
        <v>96</v>
      </c>
    </row>
    <row r="179" spans="1:5" s="23" customFormat="1" ht="14" x14ac:dyDescent="0.3">
      <c r="A179" s="1" t="s">
        <v>264</v>
      </c>
      <c r="B179" s="1" t="s">
        <v>912</v>
      </c>
      <c r="C179" s="1" t="s">
        <v>288</v>
      </c>
      <c r="D179" s="1" t="s">
        <v>769</v>
      </c>
      <c r="E179" s="1" t="s">
        <v>96</v>
      </c>
    </row>
    <row r="180" spans="1:5" s="23" customFormat="1" ht="14" x14ac:dyDescent="0.3">
      <c r="A180" s="1" t="s">
        <v>264</v>
      </c>
      <c r="B180" s="1" t="s">
        <v>913</v>
      </c>
      <c r="C180" s="1" t="s">
        <v>289</v>
      </c>
      <c r="D180" s="1" t="s">
        <v>769</v>
      </c>
      <c r="E180" s="1" t="s">
        <v>96</v>
      </c>
    </row>
    <row r="181" spans="1:5" s="23" customFormat="1" ht="14" x14ac:dyDescent="0.3">
      <c r="A181" s="1" t="s">
        <v>264</v>
      </c>
      <c r="B181" s="1" t="s">
        <v>914</v>
      </c>
      <c r="C181" s="1" t="s">
        <v>290</v>
      </c>
      <c r="D181" s="1" t="s">
        <v>769</v>
      </c>
      <c r="E181" s="1" t="s">
        <v>96</v>
      </c>
    </row>
    <row r="182" spans="1:5" s="23" customFormat="1" ht="14" x14ac:dyDescent="0.3">
      <c r="A182" s="1" t="s">
        <v>264</v>
      </c>
      <c r="B182" s="1" t="s">
        <v>915</v>
      </c>
      <c r="C182" s="1" t="s">
        <v>916</v>
      </c>
      <c r="D182" s="1" t="s">
        <v>769</v>
      </c>
      <c r="E182" s="1" t="s">
        <v>96</v>
      </c>
    </row>
    <row r="183" spans="1:5" s="23" customFormat="1" ht="14" x14ac:dyDescent="0.3">
      <c r="A183" s="1" t="s">
        <v>264</v>
      </c>
      <c r="B183" s="1" t="s">
        <v>917</v>
      </c>
      <c r="C183" s="1" t="s">
        <v>291</v>
      </c>
      <c r="D183" s="1" t="s">
        <v>769</v>
      </c>
      <c r="E183" s="1" t="s">
        <v>96</v>
      </c>
    </row>
    <row r="184" spans="1:5" s="23" customFormat="1" ht="14" x14ac:dyDescent="0.3">
      <c r="A184" s="1" t="s">
        <v>264</v>
      </c>
      <c r="B184" s="1" t="s">
        <v>918</v>
      </c>
      <c r="C184" s="1" t="s">
        <v>919</v>
      </c>
      <c r="D184" s="1" t="s">
        <v>772</v>
      </c>
      <c r="E184" s="1" t="s">
        <v>813</v>
      </c>
    </row>
    <row r="185" spans="1:5" s="23" customFormat="1" ht="14" x14ac:dyDescent="0.3">
      <c r="A185" s="1" t="s">
        <v>264</v>
      </c>
      <c r="B185" s="1" t="s">
        <v>920</v>
      </c>
      <c r="C185" s="1" t="s">
        <v>921</v>
      </c>
      <c r="D185" s="1" t="s">
        <v>772</v>
      </c>
      <c r="E185" s="1" t="s">
        <v>813</v>
      </c>
    </row>
    <row r="186" spans="1:5" s="23" customFormat="1" ht="14" x14ac:dyDescent="0.3">
      <c r="A186" s="1" t="s">
        <v>264</v>
      </c>
      <c r="B186" s="1" t="s">
        <v>922</v>
      </c>
      <c r="C186" s="1" t="s">
        <v>923</v>
      </c>
      <c r="D186" s="1" t="s">
        <v>772</v>
      </c>
      <c r="E186" s="1" t="s">
        <v>813</v>
      </c>
    </row>
    <row r="187" spans="1:5" s="23" customFormat="1" ht="14" x14ac:dyDescent="0.3">
      <c r="A187" s="1" t="s">
        <v>264</v>
      </c>
      <c r="B187" s="1" t="s">
        <v>924</v>
      </c>
      <c r="C187" s="1" t="s">
        <v>925</v>
      </c>
      <c r="D187" s="1" t="s">
        <v>772</v>
      </c>
      <c r="E187" s="1" t="s">
        <v>813</v>
      </c>
    </row>
    <row r="188" spans="1:5" s="23" customFormat="1" ht="14" x14ac:dyDescent="0.3">
      <c r="A188" s="1" t="s">
        <v>264</v>
      </c>
      <c r="B188" s="1" t="s">
        <v>926</v>
      </c>
      <c r="C188" s="1" t="s">
        <v>927</v>
      </c>
      <c r="D188" s="1" t="s">
        <v>771</v>
      </c>
      <c r="E188" s="1" t="s">
        <v>806</v>
      </c>
    </row>
    <row r="189" spans="1:5" s="23" customFormat="1" ht="14" x14ac:dyDescent="0.3">
      <c r="A189" s="1" t="s">
        <v>264</v>
      </c>
      <c r="B189" s="1" t="s">
        <v>806</v>
      </c>
      <c r="C189" s="1" t="s">
        <v>225</v>
      </c>
      <c r="D189" s="1" t="s">
        <v>771</v>
      </c>
      <c r="E189" s="1" t="s">
        <v>806</v>
      </c>
    </row>
    <row r="190" spans="1:5" s="23" customFormat="1" ht="14" x14ac:dyDescent="0.3">
      <c r="A190" s="1" t="s">
        <v>264</v>
      </c>
      <c r="B190" s="1" t="s">
        <v>928</v>
      </c>
      <c r="C190" s="1" t="s">
        <v>929</v>
      </c>
      <c r="D190" s="1" t="s">
        <v>771</v>
      </c>
      <c r="E190" s="1" t="s">
        <v>806</v>
      </c>
    </row>
    <row r="191" spans="1:5" s="23" customFormat="1" ht="14" x14ac:dyDescent="0.3">
      <c r="A191" s="1" t="s">
        <v>264</v>
      </c>
      <c r="B191" s="1" t="s">
        <v>930</v>
      </c>
      <c r="C191" s="1" t="s">
        <v>292</v>
      </c>
      <c r="D191" s="1" t="s">
        <v>771</v>
      </c>
      <c r="E191" s="1" t="s">
        <v>806</v>
      </c>
    </row>
    <row r="192" spans="1:5" s="23" customFormat="1" ht="14" x14ac:dyDescent="0.3">
      <c r="A192" s="1" t="s">
        <v>264</v>
      </c>
      <c r="B192" s="1" t="s">
        <v>931</v>
      </c>
      <c r="C192" s="1" t="s">
        <v>293</v>
      </c>
      <c r="D192" s="1" t="s">
        <v>771</v>
      </c>
      <c r="E192" s="1" t="s">
        <v>806</v>
      </c>
    </row>
    <row r="193" spans="1:5" s="23" customFormat="1" ht="14" x14ac:dyDescent="0.3">
      <c r="A193" s="1" t="s">
        <v>264</v>
      </c>
      <c r="B193" s="1" t="s">
        <v>932</v>
      </c>
      <c r="C193" s="1" t="s">
        <v>933</v>
      </c>
      <c r="D193" s="1" t="s">
        <v>777</v>
      </c>
      <c r="E193" s="1" t="s">
        <v>75</v>
      </c>
    </row>
    <row r="194" spans="1:5" s="23" customFormat="1" ht="14" x14ac:dyDescent="0.3">
      <c r="A194" s="1" t="s">
        <v>264</v>
      </c>
      <c r="B194" s="1" t="s">
        <v>934</v>
      </c>
      <c r="C194" s="1" t="s">
        <v>294</v>
      </c>
      <c r="D194" s="1" t="s">
        <v>777</v>
      </c>
      <c r="E194" s="1" t="s">
        <v>75</v>
      </c>
    </row>
    <row r="195" spans="1:5" s="23" customFormat="1" ht="14" x14ac:dyDescent="0.3">
      <c r="A195" s="1" t="s">
        <v>264</v>
      </c>
      <c r="B195" s="1" t="s">
        <v>935</v>
      </c>
      <c r="C195" s="1" t="s">
        <v>295</v>
      </c>
      <c r="D195" s="1" t="s">
        <v>777</v>
      </c>
      <c r="E195" s="1" t="s">
        <v>75</v>
      </c>
    </row>
    <row r="196" spans="1:5" s="23" customFormat="1" ht="14" x14ac:dyDescent="0.3">
      <c r="A196" s="1" t="s">
        <v>264</v>
      </c>
      <c r="B196" s="1" t="s">
        <v>795</v>
      </c>
      <c r="C196" s="1" t="s">
        <v>214</v>
      </c>
      <c r="D196" s="1" t="s">
        <v>768</v>
      </c>
      <c r="E196" s="1" t="s">
        <v>795</v>
      </c>
    </row>
    <row r="197" spans="1:5" s="23" customFormat="1" ht="14" x14ac:dyDescent="0.3">
      <c r="A197" s="1" t="s">
        <v>264</v>
      </c>
      <c r="B197" s="1" t="s">
        <v>936</v>
      </c>
      <c r="C197" s="1" t="s">
        <v>937</v>
      </c>
      <c r="D197" s="1" t="s">
        <v>768</v>
      </c>
      <c r="E197" s="1" t="s">
        <v>795</v>
      </c>
    </row>
    <row r="198" spans="1:5" s="23" customFormat="1" ht="14" x14ac:dyDescent="0.3">
      <c r="A198" s="1" t="s">
        <v>264</v>
      </c>
      <c r="B198" s="1" t="s">
        <v>784</v>
      </c>
      <c r="C198" s="1" t="s">
        <v>202</v>
      </c>
      <c r="D198" s="1" t="s">
        <v>766</v>
      </c>
      <c r="E198" s="1" t="s">
        <v>784</v>
      </c>
    </row>
    <row r="199" spans="1:5" s="23" customFormat="1" ht="14" x14ac:dyDescent="0.3">
      <c r="A199" s="1" t="s">
        <v>264</v>
      </c>
      <c r="B199" s="1" t="s">
        <v>938</v>
      </c>
      <c r="C199" s="1" t="s">
        <v>939</v>
      </c>
      <c r="D199" s="1" t="s">
        <v>768</v>
      </c>
      <c r="E199" s="1" t="s">
        <v>798</v>
      </c>
    </row>
    <row r="200" spans="1:5" s="23" customFormat="1" ht="14" x14ac:dyDescent="0.3">
      <c r="A200" s="1" t="s">
        <v>264</v>
      </c>
      <c r="B200" s="1" t="s">
        <v>817</v>
      </c>
      <c r="C200" s="1" t="s">
        <v>296</v>
      </c>
      <c r="D200" s="1" t="s">
        <v>773</v>
      </c>
      <c r="E200" s="1" t="s">
        <v>817</v>
      </c>
    </row>
    <row r="201" spans="1:5" s="23" customFormat="1" ht="14" x14ac:dyDescent="0.3">
      <c r="A201" s="1" t="s">
        <v>264</v>
      </c>
      <c r="B201" s="1" t="s">
        <v>940</v>
      </c>
      <c r="C201" s="1" t="s">
        <v>297</v>
      </c>
      <c r="D201" s="1" t="s">
        <v>773</v>
      </c>
      <c r="E201" s="1" t="s">
        <v>817</v>
      </c>
    </row>
    <row r="202" spans="1:5" s="23" customFormat="1" ht="14" x14ac:dyDescent="0.3">
      <c r="A202" s="1" t="s">
        <v>264</v>
      </c>
      <c r="B202" s="1" t="s">
        <v>941</v>
      </c>
      <c r="C202" s="1" t="s">
        <v>298</v>
      </c>
      <c r="D202" s="1" t="s">
        <v>773</v>
      </c>
      <c r="E202" s="1" t="s">
        <v>817</v>
      </c>
    </row>
    <row r="203" spans="1:5" s="23" customFormat="1" ht="14" x14ac:dyDescent="0.3">
      <c r="A203" s="1" t="s">
        <v>264</v>
      </c>
      <c r="B203" s="1" t="s">
        <v>841</v>
      </c>
      <c r="C203" s="1" t="s">
        <v>942</v>
      </c>
      <c r="D203" s="1" t="s">
        <v>781</v>
      </c>
      <c r="E203" s="1" t="s">
        <v>841</v>
      </c>
    </row>
    <row r="204" spans="1:5" s="23" customFormat="1" ht="14" x14ac:dyDescent="0.3">
      <c r="A204" s="1" t="s">
        <v>264</v>
      </c>
      <c r="B204" s="1" t="s">
        <v>943</v>
      </c>
      <c r="C204" s="1" t="s">
        <v>299</v>
      </c>
      <c r="D204" s="1" t="s">
        <v>768</v>
      </c>
      <c r="E204" s="1" t="s">
        <v>799</v>
      </c>
    </row>
    <row r="205" spans="1:5" s="23" customFormat="1" ht="14" x14ac:dyDescent="0.3">
      <c r="A205" s="1" t="s">
        <v>264</v>
      </c>
      <c r="B205" s="1" t="s">
        <v>944</v>
      </c>
      <c r="C205" s="1" t="s">
        <v>300</v>
      </c>
      <c r="D205" s="1" t="s">
        <v>768</v>
      </c>
      <c r="E205" s="1" t="s">
        <v>799</v>
      </c>
    </row>
    <row r="206" spans="1:5" s="23" customFormat="1" ht="14" x14ac:dyDescent="0.3">
      <c r="A206" s="1" t="s">
        <v>264</v>
      </c>
      <c r="B206" s="1" t="s">
        <v>945</v>
      </c>
      <c r="C206" s="1" t="s">
        <v>259</v>
      </c>
      <c r="D206" s="1" t="s">
        <v>780</v>
      </c>
      <c r="E206" s="1" t="s">
        <v>945</v>
      </c>
    </row>
    <row r="207" spans="1:5" s="23" customFormat="1" ht="14" x14ac:dyDescent="0.3">
      <c r="A207" s="1" t="s">
        <v>264</v>
      </c>
      <c r="B207" s="1" t="s">
        <v>946</v>
      </c>
      <c r="C207" s="1" t="s">
        <v>301</v>
      </c>
      <c r="D207" s="1" t="s">
        <v>780</v>
      </c>
      <c r="E207" s="1" t="s">
        <v>945</v>
      </c>
    </row>
    <row r="208" spans="1:5" s="23" customFormat="1" ht="14" x14ac:dyDescent="0.3">
      <c r="A208" s="1" t="s">
        <v>264</v>
      </c>
      <c r="B208" s="1" t="s">
        <v>947</v>
      </c>
      <c r="C208" s="1" t="s">
        <v>948</v>
      </c>
      <c r="D208" s="1" t="s">
        <v>768</v>
      </c>
      <c r="E208" s="1" t="s">
        <v>794</v>
      </c>
    </row>
    <row r="209" spans="1:5" s="23" customFormat="1" ht="14" x14ac:dyDescent="0.3">
      <c r="A209" s="1" t="s">
        <v>264</v>
      </c>
      <c r="B209" s="1" t="s">
        <v>949</v>
      </c>
      <c r="C209" s="1" t="s">
        <v>242</v>
      </c>
      <c r="D209" s="1" t="s">
        <v>775</v>
      </c>
      <c r="E209" s="1" t="s">
        <v>949</v>
      </c>
    </row>
    <row r="210" spans="1:5" s="23" customFormat="1" ht="14" x14ac:dyDescent="0.3">
      <c r="A210" s="1" t="s">
        <v>264</v>
      </c>
      <c r="B210" s="1" t="s">
        <v>950</v>
      </c>
      <c r="C210" s="1" t="s">
        <v>302</v>
      </c>
      <c r="D210" s="1" t="s">
        <v>775</v>
      </c>
      <c r="E210" s="1" t="s">
        <v>949</v>
      </c>
    </row>
    <row r="211" spans="1:5" s="23" customFormat="1" ht="14" x14ac:dyDescent="0.3">
      <c r="A211" s="1" t="s">
        <v>264</v>
      </c>
      <c r="B211" s="1" t="s">
        <v>951</v>
      </c>
      <c r="C211" s="1" t="s">
        <v>303</v>
      </c>
      <c r="D211" s="1" t="s">
        <v>775</v>
      </c>
      <c r="E211" s="1" t="s">
        <v>949</v>
      </c>
    </row>
    <row r="212" spans="1:5" s="23" customFormat="1" ht="14" x14ac:dyDescent="0.3">
      <c r="A212" s="1" t="s">
        <v>264</v>
      </c>
      <c r="B212" s="1" t="s">
        <v>952</v>
      </c>
      <c r="C212" s="1" t="s">
        <v>304</v>
      </c>
      <c r="D212" s="1" t="s">
        <v>775</v>
      </c>
      <c r="E212" s="1" t="s">
        <v>949</v>
      </c>
    </row>
    <row r="213" spans="1:5" s="23" customFormat="1" ht="14" x14ac:dyDescent="0.3">
      <c r="A213" s="1" t="s">
        <v>264</v>
      </c>
      <c r="B213" s="1" t="s">
        <v>953</v>
      </c>
      <c r="C213" s="1" t="s">
        <v>954</v>
      </c>
      <c r="D213" s="1" t="s">
        <v>775</v>
      </c>
      <c r="E213" s="1" t="s">
        <v>243</v>
      </c>
    </row>
    <row r="214" spans="1:5" s="23" customFormat="1" ht="14" x14ac:dyDescent="0.3">
      <c r="A214" s="1" t="s">
        <v>264</v>
      </c>
      <c r="B214" s="1" t="s">
        <v>244</v>
      </c>
      <c r="C214" s="1" t="s">
        <v>244</v>
      </c>
      <c r="D214" s="1" t="s">
        <v>775</v>
      </c>
      <c r="E214" s="1" t="s">
        <v>243</v>
      </c>
    </row>
    <row r="215" spans="1:5" s="23" customFormat="1" ht="14" x14ac:dyDescent="0.3">
      <c r="A215" s="1" t="s">
        <v>264</v>
      </c>
      <c r="B215" s="1" t="s">
        <v>955</v>
      </c>
      <c r="C215" s="1" t="s">
        <v>956</v>
      </c>
      <c r="D215" s="1" t="s">
        <v>775</v>
      </c>
      <c r="E215" s="1" t="s">
        <v>243</v>
      </c>
    </row>
    <row r="216" spans="1:5" s="23" customFormat="1" ht="14" x14ac:dyDescent="0.3">
      <c r="A216" s="1" t="s">
        <v>264</v>
      </c>
      <c r="B216" s="1" t="s">
        <v>957</v>
      </c>
      <c r="C216" s="1" t="s">
        <v>305</v>
      </c>
      <c r="D216" s="1" t="s">
        <v>772</v>
      </c>
      <c r="E216" s="1" t="s">
        <v>958</v>
      </c>
    </row>
    <row r="217" spans="1:5" s="23" customFormat="1" ht="14" x14ac:dyDescent="0.3">
      <c r="A217" s="1" t="s">
        <v>264</v>
      </c>
      <c r="B217" s="1" t="s">
        <v>959</v>
      </c>
      <c r="C217" s="1" t="s">
        <v>306</v>
      </c>
      <c r="D217" s="1" t="s">
        <v>960</v>
      </c>
      <c r="E217" s="1" t="s">
        <v>958</v>
      </c>
    </row>
    <row r="218" spans="1:5" s="23" customFormat="1" ht="14" x14ac:dyDescent="0.3">
      <c r="A218" s="1" t="s">
        <v>264</v>
      </c>
      <c r="B218" s="1" t="s">
        <v>961</v>
      </c>
      <c r="C218" s="1" t="s">
        <v>307</v>
      </c>
      <c r="D218" s="1" t="s">
        <v>960</v>
      </c>
      <c r="E218" s="1" t="s">
        <v>820</v>
      </c>
    </row>
    <row r="219" spans="1:5" s="23" customFormat="1" ht="14" x14ac:dyDescent="0.3">
      <c r="A219" s="1" t="s">
        <v>264</v>
      </c>
      <c r="B219" s="1" t="s">
        <v>962</v>
      </c>
      <c r="C219" s="1" t="s">
        <v>963</v>
      </c>
      <c r="D219" s="1" t="s">
        <v>960</v>
      </c>
      <c r="E219" s="1" t="s">
        <v>820</v>
      </c>
    </row>
    <row r="220" spans="1:5" s="23" customFormat="1" ht="14" x14ac:dyDescent="0.3">
      <c r="A220" s="1" t="s">
        <v>264</v>
      </c>
      <c r="B220" s="1" t="s">
        <v>820</v>
      </c>
      <c r="C220" s="1" t="s">
        <v>122</v>
      </c>
      <c r="D220" s="1" t="s">
        <v>960</v>
      </c>
      <c r="E220" s="1" t="s">
        <v>820</v>
      </c>
    </row>
    <row r="221" spans="1:5" s="23" customFormat="1" ht="14" x14ac:dyDescent="0.3">
      <c r="A221" s="1" t="s">
        <v>264</v>
      </c>
      <c r="B221" s="1" t="s">
        <v>964</v>
      </c>
      <c r="C221" s="1" t="s">
        <v>308</v>
      </c>
      <c r="D221" s="1" t="s">
        <v>960</v>
      </c>
      <c r="E221" s="1" t="s">
        <v>820</v>
      </c>
    </row>
    <row r="222" spans="1:5" s="23" customFormat="1" ht="14" x14ac:dyDescent="0.3">
      <c r="A222" s="1" t="s">
        <v>264</v>
      </c>
      <c r="B222" s="1" t="s">
        <v>965</v>
      </c>
      <c r="C222" s="1" t="s">
        <v>309</v>
      </c>
      <c r="D222" s="1" t="s">
        <v>960</v>
      </c>
      <c r="E222" s="1" t="s">
        <v>820</v>
      </c>
    </row>
    <row r="223" spans="1:5" s="23" customFormat="1" ht="14" x14ac:dyDescent="0.3">
      <c r="A223" s="1" t="s">
        <v>264</v>
      </c>
      <c r="B223" s="1" t="s">
        <v>832</v>
      </c>
      <c r="C223" s="1" t="s">
        <v>966</v>
      </c>
      <c r="D223" s="1" t="s">
        <v>779</v>
      </c>
      <c r="E223" s="1" t="s">
        <v>832</v>
      </c>
    </row>
    <row r="224" spans="1:5" s="23" customFormat="1" ht="14" x14ac:dyDescent="0.3">
      <c r="A224" s="1" t="s">
        <v>264</v>
      </c>
      <c r="B224" s="1" t="s">
        <v>967</v>
      </c>
      <c r="C224" s="1" t="s">
        <v>310</v>
      </c>
      <c r="D224" s="1" t="s">
        <v>779</v>
      </c>
      <c r="E224" s="1" t="s">
        <v>832</v>
      </c>
    </row>
    <row r="225" spans="1:5" s="23" customFormat="1" ht="14" x14ac:dyDescent="0.3">
      <c r="A225" s="1" t="s">
        <v>264</v>
      </c>
      <c r="B225" s="1" t="s">
        <v>968</v>
      </c>
      <c r="C225" s="1" t="s">
        <v>969</v>
      </c>
      <c r="D225" s="1" t="s">
        <v>775</v>
      </c>
      <c r="E225" s="1" t="s">
        <v>153</v>
      </c>
    </row>
    <row r="226" spans="1:5" s="23" customFormat="1" ht="14" x14ac:dyDescent="0.3">
      <c r="A226" s="1" t="s">
        <v>264</v>
      </c>
      <c r="B226" s="1" t="s">
        <v>970</v>
      </c>
      <c r="C226" s="1" t="s">
        <v>311</v>
      </c>
      <c r="D226" s="1" t="s">
        <v>775</v>
      </c>
      <c r="E226" s="1" t="s">
        <v>153</v>
      </c>
    </row>
    <row r="227" spans="1:5" s="23" customFormat="1" ht="14" x14ac:dyDescent="0.3">
      <c r="A227" s="1" t="s">
        <v>264</v>
      </c>
      <c r="B227" s="1" t="s">
        <v>153</v>
      </c>
      <c r="C227" s="1" t="s">
        <v>118</v>
      </c>
      <c r="D227" s="1" t="s">
        <v>775</v>
      </c>
      <c r="E227" s="1" t="s">
        <v>153</v>
      </c>
    </row>
    <row r="228" spans="1:5" s="23" customFormat="1" ht="14" x14ac:dyDescent="0.3">
      <c r="A228" s="1" t="s">
        <v>264</v>
      </c>
      <c r="B228" s="1" t="s">
        <v>154</v>
      </c>
      <c r="C228" s="1" t="s">
        <v>312</v>
      </c>
      <c r="D228" s="1" t="s">
        <v>775</v>
      </c>
      <c r="E228" s="1" t="s">
        <v>971</v>
      </c>
    </row>
    <row r="229" spans="1:5" s="23" customFormat="1" ht="14" x14ac:dyDescent="0.3">
      <c r="A229" s="1" t="s">
        <v>264</v>
      </c>
      <c r="B229" s="1" t="s">
        <v>807</v>
      </c>
      <c r="C229" s="1" t="s">
        <v>227</v>
      </c>
      <c r="D229" s="1" t="s">
        <v>771</v>
      </c>
      <c r="E229" s="1" t="s">
        <v>807</v>
      </c>
    </row>
    <row r="230" spans="1:5" s="23" customFormat="1" ht="14" x14ac:dyDescent="0.3">
      <c r="A230" s="1" t="s">
        <v>264</v>
      </c>
      <c r="B230" s="1" t="s">
        <v>818</v>
      </c>
      <c r="C230" s="1" t="s">
        <v>238</v>
      </c>
      <c r="D230" s="1" t="s">
        <v>773</v>
      </c>
      <c r="E230" s="1" t="s">
        <v>818</v>
      </c>
    </row>
    <row r="231" spans="1:5" x14ac:dyDescent="0.35">
      <c r="A231" s="1" t="s">
        <v>264</v>
      </c>
      <c r="B231" s="1" t="s">
        <v>972</v>
      </c>
      <c r="C231" s="1" t="s">
        <v>973</v>
      </c>
      <c r="D231" s="1" t="s">
        <v>772</v>
      </c>
      <c r="E231" s="1" t="s">
        <v>811</v>
      </c>
    </row>
    <row r="232" spans="1:5" x14ac:dyDescent="0.35">
      <c r="A232" s="1" t="s">
        <v>264</v>
      </c>
      <c r="B232" s="1" t="s">
        <v>974</v>
      </c>
      <c r="C232" s="1" t="s">
        <v>975</v>
      </c>
      <c r="D232" s="1" t="s">
        <v>767</v>
      </c>
      <c r="E232" s="1" t="s">
        <v>788</v>
      </c>
    </row>
    <row r="233" spans="1:5" x14ac:dyDescent="0.35">
      <c r="A233" s="1" t="s">
        <v>264</v>
      </c>
      <c r="B233" s="1" t="s">
        <v>976</v>
      </c>
      <c r="C233" s="1" t="s">
        <v>977</v>
      </c>
      <c r="D233" s="1" t="s">
        <v>767</v>
      </c>
      <c r="E233" s="1" t="s">
        <v>788</v>
      </c>
    </row>
    <row r="234" spans="1:5" x14ac:dyDescent="0.35">
      <c r="A234" s="1" t="s">
        <v>264</v>
      </c>
      <c r="B234" s="1" t="s">
        <v>978</v>
      </c>
      <c r="C234" s="1" t="s">
        <v>979</v>
      </c>
      <c r="D234" s="1" t="s">
        <v>767</v>
      </c>
      <c r="E234" s="1" t="s">
        <v>788</v>
      </c>
    </row>
    <row r="235" spans="1:5" x14ac:dyDescent="0.35">
      <c r="A235" s="1" t="s">
        <v>264</v>
      </c>
      <c r="B235" s="1" t="s">
        <v>788</v>
      </c>
      <c r="C235" s="1" t="s">
        <v>313</v>
      </c>
      <c r="D235" s="1" t="s">
        <v>767</v>
      </c>
      <c r="E235" s="1" t="s">
        <v>788</v>
      </c>
    </row>
    <row r="236" spans="1:5" x14ac:dyDescent="0.35">
      <c r="A236" s="1" t="s">
        <v>264</v>
      </c>
      <c r="B236" s="1" t="s">
        <v>980</v>
      </c>
      <c r="C236" s="1" t="s">
        <v>314</v>
      </c>
      <c r="D236" s="1" t="s">
        <v>767</v>
      </c>
      <c r="E236" s="1" t="s">
        <v>788</v>
      </c>
    </row>
    <row r="237" spans="1:5" x14ac:dyDescent="0.35">
      <c r="A237" s="1" t="s">
        <v>264</v>
      </c>
      <c r="B237" s="1" t="s">
        <v>981</v>
      </c>
      <c r="C237" s="1" t="s">
        <v>315</v>
      </c>
      <c r="D237" s="1" t="s">
        <v>767</v>
      </c>
      <c r="E237" s="1" t="s">
        <v>788</v>
      </c>
    </row>
    <row r="238" spans="1:5" x14ac:dyDescent="0.35">
      <c r="A238" s="1" t="s">
        <v>264</v>
      </c>
      <c r="B238" s="1" t="s">
        <v>803</v>
      </c>
      <c r="C238" s="1" t="s">
        <v>222</v>
      </c>
      <c r="D238" s="1" t="s">
        <v>767</v>
      </c>
      <c r="E238" s="1" t="s">
        <v>788</v>
      </c>
    </row>
    <row r="239" spans="1:5" x14ac:dyDescent="0.35">
      <c r="A239" s="1" t="s">
        <v>264</v>
      </c>
      <c r="B239" s="1" t="s">
        <v>982</v>
      </c>
      <c r="C239" s="1" t="s">
        <v>316</v>
      </c>
      <c r="D239" s="1" t="s">
        <v>767</v>
      </c>
      <c r="E239" s="1" t="s">
        <v>788</v>
      </c>
    </row>
    <row r="240" spans="1:5" x14ac:dyDescent="0.35">
      <c r="A240" s="1" t="s">
        <v>264</v>
      </c>
      <c r="B240" s="1" t="s">
        <v>821</v>
      </c>
      <c r="C240" s="1" t="s">
        <v>983</v>
      </c>
      <c r="D240" s="1" t="s">
        <v>960</v>
      </c>
      <c r="E240" s="1" t="s">
        <v>821</v>
      </c>
    </row>
    <row r="241" spans="1:5" x14ac:dyDescent="0.35">
      <c r="A241" s="1" t="s">
        <v>264</v>
      </c>
      <c r="B241" s="1" t="s">
        <v>984</v>
      </c>
      <c r="C241" s="1" t="s">
        <v>317</v>
      </c>
      <c r="D241" s="1" t="s">
        <v>779</v>
      </c>
      <c r="E241" s="1" t="s">
        <v>833</v>
      </c>
    </row>
    <row r="242" spans="1:5" x14ac:dyDescent="0.35">
      <c r="A242" s="1" t="s">
        <v>264</v>
      </c>
      <c r="B242" s="1" t="s">
        <v>985</v>
      </c>
      <c r="C242" s="1" t="s">
        <v>986</v>
      </c>
      <c r="D242" s="1" t="s">
        <v>779</v>
      </c>
      <c r="E242" s="1" t="s">
        <v>833</v>
      </c>
    </row>
    <row r="243" spans="1:5" x14ac:dyDescent="0.35">
      <c r="A243" s="1" t="s">
        <v>264</v>
      </c>
      <c r="B243" s="1" t="s">
        <v>987</v>
      </c>
      <c r="C243" s="1" t="s">
        <v>318</v>
      </c>
      <c r="D243" s="1" t="s">
        <v>779</v>
      </c>
      <c r="E243" s="1" t="s">
        <v>833</v>
      </c>
    </row>
    <row r="244" spans="1:5" x14ac:dyDescent="0.35">
      <c r="A244" s="1" t="s">
        <v>264</v>
      </c>
      <c r="B244" s="1" t="s">
        <v>988</v>
      </c>
      <c r="C244" s="1" t="s">
        <v>989</v>
      </c>
      <c r="D244" s="1" t="s">
        <v>779</v>
      </c>
      <c r="E244" s="1" t="s">
        <v>831</v>
      </c>
    </row>
    <row r="245" spans="1:5" x14ac:dyDescent="0.35">
      <c r="A245" s="1" t="s">
        <v>264</v>
      </c>
      <c r="B245" s="1" t="s">
        <v>831</v>
      </c>
      <c r="C245" s="1" t="s">
        <v>251</v>
      </c>
      <c r="D245" s="1" t="s">
        <v>779</v>
      </c>
      <c r="E245" s="1" t="s">
        <v>831</v>
      </c>
    </row>
    <row r="246" spans="1:5" x14ac:dyDescent="0.35">
      <c r="A246" s="1" t="s">
        <v>264</v>
      </c>
      <c r="B246" s="1" t="s">
        <v>990</v>
      </c>
      <c r="C246" s="1" t="s">
        <v>208</v>
      </c>
      <c r="D246" s="1" t="s">
        <v>767</v>
      </c>
      <c r="E246" s="1" t="s">
        <v>990</v>
      </c>
    </row>
    <row r="247" spans="1:5" x14ac:dyDescent="0.35">
      <c r="A247" s="1" t="s">
        <v>264</v>
      </c>
      <c r="B247" s="1" t="s">
        <v>810</v>
      </c>
      <c r="C247" s="1" t="s">
        <v>231</v>
      </c>
      <c r="D247" s="1" t="s">
        <v>772</v>
      </c>
      <c r="E247" s="1" t="s">
        <v>810</v>
      </c>
    </row>
    <row r="248" spans="1:5" x14ac:dyDescent="0.35">
      <c r="A248" s="1" t="s">
        <v>264</v>
      </c>
      <c r="B248" s="1" t="s">
        <v>812</v>
      </c>
      <c r="C248" s="1" t="s">
        <v>991</v>
      </c>
      <c r="D248" s="1" t="s">
        <v>772</v>
      </c>
      <c r="E248" s="1" t="s">
        <v>812</v>
      </c>
    </row>
    <row r="249" spans="1:5" x14ac:dyDescent="0.35">
      <c r="A249" s="1" t="s">
        <v>264</v>
      </c>
      <c r="B249" s="1" t="s">
        <v>992</v>
      </c>
      <c r="C249" s="1" t="s">
        <v>993</v>
      </c>
      <c r="D249" s="1" t="s">
        <v>776</v>
      </c>
      <c r="E249" s="1" t="s">
        <v>994</v>
      </c>
    </row>
    <row r="250" spans="1:5" x14ac:dyDescent="0.35">
      <c r="A250" s="1" t="s">
        <v>264</v>
      </c>
      <c r="B250" s="1" t="s">
        <v>995</v>
      </c>
      <c r="C250" s="1" t="s">
        <v>319</v>
      </c>
      <c r="D250" s="1" t="s">
        <v>776</v>
      </c>
      <c r="E250" s="1" t="s">
        <v>994</v>
      </c>
    </row>
    <row r="251" spans="1:5" x14ac:dyDescent="0.35">
      <c r="A251" s="1" t="s">
        <v>264</v>
      </c>
      <c r="B251" s="1" t="s">
        <v>996</v>
      </c>
      <c r="C251" s="1" t="s">
        <v>320</v>
      </c>
      <c r="D251" s="1" t="s">
        <v>773</v>
      </c>
      <c r="E251" s="1" t="s">
        <v>997</v>
      </c>
    </row>
    <row r="252" spans="1:5" x14ac:dyDescent="0.35">
      <c r="A252" s="1" t="s">
        <v>264</v>
      </c>
      <c r="B252" s="1" t="s">
        <v>998</v>
      </c>
      <c r="C252" s="1" t="s">
        <v>321</v>
      </c>
      <c r="D252" s="1" t="s">
        <v>773</v>
      </c>
      <c r="E252" s="1" t="s">
        <v>997</v>
      </c>
    </row>
    <row r="253" spans="1:5" x14ac:dyDescent="0.35">
      <c r="A253" s="1" t="s">
        <v>264</v>
      </c>
      <c r="B253" s="1" t="s">
        <v>999</v>
      </c>
      <c r="C253" s="1" t="s">
        <v>322</v>
      </c>
      <c r="D253" s="1" t="s">
        <v>771</v>
      </c>
      <c r="E253" s="1" t="s">
        <v>808</v>
      </c>
    </row>
    <row r="254" spans="1:5" x14ac:dyDescent="0.35">
      <c r="A254" s="1" t="s">
        <v>264</v>
      </c>
      <c r="B254" s="1" t="s">
        <v>1000</v>
      </c>
      <c r="C254" s="1" t="s">
        <v>323</v>
      </c>
      <c r="D254" s="1" t="s">
        <v>771</v>
      </c>
      <c r="E254" s="1" t="s">
        <v>808</v>
      </c>
    </row>
    <row r="255" spans="1:5" x14ac:dyDescent="0.35">
      <c r="A255" s="1" t="s">
        <v>264</v>
      </c>
      <c r="B255" s="1" t="s">
        <v>1001</v>
      </c>
      <c r="C255" s="1" t="s">
        <v>324</v>
      </c>
      <c r="D255" s="1" t="s">
        <v>771</v>
      </c>
      <c r="E255" s="1" t="s">
        <v>808</v>
      </c>
    </row>
    <row r="256" spans="1:5" x14ac:dyDescent="0.35">
      <c r="A256" s="1" t="s">
        <v>264</v>
      </c>
      <c r="B256" s="1" t="s">
        <v>1002</v>
      </c>
      <c r="C256" s="1" t="s">
        <v>325</v>
      </c>
      <c r="D256" s="1" t="s">
        <v>771</v>
      </c>
      <c r="E256" s="1" t="s">
        <v>808</v>
      </c>
    </row>
    <row r="257" spans="1:5" x14ac:dyDescent="0.35">
      <c r="A257" s="1" t="s">
        <v>264</v>
      </c>
      <c r="B257" s="1" t="s">
        <v>1003</v>
      </c>
      <c r="C257" s="1" t="s">
        <v>1004</v>
      </c>
      <c r="D257" s="1" t="s">
        <v>771</v>
      </c>
      <c r="E257" s="1" t="s">
        <v>808</v>
      </c>
    </row>
    <row r="258" spans="1:5" x14ac:dyDescent="0.35">
      <c r="A258" s="1" t="s">
        <v>264</v>
      </c>
      <c r="B258" s="1" t="s">
        <v>1005</v>
      </c>
      <c r="C258" s="1" t="s">
        <v>326</v>
      </c>
      <c r="D258" s="1" t="s">
        <v>770</v>
      </c>
      <c r="E258" s="1" t="s">
        <v>803</v>
      </c>
    </row>
    <row r="259" spans="1:5" x14ac:dyDescent="0.35">
      <c r="A259" s="1" t="s">
        <v>264</v>
      </c>
      <c r="B259" s="1" t="s">
        <v>803</v>
      </c>
      <c r="C259" s="1" t="s">
        <v>222</v>
      </c>
      <c r="D259" s="1" t="s">
        <v>770</v>
      </c>
      <c r="E259" s="1" t="s">
        <v>803</v>
      </c>
    </row>
    <row r="260" spans="1:5" x14ac:dyDescent="0.35">
      <c r="A260" s="1" t="s">
        <v>264</v>
      </c>
      <c r="B260" s="1" t="s">
        <v>1006</v>
      </c>
      <c r="C260" s="1" t="s">
        <v>327</v>
      </c>
      <c r="D260" s="1" t="s">
        <v>770</v>
      </c>
      <c r="E260" s="1" t="s">
        <v>803</v>
      </c>
    </row>
    <row r="261" spans="1:5" x14ac:dyDescent="0.35">
      <c r="A261" s="1" t="s">
        <v>264</v>
      </c>
      <c r="B261" s="1" t="s">
        <v>1007</v>
      </c>
      <c r="C261" s="1" t="s">
        <v>328</v>
      </c>
      <c r="D261" s="1" t="s">
        <v>781</v>
      </c>
      <c r="E261" s="1" t="s">
        <v>97</v>
      </c>
    </row>
    <row r="262" spans="1:5" x14ac:dyDescent="0.35">
      <c r="A262" s="1" t="s">
        <v>264</v>
      </c>
      <c r="B262" s="1" t="s">
        <v>97</v>
      </c>
      <c r="C262" s="1" t="s">
        <v>102</v>
      </c>
      <c r="D262" s="1" t="s">
        <v>781</v>
      </c>
      <c r="E262" s="1" t="s">
        <v>97</v>
      </c>
    </row>
    <row r="263" spans="1:5" x14ac:dyDescent="0.35">
      <c r="A263" s="1" t="s">
        <v>264</v>
      </c>
      <c r="B263" s="1" t="s">
        <v>827</v>
      </c>
      <c r="C263" s="1" t="s">
        <v>247</v>
      </c>
      <c r="D263" s="1" t="s">
        <v>777</v>
      </c>
      <c r="E263" s="1" t="s">
        <v>827</v>
      </c>
    </row>
    <row r="264" spans="1:5" x14ac:dyDescent="0.35">
      <c r="A264" s="1" t="s">
        <v>264</v>
      </c>
      <c r="B264" s="1" t="s">
        <v>1008</v>
      </c>
      <c r="C264" s="1" t="s">
        <v>1009</v>
      </c>
      <c r="D264" s="1" t="s">
        <v>777</v>
      </c>
      <c r="E264" s="1" t="s">
        <v>827</v>
      </c>
    </row>
    <row r="265" spans="1:5" x14ac:dyDescent="0.35">
      <c r="A265" s="1" t="s">
        <v>264</v>
      </c>
      <c r="B265" s="1" t="s">
        <v>1010</v>
      </c>
      <c r="C265" s="1" t="s">
        <v>329</v>
      </c>
      <c r="D265" s="1" t="s">
        <v>778</v>
      </c>
      <c r="E265" s="1" t="s">
        <v>830</v>
      </c>
    </row>
    <row r="266" spans="1:5" x14ac:dyDescent="0.35">
      <c r="A266" s="1" t="s">
        <v>264</v>
      </c>
      <c r="B266" s="1" t="s">
        <v>1011</v>
      </c>
      <c r="C266" s="1" t="s">
        <v>330</v>
      </c>
      <c r="D266" s="1" t="s">
        <v>780</v>
      </c>
      <c r="E266" s="1" t="s">
        <v>1012</v>
      </c>
    </row>
    <row r="267" spans="1:5" x14ac:dyDescent="0.35">
      <c r="A267" s="1" t="s">
        <v>264</v>
      </c>
      <c r="B267" s="1" t="s">
        <v>1012</v>
      </c>
      <c r="C267" s="1" t="s">
        <v>258</v>
      </c>
      <c r="D267" s="1" t="s">
        <v>780</v>
      </c>
      <c r="E267" s="1" t="s">
        <v>1012</v>
      </c>
    </row>
    <row r="268" spans="1:5" x14ac:dyDescent="0.35">
      <c r="A268" s="1" t="s">
        <v>264</v>
      </c>
      <c r="B268" s="1" t="s">
        <v>1013</v>
      </c>
      <c r="C268" s="1" t="s">
        <v>331</v>
      </c>
      <c r="D268" s="1" t="s">
        <v>771</v>
      </c>
      <c r="E268" s="1" t="s">
        <v>228</v>
      </c>
    </row>
    <row r="269" spans="1:5" x14ac:dyDescent="0.35">
      <c r="A269" s="1" t="s">
        <v>264</v>
      </c>
      <c r="B269" s="1" t="s">
        <v>1014</v>
      </c>
      <c r="C269" s="1" t="s">
        <v>332</v>
      </c>
      <c r="D269" s="1" t="s">
        <v>771</v>
      </c>
      <c r="E269" s="1" t="s">
        <v>228</v>
      </c>
    </row>
    <row r="270" spans="1:5" x14ac:dyDescent="0.35">
      <c r="A270" s="1" t="s">
        <v>264</v>
      </c>
      <c r="B270" s="1" t="s">
        <v>1015</v>
      </c>
      <c r="C270" s="1" t="s">
        <v>333</v>
      </c>
      <c r="D270" s="1" t="s">
        <v>771</v>
      </c>
      <c r="E270" s="1" t="s">
        <v>228</v>
      </c>
    </row>
    <row r="271" spans="1:5" x14ac:dyDescent="0.35">
      <c r="A271" s="1" t="s">
        <v>264</v>
      </c>
      <c r="B271" s="1" t="s">
        <v>1016</v>
      </c>
      <c r="C271" s="1" t="s">
        <v>1017</v>
      </c>
      <c r="D271" s="1" t="s">
        <v>771</v>
      </c>
      <c r="E271" s="1" t="s">
        <v>228</v>
      </c>
    </row>
    <row r="272" spans="1:5" x14ac:dyDescent="0.35">
      <c r="A272" s="1" t="s">
        <v>264</v>
      </c>
      <c r="B272" s="1" t="s">
        <v>1018</v>
      </c>
      <c r="C272" s="1" t="s">
        <v>1019</v>
      </c>
      <c r="D272" s="1" t="s">
        <v>771</v>
      </c>
      <c r="E272" s="1" t="s">
        <v>228</v>
      </c>
    </row>
    <row r="273" spans="1:5" x14ac:dyDescent="0.35">
      <c r="A273" s="1" t="s">
        <v>264</v>
      </c>
      <c r="B273" s="1" t="s">
        <v>1020</v>
      </c>
      <c r="C273" s="1" t="s">
        <v>334</v>
      </c>
      <c r="D273" s="1" t="s">
        <v>771</v>
      </c>
      <c r="E273" s="1" t="s">
        <v>228</v>
      </c>
    </row>
    <row r="274" spans="1:5" x14ac:dyDescent="0.35">
      <c r="A274" s="1" t="s">
        <v>264</v>
      </c>
      <c r="B274" s="1" t="s">
        <v>1021</v>
      </c>
      <c r="C274" s="1" t="s">
        <v>335</v>
      </c>
      <c r="D274" s="1" t="s">
        <v>771</v>
      </c>
      <c r="E274" s="1" t="s">
        <v>228</v>
      </c>
    </row>
    <row r="275" spans="1:5" x14ac:dyDescent="0.35">
      <c r="A275" s="1" t="s">
        <v>264</v>
      </c>
      <c r="B275" s="1" t="s">
        <v>228</v>
      </c>
      <c r="C275" s="1" t="s">
        <v>123</v>
      </c>
      <c r="D275" s="1" t="s">
        <v>771</v>
      </c>
      <c r="E275" s="1" t="s">
        <v>228</v>
      </c>
    </row>
    <row r="276" spans="1:5" x14ac:dyDescent="0.35">
      <c r="A276" s="1" t="s">
        <v>264</v>
      </c>
      <c r="B276" s="1" t="s">
        <v>838</v>
      </c>
      <c r="C276" s="1" t="s">
        <v>260</v>
      </c>
      <c r="D276" s="1" t="s">
        <v>780</v>
      </c>
      <c r="E276" s="1" t="s">
        <v>838</v>
      </c>
    </row>
    <row r="277" spans="1:5" x14ac:dyDescent="0.35">
      <c r="A277" s="1" t="s">
        <v>264</v>
      </c>
      <c r="B277" s="1" t="s">
        <v>1022</v>
      </c>
      <c r="C277" s="1" t="s">
        <v>336</v>
      </c>
      <c r="D277" s="1" t="s">
        <v>779</v>
      </c>
      <c r="E277" s="1" t="s">
        <v>1023</v>
      </c>
    </row>
    <row r="278" spans="1:5" x14ac:dyDescent="0.35">
      <c r="A278" s="1" t="s">
        <v>264</v>
      </c>
      <c r="B278" s="1" t="s">
        <v>1024</v>
      </c>
      <c r="C278" s="1" t="s">
        <v>337</v>
      </c>
      <c r="D278" s="1" t="s">
        <v>773</v>
      </c>
      <c r="E278" s="1" t="s">
        <v>86</v>
      </c>
    </row>
    <row r="279" spans="1:5" x14ac:dyDescent="0.35">
      <c r="A279" s="1" t="s">
        <v>264</v>
      </c>
      <c r="B279" s="1" t="s">
        <v>86</v>
      </c>
      <c r="C279" s="1" t="s">
        <v>111</v>
      </c>
      <c r="D279" s="1" t="s">
        <v>773</v>
      </c>
      <c r="E279" s="1" t="s">
        <v>86</v>
      </c>
    </row>
    <row r="280" spans="1:5" x14ac:dyDescent="0.35">
      <c r="A280" s="1" t="s">
        <v>264</v>
      </c>
      <c r="B280" s="1" t="s">
        <v>1025</v>
      </c>
      <c r="C280" s="1" t="s">
        <v>1026</v>
      </c>
      <c r="D280" s="1" t="s">
        <v>768</v>
      </c>
      <c r="E280" s="1" t="s">
        <v>1027</v>
      </c>
    </row>
    <row r="281" spans="1:5" x14ac:dyDescent="0.35">
      <c r="A281" s="1" t="s">
        <v>264</v>
      </c>
      <c r="B281" s="1" t="s">
        <v>828</v>
      </c>
      <c r="C281" s="1" t="s">
        <v>248</v>
      </c>
      <c r="D281" s="1" t="s">
        <v>777</v>
      </c>
      <c r="E281" s="1" t="s">
        <v>828</v>
      </c>
    </row>
    <row r="282" spans="1:5" x14ac:dyDescent="0.35">
      <c r="A282" s="1" t="s">
        <v>264</v>
      </c>
      <c r="B282" s="1" t="s">
        <v>1028</v>
      </c>
      <c r="C282" s="1" t="s">
        <v>1029</v>
      </c>
      <c r="D282" s="1" t="s">
        <v>766</v>
      </c>
      <c r="E282" s="1" t="s">
        <v>787</v>
      </c>
    </row>
    <row r="283" spans="1:5" x14ac:dyDescent="0.35">
      <c r="A283" s="1" t="s">
        <v>264</v>
      </c>
      <c r="B283" s="1" t="s">
        <v>787</v>
      </c>
      <c r="C283" s="1" t="s">
        <v>1030</v>
      </c>
      <c r="D283" s="1" t="s">
        <v>766</v>
      </c>
      <c r="E283" s="1" t="s">
        <v>787</v>
      </c>
    </row>
    <row r="284" spans="1:5" x14ac:dyDescent="0.35">
      <c r="A284" s="1" t="s">
        <v>264</v>
      </c>
      <c r="B284" s="1" t="s">
        <v>1031</v>
      </c>
      <c r="C284" s="1" t="s">
        <v>1032</v>
      </c>
      <c r="D284" s="1" t="s">
        <v>779</v>
      </c>
      <c r="E284" s="1" t="s">
        <v>1033</v>
      </c>
    </row>
    <row r="285" spans="1:5" x14ac:dyDescent="0.35">
      <c r="A285" s="1" t="s">
        <v>264</v>
      </c>
      <c r="B285" s="1" t="s">
        <v>1034</v>
      </c>
      <c r="C285" s="1" t="s">
        <v>338</v>
      </c>
      <c r="D285" s="1" t="s">
        <v>779</v>
      </c>
      <c r="E285" s="1" t="s">
        <v>1033</v>
      </c>
    </row>
    <row r="286" spans="1:5" x14ac:dyDescent="0.35">
      <c r="A286" s="1" t="s">
        <v>264</v>
      </c>
      <c r="B286" s="1" t="s">
        <v>65</v>
      </c>
      <c r="C286" s="1" t="s">
        <v>106</v>
      </c>
      <c r="D286" s="1" t="s">
        <v>781</v>
      </c>
      <c r="E286" s="1" t="s">
        <v>65</v>
      </c>
    </row>
    <row r="287" spans="1:5" x14ac:dyDescent="0.35">
      <c r="A287" s="1" t="s">
        <v>264</v>
      </c>
      <c r="B287" s="1" t="s">
        <v>1035</v>
      </c>
      <c r="C287" s="1" t="s">
        <v>1337</v>
      </c>
      <c r="D287" s="1" t="s">
        <v>71</v>
      </c>
      <c r="E287" s="1" t="s">
        <v>782</v>
      </c>
    </row>
    <row r="288" spans="1:5" x14ac:dyDescent="0.35">
      <c r="A288" s="1" t="s">
        <v>264</v>
      </c>
      <c r="B288" s="1" t="s">
        <v>1036</v>
      </c>
      <c r="C288" s="1" t="s">
        <v>1338</v>
      </c>
      <c r="D288" s="1" t="s">
        <v>71</v>
      </c>
      <c r="E288" s="1" t="s">
        <v>782</v>
      </c>
    </row>
    <row r="289" spans="1:5" x14ac:dyDescent="0.35">
      <c r="A289" s="271" t="s">
        <v>264</v>
      </c>
      <c r="B289" s="1" t="s">
        <v>1037</v>
      </c>
      <c r="C289" s="1" t="s">
        <v>1339</v>
      </c>
      <c r="D289" s="1" t="s">
        <v>71</v>
      </c>
      <c r="E289" s="1" t="s">
        <v>782</v>
      </c>
    </row>
    <row r="290" spans="1:5" x14ac:dyDescent="0.35">
      <c r="A290" s="271" t="s">
        <v>264</v>
      </c>
      <c r="B290" s="1" t="s">
        <v>1038</v>
      </c>
      <c r="C290" s="1" t="s">
        <v>1340</v>
      </c>
      <c r="D290" s="1" t="s">
        <v>71</v>
      </c>
      <c r="E290" s="1" t="s">
        <v>782</v>
      </c>
    </row>
    <row r="291" spans="1:5" x14ac:dyDescent="0.35">
      <c r="A291" s="271" t="s">
        <v>264</v>
      </c>
      <c r="B291" s="1" t="s">
        <v>1039</v>
      </c>
      <c r="C291" s="1" t="s">
        <v>1341</v>
      </c>
      <c r="D291" s="1" t="s">
        <v>71</v>
      </c>
      <c r="E291" s="1" t="s">
        <v>782</v>
      </c>
    </row>
    <row r="292" spans="1:5" x14ac:dyDescent="0.35">
      <c r="A292" s="271" t="s">
        <v>264</v>
      </c>
      <c r="B292" s="1" t="s">
        <v>1040</v>
      </c>
      <c r="C292" s="1" t="s">
        <v>1342</v>
      </c>
      <c r="D292" s="1" t="s">
        <v>71</v>
      </c>
      <c r="E292" s="1" t="s">
        <v>782</v>
      </c>
    </row>
    <row r="293" spans="1:5" x14ac:dyDescent="0.35">
      <c r="A293" s="271" t="s">
        <v>264</v>
      </c>
      <c r="B293" s="1" t="s">
        <v>1041</v>
      </c>
      <c r="C293" s="1" t="s">
        <v>1343</v>
      </c>
      <c r="D293" s="1" t="s">
        <v>71</v>
      </c>
      <c r="E293" s="1" t="s">
        <v>782</v>
      </c>
    </row>
    <row r="294" spans="1:5" x14ac:dyDescent="0.35">
      <c r="A294" s="271" t="s">
        <v>264</v>
      </c>
      <c r="B294" s="1" t="s">
        <v>1042</v>
      </c>
      <c r="C294" s="1" t="s">
        <v>1344</v>
      </c>
      <c r="D294" s="1" t="s">
        <v>71</v>
      </c>
      <c r="E294" s="1" t="s">
        <v>782</v>
      </c>
    </row>
    <row r="295" spans="1:5" x14ac:dyDescent="0.35">
      <c r="A295" s="271"/>
      <c r="B295" s="271"/>
      <c r="C295" s="271"/>
      <c r="D295" s="271"/>
      <c r="E295" s="271"/>
    </row>
    <row r="296" spans="1:5" x14ac:dyDescent="0.35">
      <c r="A296" s="271" t="s">
        <v>339</v>
      </c>
      <c r="B296" s="271" t="s">
        <v>252</v>
      </c>
      <c r="C296" s="271" t="s">
        <v>253</v>
      </c>
    </row>
    <row r="297" spans="1:5" x14ac:dyDescent="0.35">
      <c r="A297" s="271" t="s">
        <v>339</v>
      </c>
      <c r="B297" s="274" t="s">
        <v>793</v>
      </c>
      <c r="C297" s="274" t="s">
        <v>1043</v>
      </c>
    </row>
    <row r="298" spans="1:5" x14ac:dyDescent="0.35">
      <c r="A298" s="274" t="s">
        <v>339</v>
      </c>
      <c r="B298" s="274" t="s">
        <v>788</v>
      </c>
      <c r="C298" s="274" t="s">
        <v>313</v>
      </c>
    </row>
    <row r="299" spans="1:5" x14ac:dyDescent="0.35">
      <c r="A299" s="271" t="s">
        <v>339</v>
      </c>
      <c r="B299" s="271" t="s">
        <v>98</v>
      </c>
      <c r="C299" s="271" t="s">
        <v>103</v>
      </c>
    </row>
    <row r="300" spans="1:5" x14ac:dyDescent="0.35">
      <c r="A300" s="271" t="s">
        <v>339</v>
      </c>
      <c r="B300" s="271" t="s">
        <v>96</v>
      </c>
      <c r="C300" s="271" t="s">
        <v>105</v>
      </c>
    </row>
    <row r="301" spans="1:5" x14ac:dyDescent="0.35">
      <c r="A301" s="271" t="s">
        <v>339</v>
      </c>
      <c r="B301" s="271" t="s">
        <v>95</v>
      </c>
      <c r="C301" s="271" t="s">
        <v>104</v>
      </c>
    </row>
    <row r="302" spans="1:5" x14ac:dyDescent="0.35">
      <c r="A302" s="271" t="s">
        <v>339</v>
      </c>
      <c r="B302" s="271" t="s">
        <v>78</v>
      </c>
      <c r="C302" s="271" t="s">
        <v>0</v>
      </c>
    </row>
    <row r="303" spans="1:5" x14ac:dyDescent="0.35">
      <c r="A303" s="271" t="s">
        <v>339</v>
      </c>
      <c r="B303" s="271" t="s">
        <v>71</v>
      </c>
      <c r="C303" s="271" t="s">
        <v>116</v>
      </c>
    </row>
    <row r="304" spans="1:5" x14ac:dyDescent="0.35">
      <c r="A304" s="271" t="s">
        <v>339</v>
      </c>
      <c r="B304" s="271" t="s">
        <v>1336</v>
      </c>
      <c r="C304" s="271" t="s">
        <v>1058</v>
      </c>
    </row>
    <row r="305" spans="1:3" x14ac:dyDescent="0.35">
      <c r="A305" s="271" t="s">
        <v>339</v>
      </c>
      <c r="B305" s="271" t="s">
        <v>205</v>
      </c>
      <c r="C305" s="271" t="s">
        <v>119</v>
      </c>
    </row>
    <row r="306" spans="1:3" x14ac:dyDescent="0.35">
      <c r="A306" s="271" t="s">
        <v>339</v>
      </c>
      <c r="B306" s="271" t="s">
        <v>153</v>
      </c>
      <c r="C306" s="271" t="s">
        <v>118</v>
      </c>
    </row>
    <row r="307" spans="1:3" x14ac:dyDescent="0.35">
      <c r="A307" s="271" t="s">
        <v>339</v>
      </c>
      <c r="B307" s="271" t="s">
        <v>226</v>
      </c>
      <c r="C307" s="271" t="s">
        <v>117</v>
      </c>
    </row>
    <row r="308" spans="1:3" x14ac:dyDescent="0.35">
      <c r="A308" s="271" t="s">
        <v>339</v>
      </c>
      <c r="B308" s="271" t="s">
        <v>340</v>
      </c>
      <c r="C308" s="271" t="s">
        <v>122</v>
      </c>
    </row>
    <row r="309" spans="1:3" x14ac:dyDescent="0.35">
      <c r="A309" s="271" t="s">
        <v>339</v>
      </c>
      <c r="B309" s="271" t="s">
        <v>228</v>
      </c>
      <c r="C309" s="271" t="s">
        <v>123</v>
      </c>
    </row>
    <row r="310" spans="1:3" x14ac:dyDescent="0.35">
      <c r="A310" s="271" t="s">
        <v>339</v>
      </c>
      <c r="B310" s="271" t="s">
        <v>86</v>
      </c>
      <c r="C310" s="271" t="s">
        <v>111</v>
      </c>
    </row>
    <row r="311" spans="1:3" x14ac:dyDescent="0.35">
      <c r="A311" s="271" t="s">
        <v>339</v>
      </c>
      <c r="B311" s="271" t="s">
        <v>97</v>
      </c>
      <c r="C311" s="271" t="s">
        <v>102</v>
      </c>
    </row>
    <row r="312" spans="1:3" x14ac:dyDescent="0.35">
      <c r="A312" s="271" t="s">
        <v>339</v>
      </c>
      <c r="B312" s="271" t="s">
        <v>75</v>
      </c>
      <c r="C312" s="271" t="s">
        <v>60</v>
      </c>
    </row>
    <row r="313" spans="1:3" x14ac:dyDescent="0.35">
      <c r="A313" s="271" t="s">
        <v>339</v>
      </c>
      <c r="B313" s="271" t="s">
        <v>65</v>
      </c>
      <c r="C313" s="271" t="s">
        <v>62</v>
      </c>
    </row>
    <row r="314" spans="1:3" x14ac:dyDescent="0.35">
      <c r="A314" s="271" t="s">
        <v>339</v>
      </c>
      <c r="B314" s="271" t="s">
        <v>243</v>
      </c>
      <c r="C314" s="271" t="s">
        <v>244</v>
      </c>
    </row>
    <row r="315" spans="1:3" x14ac:dyDescent="0.35">
      <c r="A315" s="271" t="s">
        <v>339</v>
      </c>
      <c r="B315" s="271" t="s">
        <v>890</v>
      </c>
      <c r="C315" s="271" t="s">
        <v>1044</v>
      </c>
    </row>
    <row r="316" spans="1:3" x14ac:dyDescent="0.35">
      <c r="A316" s="271" t="s">
        <v>339</v>
      </c>
      <c r="B316" s="271" t="s">
        <v>154</v>
      </c>
      <c r="C316" s="271" t="s">
        <v>312</v>
      </c>
    </row>
    <row r="317" spans="1:3" x14ac:dyDescent="0.35">
      <c r="A317" s="271" t="s">
        <v>339</v>
      </c>
      <c r="B317" s="271" t="s">
        <v>982</v>
      </c>
      <c r="C317" s="271" t="s">
        <v>316</v>
      </c>
    </row>
    <row r="318" spans="1:3" x14ac:dyDescent="0.35">
      <c r="A318" s="271" t="s">
        <v>339</v>
      </c>
      <c r="B318" s="271" t="s">
        <v>821</v>
      </c>
      <c r="C318" s="271" t="s">
        <v>240</v>
      </c>
    </row>
    <row r="319" spans="1:3" x14ac:dyDescent="0.35">
      <c r="A319" s="271"/>
      <c r="B319" s="271"/>
      <c r="C319" s="271"/>
    </row>
    <row r="320" spans="1:3" x14ac:dyDescent="0.35">
      <c r="A320" s="271" t="s">
        <v>1345</v>
      </c>
      <c r="B320" s="271" t="s">
        <v>1346</v>
      </c>
      <c r="C320" s="271" t="s">
        <v>1347</v>
      </c>
    </row>
    <row r="321" spans="1:3" x14ac:dyDescent="0.35">
      <c r="A321" s="271" t="s">
        <v>1345</v>
      </c>
      <c r="B321" s="271" t="s">
        <v>1348</v>
      </c>
      <c r="C321" s="271" t="s">
        <v>1349</v>
      </c>
    </row>
    <row r="322" spans="1:3" x14ac:dyDescent="0.35">
      <c r="A322" s="271"/>
      <c r="B322" s="271"/>
      <c r="C322" s="271"/>
    </row>
    <row r="323" spans="1:3" x14ac:dyDescent="0.35">
      <c r="A323" s="271" t="s">
        <v>341</v>
      </c>
      <c r="B323" s="271" t="s">
        <v>101</v>
      </c>
      <c r="C323" s="271" t="s">
        <v>342</v>
      </c>
    </row>
    <row r="324" spans="1:3" x14ac:dyDescent="0.35">
      <c r="A324" s="271" t="s">
        <v>341</v>
      </c>
      <c r="B324" s="271" t="s">
        <v>76</v>
      </c>
      <c r="C324" s="271" t="s">
        <v>343</v>
      </c>
    </row>
    <row r="325" spans="1:3" x14ac:dyDescent="0.35">
      <c r="A325" s="271" t="s">
        <v>341</v>
      </c>
      <c r="B325" s="271" t="s">
        <v>91</v>
      </c>
      <c r="C325" s="271" t="s">
        <v>344</v>
      </c>
    </row>
    <row r="326" spans="1:3" x14ac:dyDescent="0.35">
      <c r="A326" s="271" t="s">
        <v>341</v>
      </c>
      <c r="B326" s="271" t="s">
        <v>92</v>
      </c>
      <c r="C326" s="271" t="s">
        <v>24</v>
      </c>
    </row>
    <row r="327" spans="1:3" x14ac:dyDescent="0.35">
      <c r="A327" s="271" t="s">
        <v>341</v>
      </c>
      <c r="B327" s="271" t="s">
        <v>77</v>
      </c>
      <c r="C327" s="271" t="s">
        <v>345</v>
      </c>
    </row>
    <row r="328" spans="1:3" x14ac:dyDescent="0.35">
      <c r="A328" s="271" t="s">
        <v>341</v>
      </c>
      <c r="B328" s="271" t="s">
        <v>100</v>
      </c>
      <c r="C328" s="271" t="s">
        <v>26</v>
      </c>
    </row>
    <row r="329" spans="1:3" x14ac:dyDescent="0.35">
      <c r="A329" s="271" t="s">
        <v>341</v>
      </c>
      <c r="B329" s="271" t="s">
        <v>73</v>
      </c>
      <c r="C329" s="271" t="s">
        <v>45</v>
      </c>
    </row>
    <row r="330" spans="1:3" x14ac:dyDescent="0.35">
      <c r="A330" s="271" t="s">
        <v>341</v>
      </c>
      <c r="B330" s="271" t="s">
        <v>90</v>
      </c>
      <c r="C330" s="271" t="s">
        <v>346</v>
      </c>
    </row>
    <row r="331" spans="1:3" x14ac:dyDescent="0.35">
      <c r="A331" s="271" t="s">
        <v>341</v>
      </c>
      <c r="B331" s="271" t="s">
        <v>85</v>
      </c>
      <c r="C331" s="271" t="s">
        <v>50</v>
      </c>
    </row>
    <row r="332" spans="1:3" x14ac:dyDescent="0.35">
      <c r="A332" s="271" t="s">
        <v>341</v>
      </c>
      <c r="B332" s="271" t="s">
        <v>79</v>
      </c>
      <c r="C332" s="271" t="s">
        <v>52</v>
      </c>
    </row>
    <row r="333" spans="1:3" x14ac:dyDescent="0.35">
      <c r="A333" s="271" t="s">
        <v>341</v>
      </c>
      <c r="B333" s="271" t="s">
        <v>84</v>
      </c>
      <c r="C333" s="271" t="s">
        <v>2</v>
      </c>
    </row>
    <row r="334" spans="1:3" x14ac:dyDescent="0.35">
      <c r="A334" s="271" t="s">
        <v>341</v>
      </c>
      <c r="B334" s="271" t="s">
        <v>80</v>
      </c>
      <c r="C334" s="271" t="s">
        <v>107</v>
      </c>
    </row>
    <row r="335" spans="1:3" x14ac:dyDescent="0.35">
      <c r="A335" s="271" t="s">
        <v>341</v>
      </c>
      <c r="B335" s="271" t="s">
        <v>83</v>
      </c>
      <c r="C335" s="271" t="s">
        <v>25</v>
      </c>
    </row>
    <row r="336" spans="1:3" x14ac:dyDescent="0.35">
      <c r="A336" s="271" t="s">
        <v>341</v>
      </c>
      <c r="B336" s="271" t="s">
        <v>81</v>
      </c>
      <c r="C336" s="271" t="s">
        <v>27</v>
      </c>
    </row>
    <row r="337" spans="1:3" x14ac:dyDescent="0.35">
      <c r="A337" s="271" t="s">
        <v>341</v>
      </c>
      <c r="B337" s="271" t="s">
        <v>72</v>
      </c>
      <c r="C337" s="271" t="s">
        <v>28</v>
      </c>
    </row>
    <row r="338" spans="1:3" x14ac:dyDescent="0.35">
      <c r="A338" s="271" t="s">
        <v>341</v>
      </c>
      <c r="B338" s="271" t="s">
        <v>67</v>
      </c>
      <c r="C338" s="271" t="s">
        <v>704</v>
      </c>
    </row>
    <row r="339" spans="1:3" x14ac:dyDescent="0.35">
      <c r="A339" s="271" t="s">
        <v>341</v>
      </c>
      <c r="B339" s="271" t="s">
        <v>82</v>
      </c>
      <c r="C339" s="271" t="s">
        <v>46</v>
      </c>
    </row>
    <row r="340" spans="1:3" x14ac:dyDescent="0.35">
      <c r="A340" s="271" t="s">
        <v>341</v>
      </c>
      <c r="B340" s="271" t="s">
        <v>89</v>
      </c>
      <c r="C340" s="271" t="s">
        <v>29</v>
      </c>
    </row>
    <row r="341" spans="1:3" x14ac:dyDescent="0.35">
      <c r="A341" s="271" t="s">
        <v>341</v>
      </c>
      <c r="B341" s="271" t="s">
        <v>88</v>
      </c>
      <c r="C341" s="271" t="s">
        <v>109</v>
      </c>
    </row>
    <row r="342" spans="1:3" x14ac:dyDescent="0.35">
      <c r="A342" s="271" t="s">
        <v>341</v>
      </c>
      <c r="B342" s="271" t="s">
        <v>87</v>
      </c>
      <c r="C342" s="271" t="s">
        <v>8</v>
      </c>
    </row>
    <row r="343" spans="1:3" x14ac:dyDescent="0.35">
      <c r="A343" s="271" t="s">
        <v>341</v>
      </c>
      <c r="B343" s="271" t="s">
        <v>66</v>
      </c>
      <c r="C343" s="271" t="s">
        <v>9</v>
      </c>
    </row>
    <row r="344" spans="1:3" x14ac:dyDescent="0.35">
      <c r="A344" s="271" t="s">
        <v>341</v>
      </c>
      <c r="B344" s="271" t="s">
        <v>68</v>
      </c>
      <c r="C344" s="271" t="s">
        <v>10</v>
      </c>
    </row>
    <row r="345" spans="1:3" x14ac:dyDescent="0.35">
      <c r="A345" s="271"/>
      <c r="B345" s="271"/>
      <c r="C345" s="271"/>
    </row>
    <row r="346" spans="1:3" x14ac:dyDescent="0.35">
      <c r="A346" s="271" t="s">
        <v>347</v>
      </c>
      <c r="B346" s="271" t="s">
        <v>63</v>
      </c>
      <c r="C346" s="271" t="s">
        <v>156</v>
      </c>
    </row>
    <row r="347" spans="1:3" x14ac:dyDescent="0.35">
      <c r="A347" s="271" t="s">
        <v>347</v>
      </c>
      <c r="B347" s="271" t="s">
        <v>348</v>
      </c>
      <c r="C347" s="271" t="s">
        <v>349</v>
      </c>
    </row>
    <row r="348" spans="1:3" x14ac:dyDescent="0.35">
      <c r="A348" s="271"/>
      <c r="B348" s="271"/>
      <c r="C348" s="271"/>
    </row>
    <row r="349" spans="1:3" x14ac:dyDescent="0.35">
      <c r="A349" s="271" t="s">
        <v>1350</v>
      </c>
      <c r="B349" s="271" t="s">
        <v>63</v>
      </c>
      <c r="C349" s="271" t="s">
        <v>156</v>
      </c>
    </row>
    <row r="350" spans="1:3" x14ac:dyDescent="0.35">
      <c r="A350" s="271" t="s">
        <v>1350</v>
      </c>
      <c r="B350" s="271" t="s">
        <v>348</v>
      </c>
      <c r="C350" s="271" t="s">
        <v>349</v>
      </c>
    </row>
    <row r="351" spans="1:3" x14ac:dyDescent="0.35">
      <c r="A351" s="271" t="s">
        <v>1350</v>
      </c>
      <c r="B351" s="271" t="s">
        <v>1351</v>
      </c>
      <c r="C351" s="271" t="s">
        <v>1352</v>
      </c>
    </row>
    <row r="352" spans="1:3" x14ac:dyDescent="0.35">
      <c r="A352" s="271"/>
      <c r="B352" s="271"/>
      <c r="C352" s="271"/>
    </row>
    <row r="353" spans="1:3" x14ac:dyDescent="0.35">
      <c r="A353" s="10" t="s">
        <v>1353</v>
      </c>
      <c r="B353" s="10" t="s">
        <v>1354</v>
      </c>
      <c r="C353" s="14" t="s">
        <v>1355</v>
      </c>
    </row>
    <row r="354" spans="1:3" x14ac:dyDescent="0.35">
      <c r="A354" s="10" t="s">
        <v>1353</v>
      </c>
      <c r="B354" s="271" t="s">
        <v>3058</v>
      </c>
      <c r="C354" s="14" t="s">
        <v>3059</v>
      </c>
    </row>
    <row r="355" spans="1:3" x14ac:dyDescent="0.35">
      <c r="A355" s="10" t="s">
        <v>1353</v>
      </c>
      <c r="B355" s="10" t="s">
        <v>1356</v>
      </c>
      <c r="C355" s="14" t="s">
        <v>3060</v>
      </c>
    </row>
    <row r="356" spans="1:3" x14ac:dyDescent="0.35">
      <c r="A356" s="10" t="s">
        <v>1353</v>
      </c>
      <c r="B356" s="10" t="s">
        <v>1357</v>
      </c>
      <c r="C356" s="14" t="s">
        <v>1358</v>
      </c>
    </row>
    <row r="357" spans="1:3" x14ac:dyDescent="0.35">
      <c r="A357" s="14" t="s">
        <v>1353</v>
      </c>
      <c r="B357" s="14" t="s">
        <v>1359</v>
      </c>
      <c r="C357" s="14" t="s">
        <v>1360</v>
      </c>
    </row>
    <row r="358" spans="1:3" x14ac:dyDescent="0.35">
      <c r="A358" s="14"/>
      <c r="B358" s="14"/>
      <c r="C358" s="14"/>
    </row>
    <row r="359" spans="1:3" x14ac:dyDescent="0.35">
      <c r="A359" s="10" t="s">
        <v>1361</v>
      </c>
      <c r="B359" s="10" t="s">
        <v>1362</v>
      </c>
      <c r="C359" s="10" t="s">
        <v>185</v>
      </c>
    </row>
    <row r="360" spans="1:3" x14ac:dyDescent="0.35">
      <c r="A360" s="10" t="s">
        <v>1361</v>
      </c>
      <c r="B360" s="10" t="s">
        <v>1363</v>
      </c>
      <c r="C360" s="10" t="s">
        <v>186</v>
      </c>
    </row>
    <row r="361" spans="1:3" x14ac:dyDescent="0.35">
      <c r="A361" s="10" t="s">
        <v>1361</v>
      </c>
      <c r="B361" s="10" t="s">
        <v>1364</v>
      </c>
      <c r="C361" s="10" t="s">
        <v>187</v>
      </c>
    </row>
    <row r="362" spans="1:3" x14ac:dyDescent="0.35">
      <c r="A362" s="10" t="s">
        <v>1361</v>
      </c>
      <c r="B362" s="10" t="s">
        <v>1365</v>
      </c>
      <c r="C362" s="10" t="s">
        <v>188</v>
      </c>
    </row>
    <row r="363" spans="1:3" x14ac:dyDescent="0.35">
      <c r="A363" s="10" t="s">
        <v>1361</v>
      </c>
      <c r="B363" s="10" t="s">
        <v>1366</v>
      </c>
      <c r="C363" s="10" t="s">
        <v>189</v>
      </c>
    </row>
    <row r="364" spans="1:3" x14ac:dyDescent="0.35">
      <c r="A364" s="10" t="s">
        <v>1361</v>
      </c>
      <c r="B364" s="10" t="s">
        <v>1367</v>
      </c>
      <c r="C364" s="10" t="s">
        <v>190</v>
      </c>
    </row>
    <row r="365" spans="1:3" x14ac:dyDescent="0.35">
      <c r="A365" s="10" t="s">
        <v>1361</v>
      </c>
      <c r="B365" s="10" t="s">
        <v>1368</v>
      </c>
      <c r="C365" s="10" t="s">
        <v>191</v>
      </c>
    </row>
    <row r="366" spans="1:3" x14ac:dyDescent="0.35">
      <c r="A366" s="10" t="s">
        <v>1361</v>
      </c>
      <c r="B366" s="10" t="s">
        <v>1369</v>
      </c>
      <c r="C366" s="10" t="s">
        <v>192</v>
      </c>
    </row>
    <row r="367" spans="1:3" x14ac:dyDescent="0.35">
      <c r="A367" s="10" t="s">
        <v>1361</v>
      </c>
      <c r="B367" s="10" t="s">
        <v>1370</v>
      </c>
      <c r="C367" s="10" t="s">
        <v>193</v>
      </c>
    </row>
    <row r="368" spans="1:3" x14ac:dyDescent="0.35">
      <c r="A368" s="10" t="s">
        <v>1361</v>
      </c>
      <c r="B368" s="10" t="s">
        <v>1371</v>
      </c>
      <c r="C368" s="10" t="s">
        <v>194</v>
      </c>
    </row>
    <row r="369" spans="1:3" x14ac:dyDescent="0.35">
      <c r="A369" s="10" t="s">
        <v>1361</v>
      </c>
      <c r="B369" s="10" t="s">
        <v>1372</v>
      </c>
      <c r="C369" s="10" t="s">
        <v>195</v>
      </c>
    </row>
    <row r="370" spans="1:3" x14ac:dyDescent="0.35">
      <c r="A370" s="10" t="s">
        <v>1361</v>
      </c>
      <c r="B370" s="10" t="s">
        <v>1373</v>
      </c>
      <c r="C370" s="10" t="s">
        <v>196</v>
      </c>
    </row>
    <row r="371" spans="1:3" x14ac:dyDescent="0.35">
      <c r="A371" s="10" t="s">
        <v>1361</v>
      </c>
      <c r="B371" s="10" t="s">
        <v>1374</v>
      </c>
      <c r="C371" s="10" t="s">
        <v>197</v>
      </c>
    </row>
    <row r="372" spans="1:3" x14ac:dyDescent="0.35">
      <c r="A372" s="10" t="s">
        <v>1361</v>
      </c>
      <c r="B372" s="10" t="s">
        <v>1375</v>
      </c>
      <c r="C372" s="10" t="s">
        <v>198</v>
      </c>
    </row>
    <row r="373" spans="1:3" x14ac:dyDescent="0.35">
      <c r="A373" s="10" t="s">
        <v>1361</v>
      </c>
      <c r="B373" s="10" t="s">
        <v>1376</v>
      </c>
      <c r="C373" s="10" t="s">
        <v>199</v>
      </c>
    </row>
    <row r="374" spans="1:3" x14ac:dyDescent="0.35">
      <c r="A374" s="10" t="s">
        <v>1361</v>
      </c>
      <c r="B374" s="10" t="s">
        <v>1377</v>
      </c>
      <c r="C374" s="10" t="s">
        <v>200</v>
      </c>
    </row>
    <row r="375" spans="1:3" x14ac:dyDescent="0.35">
      <c r="A375" s="10" t="s">
        <v>1361</v>
      </c>
      <c r="B375" s="10" t="s">
        <v>1378</v>
      </c>
      <c r="C375" s="10" t="s">
        <v>116</v>
      </c>
    </row>
    <row r="376" spans="1:3" x14ac:dyDescent="0.35">
      <c r="A376" s="14"/>
      <c r="B376" s="14"/>
      <c r="C376" s="14"/>
    </row>
    <row r="377" spans="1:3" x14ac:dyDescent="0.35">
      <c r="A377" s="14" t="s">
        <v>1379</v>
      </c>
      <c r="B377" s="14" t="s">
        <v>1380</v>
      </c>
      <c r="C377" s="14" t="s">
        <v>1381</v>
      </c>
    </row>
    <row r="378" spans="1:3" x14ac:dyDescent="0.35">
      <c r="A378" s="14" t="s">
        <v>1379</v>
      </c>
      <c r="B378" s="14" t="s">
        <v>1382</v>
      </c>
      <c r="C378" s="14" t="s">
        <v>1383</v>
      </c>
    </row>
    <row r="379" spans="1:3" x14ac:dyDescent="0.35">
      <c r="A379" s="14" t="s">
        <v>1379</v>
      </c>
      <c r="B379" s="14" t="s">
        <v>1384</v>
      </c>
      <c r="C379" s="14" t="s">
        <v>1385</v>
      </c>
    </row>
    <row r="380" spans="1:3" x14ac:dyDescent="0.35">
      <c r="A380" s="14" t="s">
        <v>1379</v>
      </c>
      <c r="B380" s="14" t="s">
        <v>1386</v>
      </c>
      <c r="C380" s="14" t="s">
        <v>1387</v>
      </c>
    </row>
    <row r="381" spans="1:3" x14ac:dyDescent="0.35">
      <c r="A381" s="14" t="s">
        <v>1379</v>
      </c>
      <c r="B381" s="14" t="s">
        <v>1388</v>
      </c>
      <c r="C381" s="14" t="s">
        <v>1389</v>
      </c>
    </row>
    <row r="382" spans="1:3" x14ac:dyDescent="0.35">
      <c r="A382" s="14" t="s">
        <v>1379</v>
      </c>
      <c r="B382" s="14" t="s">
        <v>1390</v>
      </c>
      <c r="C382" s="14" t="s">
        <v>1391</v>
      </c>
    </row>
    <row r="383" spans="1:3" x14ac:dyDescent="0.35">
      <c r="A383" s="271"/>
      <c r="B383" s="271"/>
      <c r="C383" s="271"/>
    </row>
    <row r="384" spans="1:3" x14ac:dyDescent="0.35">
      <c r="A384" s="271" t="s">
        <v>350</v>
      </c>
      <c r="B384" s="271" t="s">
        <v>351</v>
      </c>
      <c r="C384" s="274" t="s">
        <v>1045</v>
      </c>
    </row>
    <row r="385" spans="1:10" x14ac:dyDescent="0.35">
      <c r="A385" s="271" t="s">
        <v>350</v>
      </c>
      <c r="B385" s="271" t="s">
        <v>352</v>
      </c>
      <c r="C385" s="271" t="s">
        <v>353</v>
      </c>
    </row>
    <row r="386" spans="1:10" x14ac:dyDescent="0.35">
      <c r="A386" s="271" t="s">
        <v>350</v>
      </c>
      <c r="B386" s="271" t="s">
        <v>354</v>
      </c>
      <c r="C386" s="271" t="s">
        <v>355</v>
      </c>
    </row>
    <row r="387" spans="1:10" x14ac:dyDescent="0.35">
      <c r="A387" s="271"/>
      <c r="B387" s="271"/>
      <c r="C387" s="271"/>
    </row>
    <row r="388" spans="1:10" x14ac:dyDescent="0.35">
      <c r="A388" s="10" t="s">
        <v>1392</v>
      </c>
      <c r="B388" s="10" t="s">
        <v>1393</v>
      </c>
      <c r="C388" s="10" t="s">
        <v>1394</v>
      </c>
    </row>
    <row r="389" spans="1:10" x14ac:dyDescent="0.35">
      <c r="A389" s="10" t="s">
        <v>1392</v>
      </c>
      <c r="B389" s="10" t="s">
        <v>1395</v>
      </c>
      <c r="C389" s="10" t="s">
        <v>1396</v>
      </c>
    </row>
    <row r="390" spans="1:10" x14ac:dyDescent="0.35">
      <c r="A390" s="10" t="s">
        <v>1392</v>
      </c>
      <c r="B390" s="10" t="s">
        <v>1397</v>
      </c>
      <c r="C390" s="10" t="s">
        <v>1398</v>
      </c>
    </row>
    <row r="391" spans="1:10" x14ac:dyDescent="0.35">
      <c r="A391" s="10" t="s">
        <v>1392</v>
      </c>
      <c r="B391" s="10" t="s">
        <v>1399</v>
      </c>
      <c r="C391" s="10" t="s">
        <v>1400</v>
      </c>
    </row>
    <row r="392" spans="1:10" x14ac:dyDescent="0.35">
      <c r="A392" s="10" t="s">
        <v>1392</v>
      </c>
      <c r="B392" s="10" t="s">
        <v>1401</v>
      </c>
      <c r="C392" s="10" t="s">
        <v>1402</v>
      </c>
    </row>
    <row r="393" spans="1:10" x14ac:dyDescent="0.35">
      <c r="A393" s="10" t="s">
        <v>1392</v>
      </c>
      <c r="B393" s="10" t="s">
        <v>1403</v>
      </c>
      <c r="C393" s="10" t="s">
        <v>1404</v>
      </c>
    </row>
    <row r="394" spans="1:10" x14ac:dyDescent="0.35">
      <c r="A394" s="10" t="s">
        <v>1392</v>
      </c>
      <c r="B394" s="10" t="s">
        <v>1405</v>
      </c>
      <c r="C394" s="10" t="s">
        <v>1406</v>
      </c>
    </row>
    <row r="395" spans="1:10" x14ac:dyDescent="0.35">
      <c r="A395" s="10" t="s">
        <v>1392</v>
      </c>
      <c r="B395" s="10" t="s">
        <v>1407</v>
      </c>
      <c r="C395" s="10" t="s">
        <v>1408</v>
      </c>
    </row>
    <row r="396" spans="1:10" x14ac:dyDescent="0.35">
      <c r="A396" s="10" t="s">
        <v>1392</v>
      </c>
      <c r="B396" s="14" t="s">
        <v>1409</v>
      </c>
      <c r="C396" s="14" t="s">
        <v>1410</v>
      </c>
    </row>
    <row r="397" spans="1:10" x14ac:dyDescent="0.35">
      <c r="A397" s="10" t="s">
        <v>1392</v>
      </c>
      <c r="B397" s="10" t="s">
        <v>1411</v>
      </c>
      <c r="C397" s="10" t="s">
        <v>1412</v>
      </c>
    </row>
    <row r="398" spans="1:10" x14ac:dyDescent="0.35">
      <c r="A398" s="10" t="s">
        <v>1392</v>
      </c>
      <c r="B398" s="10" t="s">
        <v>1413</v>
      </c>
      <c r="C398" s="10" t="s">
        <v>1414</v>
      </c>
    </row>
    <row r="399" spans="1:10" x14ac:dyDescent="0.35">
      <c r="A399" s="10" t="s">
        <v>1392</v>
      </c>
      <c r="B399" s="10" t="s">
        <v>1415</v>
      </c>
      <c r="C399" s="10" t="s">
        <v>1416</v>
      </c>
    </row>
    <row r="400" spans="1:10" x14ac:dyDescent="0.35">
      <c r="A400" s="10" t="s">
        <v>1392</v>
      </c>
      <c r="B400" s="10" t="s">
        <v>169</v>
      </c>
      <c r="C400" s="10" t="s">
        <v>1417</v>
      </c>
      <c r="H400" s="187"/>
      <c r="I400" s="187"/>
      <c r="J400" s="187"/>
    </row>
    <row r="401" spans="1:12" x14ac:dyDescent="0.35">
      <c r="A401" s="10" t="s">
        <v>1392</v>
      </c>
      <c r="B401" s="14" t="s">
        <v>1359</v>
      </c>
      <c r="C401" s="14" t="s">
        <v>1360</v>
      </c>
      <c r="H401" s="187"/>
      <c r="I401" s="187"/>
      <c r="J401" s="187"/>
    </row>
    <row r="402" spans="1:12" x14ac:dyDescent="0.35">
      <c r="H402" s="187"/>
      <c r="I402" s="187"/>
      <c r="J402" s="187"/>
    </row>
    <row r="403" spans="1:12" x14ac:dyDescent="0.35">
      <c r="A403" s="10" t="s">
        <v>1418</v>
      </c>
      <c r="B403" s="10" t="s">
        <v>1419</v>
      </c>
      <c r="C403" s="10" t="s">
        <v>1420</v>
      </c>
      <c r="H403" s="290"/>
      <c r="I403" s="290"/>
      <c r="J403" s="290"/>
    </row>
    <row r="404" spans="1:12" x14ac:dyDescent="0.35">
      <c r="A404" s="10" t="s">
        <v>1418</v>
      </c>
      <c r="B404" s="10" t="s">
        <v>1421</v>
      </c>
      <c r="C404" s="10" t="s">
        <v>1422</v>
      </c>
      <c r="H404" s="187"/>
      <c r="I404" s="187"/>
      <c r="J404" s="187"/>
    </row>
    <row r="405" spans="1:12" x14ac:dyDescent="0.35">
      <c r="A405" s="10" t="s">
        <v>1418</v>
      </c>
      <c r="B405" s="10" t="s">
        <v>1423</v>
      </c>
      <c r="C405" s="10" t="s">
        <v>1424</v>
      </c>
    </row>
    <row r="406" spans="1:12" x14ac:dyDescent="0.35">
      <c r="A406" s="10" t="s">
        <v>1418</v>
      </c>
      <c r="B406" s="10" t="s">
        <v>1425</v>
      </c>
      <c r="C406" s="10" t="s">
        <v>1426</v>
      </c>
    </row>
    <row r="407" spans="1:12" x14ac:dyDescent="0.35">
      <c r="A407" s="10" t="s">
        <v>1418</v>
      </c>
      <c r="B407" s="10" t="s">
        <v>1427</v>
      </c>
      <c r="C407" s="10" t="s">
        <v>1428</v>
      </c>
    </row>
    <row r="408" spans="1:12" x14ac:dyDescent="0.35">
      <c r="A408" s="10" t="s">
        <v>1418</v>
      </c>
      <c r="B408" s="10" t="s">
        <v>1429</v>
      </c>
      <c r="C408" s="10" t="s">
        <v>1430</v>
      </c>
    </row>
    <row r="409" spans="1:12" x14ac:dyDescent="0.35">
      <c r="A409" s="10" t="s">
        <v>1418</v>
      </c>
      <c r="B409" s="10" t="s">
        <v>1431</v>
      </c>
      <c r="C409" s="10" t="s">
        <v>1432</v>
      </c>
    </row>
    <row r="410" spans="1:12" x14ac:dyDescent="0.35">
      <c r="A410" s="10" t="s">
        <v>1418</v>
      </c>
      <c r="B410" s="10" t="s">
        <v>169</v>
      </c>
      <c r="C410" s="10" t="s">
        <v>1417</v>
      </c>
    </row>
    <row r="411" spans="1:12" x14ac:dyDescent="0.35">
      <c r="A411" s="10" t="s">
        <v>1418</v>
      </c>
      <c r="B411" s="14" t="s">
        <v>1359</v>
      </c>
      <c r="C411" s="14" t="s">
        <v>1360</v>
      </c>
    </row>
    <row r="412" spans="1:12" x14ac:dyDescent="0.35">
      <c r="J412" s="290"/>
      <c r="K412" s="290"/>
      <c r="L412" s="290"/>
    </row>
    <row r="413" spans="1:12" x14ac:dyDescent="0.35">
      <c r="A413" s="10" t="s">
        <v>1433</v>
      </c>
      <c r="B413" s="10" t="s">
        <v>1434</v>
      </c>
      <c r="C413" s="10" t="s">
        <v>1435</v>
      </c>
    </row>
    <row r="414" spans="1:12" x14ac:dyDescent="0.35">
      <c r="A414" s="10" t="s">
        <v>1433</v>
      </c>
      <c r="B414" s="10" t="s">
        <v>1436</v>
      </c>
      <c r="C414" s="10" t="s">
        <v>1437</v>
      </c>
    </row>
    <row r="415" spans="1:12" x14ac:dyDescent="0.35">
      <c r="A415" s="10" t="s">
        <v>1433</v>
      </c>
      <c r="B415" s="10" t="s">
        <v>1438</v>
      </c>
      <c r="C415" s="10" t="s">
        <v>1439</v>
      </c>
    </row>
    <row r="416" spans="1:12" x14ac:dyDescent="0.35">
      <c r="A416" s="10" t="s">
        <v>1433</v>
      </c>
      <c r="B416" s="10" t="s">
        <v>1431</v>
      </c>
      <c r="C416" s="10" t="s">
        <v>1432</v>
      </c>
    </row>
    <row r="417" spans="1:12" x14ac:dyDescent="0.35">
      <c r="A417" s="10" t="s">
        <v>1433</v>
      </c>
      <c r="B417" s="10" t="s">
        <v>169</v>
      </c>
      <c r="C417" s="10" t="s">
        <v>1417</v>
      </c>
    </row>
    <row r="418" spans="1:12" x14ac:dyDescent="0.35">
      <c r="A418" s="10" t="s">
        <v>1433</v>
      </c>
      <c r="B418" s="14" t="s">
        <v>1359</v>
      </c>
      <c r="C418" s="14" t="s">
        <v>1360</v>
      </c>
      <c r="J418" s="187"/>
      <c r="K418" s="187"/>
      <c r="L418" s="187"/>
    </row>
    <row r="419" spans="1:12" x14ac:dyDescent="0.35">
      <c r="J419" s="290"/>
      <c r="K419" s="290"/>
      <c r="L419" s="290"/>
    </row>
    <row r="420" spans="1:12" x14ac:dyDescent="0.35">
      <c r="A420" s="10" t="s">
        <v>1440</v>
      </c>
      <c r="B420" s="10" t="s">
        <v>1441</v>
      </c>
      <c r="C420" s="10" t="s">
        <v>1442</v>
      </c>
      <c r="J420" s="290"/>
      <c r="K420" s="290"/>
      <c r="L420" s="290"/>
    </row>
    <row r="421" spans="1:12" x14ac:dyDescent="0.35">
      <c r="A421" s="10" t="s">
        <v>1440</v>
      </c>
      <c r="B421" s="10" t="s">
        <v>1443</v>
      </c>
      <c r="C421" s="10" t="s">
        <v>1444</v>
      </c>
    </row>
    <row r="422" spans="1:12" x14ac:dyDescent="0.35">
      <c r="A422" s="10" t="s">
        <v>1440</v>
      </c>
      <c r="B422" s="10" t="s">
        <v>1445</v>
      </c>
      <c r="C422" s="10" t="s">
        <v>1446</v>
      </c>
    </row>
    <row r="423" spans="1:12" x14ac:dyDescent="0.35">
      <c r="A423" s="10" t="s">
        <v>1440</v>
      </c>
      <c r="B423" s="10" t="s">
        <v>1447</v>
      </c>
      <c r="C423" s="10" t="s">
        <v>1448</v>
      </c>
    </row>
    <row r="424" spans="1:12" x14ac:dyDescent="0.35">
      <c r="A424" s="10" t="s">
        <v>1440</v>
      </c>
      <c r="B424" s="10" t="s">
        <v>1449</v>
      </c>
      <c r="C424" s="10" t="s">
        <v>1450</v>
      </c>
    </row>
    <row r="425" spans="1:12" x14ac:dyDescent="0.35">
      <c r="A425" s="10" t="s">
        <v>1440</v>
      </c>
      <c r="B425" s="10" t="s">
        <v>1451</v>
      </c>
      <c r="C425" s="10" t="s">
        <v>1452</v>
      </c>
    </row>
    <row r="426" spans="1:12" x14ac:dyDescent="0.35">
      <c r="A426" s="10" t="s">
        <v>1440</v>
      </c>
      <c r="B426" s="10" t="s">
        <v>1453</v>
      </c>
      <c r="C426" s="10" t="s">
        <v>1454</v>
      </c>
    </row>
    <row r="427" spans="1:12" x14ac:dyDescent="0.35">
      <c r="A427" s="10" t="s">
        <v>1440</v>
      </c>
      <c r="B427" s="10" t="s">
        <v>1431</v>
      </c>
      <c r="C427" s="10" t="s">
        <v>1432</v>
      </c>
    </row>
    <row r="428" spans="1:12" x14ac:dyDescent="0.35">
      <c r="A428" s="10" t="s">
        <v>1440</v>
      </c>
      <c r="B428" s="10" t="s">
        <v>169</v>
      </c>
      <c r="C428" s="10" t="s">
        <v>1417</v>
      </c>
    </row>
    <row r="429" spans="1:12" x14ac:dyDescent="0.35">
      <c r="A429" s="10" t="s">
        <v>1440</v>
      </c>
      <c r="B429" s="14" t="s">
        <v>1359</v>
      </c>
      <c r="C429" s="14" t="s">
        <v>1360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C00000"/>
  </sheetPr>
  <dimension ref="A1:CB426"/>
  <sheetViews>
    <sheetView zoomScale="50" zoomScaleNormal="50" workbookViewId="0">
      <pane xSplit="11" ySplit="1" topLeftCell="AN2" activePane="bottomRight" state="frozen"/>
      <selection pane="topRight" activeCell="L1" sqref="L1"/>
      <selection pane="bottomLeft" activeCell="A2" sqref="A2"/>
      <selection pane="bottomRight" activeCell="BC177" sqref="BC177"/>
    </sheetView>
  </sheetViews>
  <sheetFormatPr defaultColWidth="8.90625" defaultRowHeight="14.5" x14ac:dyDescent="0.35"/>
  <cols>
    <col min="1" max="1" width="35.54296875" style="305" customWidth="1"/>
    <col min="2" max="4" width="8.90625" style="305"/>
    <col min="5" max="5" width="19.08984375" style="305" customWidth="1"/>
    <col min="6" max="6" width="14.54296875" style="305" customWidth="1"/>
    <col min="7" max="7" width="10.6328125" style="305" customWidth="1"/>
    <col min="8" max="8" width="12.1796875" style="305" customWidth="1"/>
    <col min="9" max="9" width="10.90625" style="305" customWidth="1"/>
    <col min="10" max="10" width="15.1796875" style="305" customWidth="1"/>
    <col min="11" max="11" width="11.1796875" style="305" customWidth="1"/>
    <col min="12" max="12" width="16.90625" style="305" customWidth="1"/>
    <col min="13" max="49" width="8.90625" style="305"/>
    <col min="50" max="50" width="12" style="305" customWidth="1"/>
    <col min="51" max="51" width="11.08984375" style="305" customWidth="1"/>
    <col min="52" max="52" width="11.6328125" style="305" customWidth="1"/>
    <col min="53" max="53" width="11.08984375" style="305" customWidth="1"/>
    <col min="54" max="55" width="8.90625" style="305"/>
    <col min="56" max="56" width="9.453125" style="305" customWidth="1"/>
    <col min="57" max="75" width="8.90625" style="305"/>
    <col min="76" max="76" width="12.1796875" style="305" customWidth="1"/>
    <col min="77" max="77" width="11.81640625" style="305" customWidth="1"/>
    <col min="78" max="16384" width="8.90625" style="305"/>
  </cols>
  <sheetData>
    <row r="1" spans="1:79" s="380" customFormat="1" ht="22.5" customHeight="1" x14ac:dyDescent="0.35">
      <c r="A1" s="456" t="s">
        <v>1562</v>
      </c>
      <c r="B1" s="456"/>
      <c r="C1" s="456"/>
      <c r="D1" s="456"/>
      <c r="E1" s="456"/>
      <c r="F1" s="456"/>
      <c r="G1" s="456"/>
      <c r="H1" s="456"/>
      <c r="I1" s="456"/>
      <c r="J1" s="456"/>
      <c r="K1" s="456"/>
      <c r="L1" s="456"/>
      <c r="M1" s="456" t="s">
        <v>1468</v>
      </c>
      <c r="N1" s="456"/>
      <c r="O1" s="456"/>
      <c r="P1" s="456"/>
      <c r="Q1" s="456"/>
      <c r="R1" s="456"/>
      <c r="S1" s="456"/>
      <c r="T1" s="456"/>
      <c r="U1" s="456"/>
      <c r="V1" s="456"/>
      <c r="W1" s="456"/>
      <c r="X1" s="456"/>
      <c r="Y1" s="456"/>
      <c r="Z1" s="456"/>
      <c r="AA1" s="456"/>
      <c r="AB1" s="456"/>
      <c r="AC1" s="456"/>
      <c r="AD1" s="456"/>
      <c r="AE1" s="456"/>
      <c r="AF1" s="456"/>
      <c r="AG1" s="456"/>
      <c r="AH1" s="456"/>
      <c r="AI1" s="456"/>
      <c r="AJ1" s="456" t="s">
        <v>596</v>
      </c>
      <c r="AK1" s="456"/>
      <c r="AL1" s="456" t="s">
        <v>30</v>
      </c>
      <c r="AM1" s="456"/>
      <c r="AN1" s="456" t="s">
        <v>43</v>
      </c>
      <c r="AO1" s="456"/>
      <c r="AP1" s="456" t="s">
        <v>24</v>
      </c>
      <c r="AQ1" s="456"/>
      <c r="AR1" s="456" t="s">
        <v>44</v>
      </c>
      <c r="AS1" s="456"/>
      <c r="AT1" s="456" t="s">
        <v>26</v>
      </c>
      <c r="AU1" s="456"/>
      <c r="AV1" s="456" t="s">
        <v>45</v>
      </c>
      <c r="AW1" s="456"/>
      <c r="AX1" s="456" t="s">
        <v>346</v>
      </c>
      <c r="AY1" s="456"/>
      <c r="AZ1" s="456" t="s">
        <v>50</v>
      </c>
      <c r="BA1" s="456"/>
      <c r="BB1" s="456" t="s">
        <v>1563</v>
      </c>
      <c r="BC1" s="456"/>
      <c r="BD1" s="456" t="s">
        <v>2</v>
      </c>
      <c r="BE1" s="456"/>
      <c r="BF1" s="456" t="s">
        <v>704</v>
      </c>
      <c r="BG1" s="456"/>
      <c r="BH1" s="456" t="s">
        <v>107</v>
      </c>
      <c r="BI1" s="456"/>
      <c r="BJ1" s="456" t="s">
        <v>25</v>
      </c>
      <c r="BK1" s="456"/>
      <c r="BL1" s="456" t="s">
        <v>108</v>
      </c>
      <c r="BM1" s="456"/>
      <c r="BN1" s="456" t="s">
        <v>27</v>
      </c>
      <c r="BO1" s="456"/>
      <c r="BP1" s="456" t="s">
        <v>28</v>
      </c>
      <c r="BQ1" s="456"/>
      <c r="BR1" s="456" t="s">
        <v>6</v>
      </c>
      <c r="BS1" s="456"/>
      <c r="BT1" s="456" t="s">
        <v>47</v>
      </c>
      <c r="BU1" s="456"/>
      <c r="BV1" s="456" t="s">
        <v>8</v>
      </c>
      <c r="BW1" s="456"/>
      <c r="BX1" s="456" t="s">
        <v>9</v>
      </c>
      <c r="BY1" s="456"/>
      <c r="BZ1" s="456" t="s">
        <v>10</v>
      </c>
      <c r="CA1" s="456"/>
    </row>
    <row r="2" spans="1:79" s="304" customFormat="1" ht="81.650000000000006" customHeight="1" x14ac:dyDescent="0.35">
      <c r="A2" s="303" t="s">
        <v>23</v>
      </c>
      <c r="B2" s="303" t="s">
        <v>11</v>
      </c>
      <c r="C2" s="303" t="s">
        <v>12</v>
      </c>
      <c r="D2" s="303" t="s">
        <v>13</v>
      </c>
      <c r="E2" s="303" t="s">
        <v>14</v>
      </c>
      <c r="F2" s="303" t="s">
        <v>58</v>
      </c>
      <c r="G2" s="303" t="s">
        <v>16</v>
      </c>
      <c r="H2" s="303" t="s">
        <v>17</v>
      </c>
      <c r="I2" s="303" t="s">
        <v>18</v>
      </c>
      <c r="J2" s="303" t="s">
        <v>19</v>
      </c>
      <c r="K2" s="303" t="s">
        <v>20</v>
      </c>
      <c r="L2" s="303" t="s">
        <v>1061</v>
      </c>
      <c r="M2" s="303" t="s">
        <v>731</v>
      </c>
      <c r="N2" s="303" t="s">
        <v>1469</v>
      </c>
      <c r="O2" s="303" t="s">
        <v>1470</v>
      </c>
      <c r="P2" s="303" t="s">
        <v>1471</v>
      </c>
      <c r="Q2" s="303" t="s">
        <v>1472</v>
      </c>
      <c r="R2" s="303" t="s">
        <v>1473</v>
      </c>
      <c r="S2" s="303" t="s">
        <v>1474</v>
      </c>
      <c r="T2" s="303" t="s">
        <v>1475</v>
      </c>
      <c r="U2" s="303" t="s">
        <v>1476</v>
      </c>
      <c r="V2" s="303" t="s">
        <v>1477</v>
      </c>
      <c r="W2" s="303" t="s">
        <v>1478</v>
      </c>
      <c r="X2" s="303" t="s">
        <v>1479</v>
      </c>
      <c r="Y2" s="303" t="s">
        <v>1480</v>
      </c>
      <c r="Z2" s="303" t="s">
        <v>1481</v>
      </c>
      <c r="AA2" s="303" t="s">
        <v>1482</v>
      </c>
      <c r="AB2" s="303" t="s">
        <v>1483</v>
      </c>
      <c r="AC2" s="303" t="s">
        <v>1484</v>
      </c>
      <c r="AD2" s="303" t="s">
        <v>1485</v>
      </c>
      <c r="AE2" s="303" t="s">
        <v>1486</v>
      </c>
      <c r="AF2" s="303" t="s">
        <v>1487</v>
      </c>
      <c r="AG2" s="303" t="s">
        <v>1488</v>
      </c>
      <c r="AH2" s="303" t="s">
        <v>1489</v>
      </c>
      <c r="AI2" s="303" t="s">
        <v>1490</v>
      </c>
      <c r="AJ2" s="303" t="s">
        <v>397</v>
      </c>
      <c r="AK2" s="303" t="s">
        <v>21</v>
      </c>
      <c r="AL2" s="303" t="s">
        <v>408</v>
      </c>
      <c r="AM2" s="303" t="s">
        <v>21</v>
      </c>
      <c r="AN2" s="303" t="s">
        <v>415</v>
      </c>
      <c r="AO2" s="303" t="s">
        <v>21</v>
      </c>
      <c r="AP2" s="303" t="s">
        <v>422</v>
      </c>
      <c r="AQ2" s="303" t="s">
        <v>21</v>
      </c>
      <c r="AR2" s="303" t="s">
        <v>428</v>
      </c>
      <c r="AS2" s="303" t="s">
        <v>21</v>
      </c>
      <c r="AT2" s="303" t="s">
        <v>435</v>
      </c>
      <c r="AU2" s="303" t="s">
        <v>21</v>
      </c>
      <c r="AV2" s="303" t="s">
        <v>442</v>
      </c>
      <c r="AW2" s="303" t="s">
        <v>21</v>
      </c>
      <c r="AX2" s="303" t="s">
        <v>448</v>
      </c>
      <c r="AY2" s="303" t="s">
        <v>21</v>
      </c>
      <c r="AZ2" s="303" t="s">
        <v>455</v>
      </c>
      <c r="BA2" s="303" t="s">
        <v>466</v>
      </c>
      <c r="BB2" s="303" t="s">
        <v>473</v>
      </c>
      <c r="BC2" s="303" t="s">
        <v>480</v>
      </c>
      <c r="BD2" s="303" t="s">
        <v>486</v>
      </c>
      <c r="BE2" s="303" t="s">
        <v>466</v>
      </c>
      <c r="BF2" s="303" t="s">
        <v>498</v>
      </c>
      <c r="BG2" s="303" t="s">
        <v>21</v>
      </c>
      <c r="BH2" s="303" t="s">
        <v>506</v>
      </c>
      <c r="BI2" s="303" t="s">
        <v>466</v>
      </c>
      <c r="BJ2" s="303" t="s">
        <v>518</v>
      </c>
      <c r="BK2" s="303" t="s">
        <v>466</v>
      </c>
      <c r="BL2" s="303" t="s">
        <v>530</v>
      </c>
      <c r="BM2" s="303" t="s">
        <v>21</v>
      </c>
      <c r="BN2" s="303" t="s">
        <v>537</v>
      </c>
      <c r="BO2" s="303" t="s">
        <v>466</v>
      </c>
      <c r="BP2" s="303" t="s">
        <v>549</v>
      </c>
      <c r="BQ2" s="303" t="s">
        <v>466</v>
      </c>
      <c r="BR2" s="303" t="s">
        <v>561</v>
      </c>
      <c r="BS2" s="303" t="s">
        <v>21</v>
      </c>
      <c r="BT2" s="303" t="s">
        <v>569</v>
      </c>
      <c r="BU2" s="303" t="s">
        <v>21</v>
      </c>
      <c r="BV2" s="303" t="s">
        <v>576</v>
      </c>
      <c r="BW2" s="303" t="s">
        <v>21</v>
      </c>
      <c r="BX2" s="303" t="s">
        <v>584</v>
      </c>
      <c r="BY2" s="303" t="s">
        <v>21</v>
      </c>
      <c r="BZ2" s="303" t="s">
        <v>591</v>
      </c>
      <c r="CA2" s="303" t="s">
        <v>21</v>
      </c>
    </row>
    <row r="3" spans="1:79" hidden="1" x14ac:dyDescent="0.35">
      <c r="A3" s="305" t="s">
        <v>1564</v>
      </c>
      <c r="B3" s="305" t="s">
        <v>1565</v>
      </c>
      <c r="C3" s="305" t="s">
        <v>1566</v>
      </c>
      <c r="D3" s="305" t="s">
        <v>1567</v>
      </c>
      <c r="E3" s="381">
        <v>862178042193566</v>
      </c>
      <c r="F3" s="305" t="s">
        <v>180</v>
      </c>
      <c r="G3" s="305" t="s">
        <v>1567</v>
      </c>
      <c r="H3" s="305" t="s">
        <v>196</v>
      </c>
      <c r="I3" s="305" t="s">
        <v>60</v>
      </c>
      <c r="J3" s="305" t="s">
        <v>295</v>
      </c>
      <c r="K3" s="305" t="s">
        <v>60</v>
      </c>
      <c r="L3" s="305" t="s">
        <v>1347</v>
      </c>
      <c r="M3" s="305" t="s">
        <v>1568</v>
      </c>
      <c r="N3" s="382">
        <v>0</v>
      </c>
      <c r="O3" s="382">
        <v>1</v>
      </c>
      <c r="P3" s="382">
        <v>0</v>
      </c>
      <c r="Q3" s="382">
        <v>0</v>
      </c>
      <c r="R3" s="382">
        <v>0</v>
      </c>
      <c r="S3" s="382">
        <v>0</v>
      </c>
      <c r="T3" s="382">
        <v>0</v>
      </c>
      <c r="U3" s="382">
        <v>0</v>
      </c>
      <c r="V3" s="382">
        <v>0</v>
      </c>
      <c r="W3" s="382">
        <v>0</v>
      </c>
      <c r="X3" s="382">
        <v>0</v>
      </c>
      <c r="Y3" s="382">
        <v>0</v>
      </c>
      <c r="Z3" s="382">
        <v>0</v>
      </c>
      <c r="AA3" s="382">
        <v>0</v>
      </c>
      <c r="AB3" s="382">
        <v>0</v>
      </c>
      <c r="AC3" s="382">
        <v>0</v>
      </c>
      <c r="AD3" s="382">
        <v>0</v>
      </c>
      <c r="AE3" s="382">
        <v>0</v>
      </c>
      <c r="AF3" s="382">
        <v>0</v>
      </c>
      <c r="AG3" s="382">
        <v>0</v>
      </c>
      <c r="AH3" s="382">
        <v>0</v>
      </c>
      <c r="AI3" s="382">
        <v>1</v>
      </c>
      <c r="AL3" s="305" t="s">
        <v>156</v>
      </c>
      <c r="AM3" s="382">
        <v>2000</v>
      </c>
      <c r="BZ3" s="305" t="s">
        <v>156</v>
      </c>
      <c r="CA3" s="382">
        <v>1300</v>
      </c>
    </row>
    <row r="4" spans="1:79" hidden="1" x14ac:dyDescent="0.35">
      <c r="A4" s="305" t="s">
        <v>1569</v>
      </c>
      <c r="B4" s="305" t="s">
        <v>1570</v>
      </c>
      <c r="C4" s="305" t="s">
        <v>1571</v>
      </c>
      <c r="D4" s="305" t="s">
        <v>1567</v>
      </c>
      <c r="E4" s="381">
        <v>862178042193566</v>
      </c>
      <c r="F4" s="305" t="s">
        <v>180</v>
      </c>
      <c r="G4" s="305" t="s">
        <v>1567</v>
      </c>
      <c r="H4" s="305" t="s">
        <v>196</v>
      </c>
      <c r="I4" s="305" t="s">
        <v>60</v>
      </c>
      <c r="J4" s="305" t="s">
        <v>295</v>
      </c>
      <c r="K4" s="305" t="s">
        <v>60</v>
      </c>
      <c r="L4" s="305" t="s">
        <v>1347</v>
      </c>
      <c r="M4" s="305" t="s">
        <v>1568</v>
      </c>
      <c r="N4" s="382">
        <v>0</v>
      </c>
      <c r="O4" s="382">
        <v>1</v>
      </c>
      <c r="P4" s="382">
        <v>0</v>
      </c>
      <c r="Q4" s="382">
        <v>0</v>
      </c>
      <c r="R4" s="382">
        <v>0</v>
      </c>
      <c r="S4" s="382">
        <v>0</v>
      </c>
      <c r="T4" s="382">
        <v>0</v>
      </c>
      <c r="U4" s="382">
        <v>0</v>
      </c>
      <c r="V4" s="382">
        <v>0</v>
      </c>
      <c r="W4" s="382">
        <v>0</v>
      </c>
      <c r="X4" s="382">
        <v>0</v>
      </c>
      <c r="Y4" s="382">
        <v>0</v>
      </c>
      <c r="Z4" s="382">
        <v>0</v>
      </c>
      <c r="AA4" s="382">
        <v>0</v>
      </c>
      <c r="AB4" s="382">
        <v>0</v>
      </c>
      <c r="AC4" s="382">
        <v>0</v>
      </c>
      <c r="AD4" s="382">
        <v>0</v>
      </c>
      <c r="AE4" s="382">
        <v>0</v>
      </c>
      <c r="AF4" s="382">
        <v>0</v>
      </c>
      <c r="AG4" s="382">
        <v>0</v>
      </c>
      <c r="AH4" s="382">
        <v>0</v>
      </c>
      <c r="AI4" s="382">
        <v>1</v>
      </c>
      <c r="AL4" s="305" t="s">
        <v>156</v>
      </c>
      <c r="AM4" s="382">
        <v>1750</v>
      </c>
      <c r="BZ4" s="305" t="s">
        <v>156</v>
      </c>
      <c r="CA4" s="382">
        <v>1400</v>
      </c>
    </row>
    <row r="5" spans="1:79" hidden="1" x14ac:dyDescent="0.35">
      <c r="A5" s="305" t="s">
        <v>1572</v>
      </c>
      <c r="B5" s="305" t="s">
        <v>1573</v>
      </c>
      <c r="C5" s="305" t="s">
        <v>1574</v>
      </c>
      <c r="D5" s="305" t="s">
        <v>1567</v>
      </c>
      <c r="E5" s="381">
        <v>862178042193582</v>
      </c>
      <c r="F5" s="305" t="s">
        <v>180</v>
      </c>
      <c r="G5" s="305" t="s">
        <v>1567</v>
      </c>
      <c r="H5" s="305" t="s">
        <v>196</v>
      </c>
      <c r="I5" s="305" t="s">
        <v>60</v>
      </c>
      <c r="J5" s="305" t="s">
        <v>295</v>
      </c>
      <c r="K5" s="305" t="s">
        <v>60</v>
      </c>
      <c r="L5" s="305" t="s">
        <v>1347</v>
      </c>
      <c r="M5" s="305" t="s">
        <v>1568</v>
      </c>
      <c r="N5" s="382">
        <v>0</v>
      </c>
      <c r="O5" s="382">
        <v>1</v>
      </c>
      <c r="P5" s="382">
        <v>0</v>
      </c>
      <c r="Q5" s="382">
        <v>0</v>
      </c>
      <c r="R5" s="382">
        <v>0</v>
      </c>
      <c r="S5" s="382">
        <v>0</v>
      </c>
      <c r="T5" s="382">
        <v>0</v>
      </c>
      <c r="U5" s="382">
        <v>0</v>
      </c>
      <c r="V5" s="382">
        <v>0</v>
      </c>
      <c r="W5" s="382">
        <v>0</v>
      </c>
      <c r="X5" s="382">
        <v>0</v>
      </c>
      <c r="Y5" s="382">
        <v>0</v>
      </c>
      <c r="Z5" s="382">
        <v>0</v>
      </c>
      <c r="AA5" s="382">
        <v>0</v>
      </c>
      <c r="AB5" s="382">
        <v>0</v>
      </c>
      <c r="AC5" s="382">
        <v>0</v>
      </c>
      <c r="AD5" s="382">
        <v>0</v>
      </c>
      <c r="AE5" s="382">
        <v>0</v>
      </c>
      <c r="AF5" s="382">
        <v>0</v>
      </c>
      <c r="AG5" s="382">
        <v>0</v>
      </c>
      <c r="AH5" s="382">
        <v>0</v>
      </c>
      <c r="AI5" s="382">
        <v>1</v>
      </c>
      <c r="AL5" s="305" t="s">
        <v>156</v>
      </c>
      <c r="AM5" s="382">
        <v>1500</v>
      </c>
      <c r="BZ5" s="305" t="s">
        <v>156</v>
      </c>
      <c r="CA5" s="382">
        <v>1300</v>
      </c>
    </row>
    <row r="6" spans="1:79" hidden="1" x14ac:dyDescent="0.35">
      <c r="A6" s="305" t="s">
        <v>1575</v>
      </c>
      <c r="B6" s="305" t="s">
        <v>1576</v>
      </c>
      <c r="C6" s="305" t="s">
        <v>1577</v>
      </c>
      <c r="D6" s="305" t="s">
        <v>1567</v>
      </c>
      <c r="E6" s="381">
        <v>862178042193566</v>
      </c>
      <c r="F6" s="305" t="s">
        <v>180</v>
      </c>
      <c r="G6" s="305" t="s">
        <v>1567</v>
      </c>
      <c r="H6" s="305" t="s">
        <v>196</v>
      </c>
      <c r="I6" s="305" t="s">
        <v>60</v>
      </c>
      <c r="J6" s="305" t="s">
        <v>295</v>
      </c>
      <c r="K6" s="305" t="s">
        <v>60</v>
      </c>
      <c r="L6" s="305" t="s">
        <v>1347</v>
      </c>
      <c r="M6" s="305" t="s">
        <v>1568</v>
      </c>
      <c r="N6" s="382">
        <v>0</v>
      </c>
      <c r="O6" s="382">
        <v>1</v>
      </c>
      <c r="P6" s="382">
        <v>0</v>
      </c>
      <c r="Q6" s="382">
        <v>0</v>
      </c>
      <c r="R6" s="382">
        <v>0</v>
      </c>
      <c r="S6" s="382">
        <v>0</v>
      </c>
      <c r="T6" s="382">
        <v>0</v>
      </c>
      <c r="U6" s="382">
        <v>0</v>
      </c>
      <c r="V6" s="382">
        <v>0</v>
      </c>
      <c r="W6" s="382">
        <v>0</v>
      </c>
      <c r="X6" s="382">
        <v>0</v>
      </c>
      <c r="Y6" s="382">
        <v>0</v>
      </c>
      <c r="Z6" s="382">
        <v>0</v>
      </c>
      <c r="AA6" s="382">
        <v>0</v>
      </c>
      <c r="AB6" s="382">
        <v>0</v>
      </c>
      <c r="AC6" s="382">
        <v>0</v>
      </c>
      <c r="AD6" s="382">
        <v>0</v>
      </c>
      <c r="AE6" s="382">
        <v>0</v>
      </c>
      <c r="AF6" s="382">
        <v>0</v>
      </c>
      <c r="AG6" s="382">
        <v>0</v>
      </c>
      <c r="AH6" s="382">
        <v>0</v>
      </c>
      <c r="AI6" s="382">
        <v>1</v>
      </c>
      <c r="AL6" s="305" t="s">
        <v>156</v>
      </c>
      <c r="AM6" s="382">
        <v>2000</v>
      </c>
      <c r="BZ6" s="305" t="s">
        <v>156</v>
      </c>
      <c r="CA6" s="382">
        <v>1300</v>
      </c>
    </row>
    <row r="7" spans="1:79" hidden="1" x14ac:dyDescent="0.35">
      <c r="A7" s="305" t="s">
        <v>1578</v>
      </c>
      <c r="B7" s="305" t="s">
        <v>1579</v>
      </c>
      <c r="C7" s="305" t="s">
        <v>1580</v>
      </c>
      <c r="D7" s="305" t="s">
        <v>1567</v>
      </c>
      <c r="E7" s="381">
        <v>862178042193582</v>
      </c>
      <c r="F7" s="305" t="s">
        <v>180</v>
      </c>
      <c r="G7" s="305" t="s">
        <v>1567</v>
      </c>
      <c r="H7" s="305" t="s">
        <v>196</v>
      </c>
      <c r="I7" s="305" t="s">
        <v>60</v>
      </c>
      <c r="J7" s="305" t="s">
        <v>295</v>
      </c>
      <c r="K7" s="305" t="s">
        <v>60</v>
      </c>
      <c r="L7" s="305" t="s">
        <v>1347</v>
      </c>
      <c r="M7" s="305" t="s">
        <v>1500</v>
      </c>
      <c r="N7" s="382">
        <v>0</v>
      </c>
      <c r="O7" s="382">
        <v>0</v>
      </c>
      <c r="P7" s="382">
        <v>0</v>
      </c>
      <c r="Q7" s="382">
        <v>0</v>
      </c>
      <c r="R7" s="382">
        <v>0</v>
      </c>
      <c r="S7" s="382">
        <v>0</v>
      </c>
      <c r="T7" s="382">
        <v>0</v>
      </c>
      <c r="U7" s="382">
        <v>0</v>
      </c>
      <c r="V7" s="382">
        <v>0</v>
      </c>
      <c r="W7" s="382">
        <v>0</v>
      </c>
      <c r="X7" s="382">
        <v>1</v>
      </c>
      <c r="Y7" s="382">
        <v>0</v>
      </c>
      <c r="Z7" s="382">
        <v>0</v>
      </c>
      <c r="AA7" s="382">
        <v>1</v>
      </c>
      <c r="AB7" s="382">
        <v>1</v>
      </c>
      <c r="AC7" s="382">
        <v>0</v>
      </c>
      <c r="AD7" s="382">
        <v>1</v>
      </c>
      <c r="AE7" s="382">
        <v>1</v>
      </c>
      <c r="AF7" s="382">
        <v>0</v>
      </c>
      <c r="AG7" s="382">
        <v>0</v>
      </c>
      <c r="AH7" s="382">
        <v>0</v>
      </c>
      <c r="AI7" s="382">
        <v>0</v>
      </c>
      <c r="BD7" s="305" t="s">
        <v>353</v>
      </c>
      <c r="BE7" s="382">
        <v>500</v>
      </c>
      <c r="BL7" s="305" t="s">
        <v>156</v>
      </c>
      <c r="BM7" s="382">
        <v>1500</v>
      </c>
      <c r="BN7" s="305" t="s">
        <v>701</v>
      </c>
      <c r="BO7" s="382">
        <v>200</v>
      </c>
      <c r="BP7" s="305" t="s">
        <v>701</v>
      </c>
      <c r="BQ7" s="382">
        <v>75</v>
      </c>
      <c r="BR7" s="305" t="s">
        <v>156</v>
      </c>
      <c r="BS7" s="382">
        <v>250</v>
      </c>
    </row>
    <row r="8" spans="1:79" hidden="1" x14ac:dyDescent="0.35">
      <c r="A8" s="305" t="s">
        <v>1581</v>
      </c>
      <c r="B8" s="305" t="s">
        <v>1582</v>
      </c>
      <c r="C8" s="305" t="s">
        <v>1583</v>
      </c>
      <c r="D8" s="305" t="s">
        <v>1567</v>
      </c>
      <c r="E8" s="381">
        <v>862178042193566</v>
      </c>
      <c r="F8" s="305" t="s">
        <v>180</v>
      </c>
      <c r="G8" s="305" t="s">
        <v>1567</v>
      </c>
      <c r="H8" s="305" t="s">
        <v>196</v>
      </c>
      <c r="I8" s="305" t="s">
        <v>60</v>
      </c>
      <c r="J8" s="305" t="s">
        <v>295</v>
      </c>
      <c r="K8" s="305" t="s">
        <v>60</v>
      </c>
      <c r="L8" s="305" t="s">
        <v>1347</v>
      </c>
      <c r="M8" s="305" t="s">
        <v>1500</v>
      </c>
      <c r="N8" s="382">
        <v>0</v>
      </c>
      <c r="O8" s="382">
        <v>0</v>
      </c>
      <c r="P8" s="382">
        <v>0</v>
      </c>
      <c r="Q8" s="382">
        <v>0</v>
      </c>
      <c r="R8" s="382">
        <v>0</v>
      </c>
      <c r="S8" s="382">
        <v>0</v>
      </c>
      <c r="T8" s="382">
        <v>0</v>
      </c>
      <c r="U8" s="382">
        <v>0</v>
      </c>
      <c r="V8" s="382">
        <v>0</v>
      </c>
      <c r="W8" s="382">
        <v>0</v>
      </c>
      <c r="X8" s="382">
        <v>1</v>
      </c>
      <c r="Y8" s="382">
        <v>0</v>
      </c>
      <c r="Z8" s="382">
        <v>0</v>
      </c>
      <c r="AA8" s="382">
        <v>1</v>
      </c>
      <c r="AB8" s="382">
        <v>1</v>
      </c>
      <c r="AC8" s="382">
        <v>0</v>
      </c>
      <c r="AD8" s="382">
        <v>1</v>
      </c>
      <c r="AE8" s="382">
        <v>1</v>
      </c>
      <c r="AF8" s="382">
        <v>0</v>
      </c>
      <c r="AG8" s="382">
        <v>0</v>
      </c>
      <c r="AH8" s="382">
        <v>0</v>
      </c>
      <c r="AI8" s="382">
        <v>0</v>
      </c>
      <c r="BD8" s="305" t="s">
        <v>353</v>
      </c>
      <c r="BE8" s="382">
        <v>500</v>
      </c>
      <c r="BL8" s="305" t="s">
        <v>156</v>
      </c>
      <c r="BM8" s="382">
        <v>1500</v>
      </c>
      <c r="BN8" s="305" t="s">
        <v>353</v>
      </c>
      <c r="BO8" s="382">
        <v>200</v>
      </c>
      <c r="BP8" s="305" t="s">
        <v>353</v>
      </c>
      <c r="BQ8" s="382"/>
      <c r="BR8" s="305" t="s">
        <v>156</v>
      </c>
      <c r="BS8" s="382">
        <v>250</v>
      </c>
    </row>
    <row r="9" spans="1:79" hidden="1" x14ac:dyDescent="0.35">
      <c r="A9" s="305" t="s">
        <v>1584</v>
      </c>
      <c r="B9" s="305" t="s">
        <v>1585</v>
      </c>
      <c r="C9" s="305" t="s">
        <v>1586</v>
      </c>
      <c r="D9" s="305" t="s">
        <v>1567</v>
      </c>
      <c r="E9" s="381">
        <v>862178042193566</v>
      </c>
      <c r="F9" s="305" t="s">
        <v>180</v>
      </c>
      <c r="G9" s="305" t="s">
        <v>1567</v>
      </c>
      <c r="H9" s="305" t="s">
        <v>196</v>
      </c>
      <c r="I9" s="305" t="s">
        <v>60</v>
      </c>
      <c r="J9" s="305" t="s">
        <v>295</v>
      </c>
      <c r="K9" s="305" t="s">
        <v>60</v>
      </c>
      <c r="L9" s="305" t="s">
        <v>1347</v>
      </c>
      <c r="M9" s="305" t="s">
        <v>1587</v>
      </c>
      <c r="N9" s="382">
        <v>0</v>
      </c>
      <c r="O9" s="382">
        <v>0</v>
      </c>
      <c r="P9" s="382">
        <v>0</v>
      </c>
      <c r="Q9" s="382">
        <v>0</v>
      </c>
      <c r="R9" s="382">
        <v>0</v>
      </c>
      <c r="S9" s="382">
        <v>0</v>
      </c>
      <c r="T9" s="382">
        <v>1</v>
      </c>
      <c r="U9" s="382">
        <v>1</v>
      </c>
      <c r="V9" s="382">
        <v>0</v>
      </c>
      <c r="W9" s="382">
        <v>0</v>
      </c>
      <c r="X9" s="382">
        <v>0</v>
      </c>
      <c r="Y9" s="382">
        <v>0</v>
      </c>
      <c r="Z9" s="382">
        <v>0</v>
      </c>
      <c r="AA9" s="382">
        <v>0</v>
      </c>
      <c r="AB9" s="382">
        <v>0</v>
      </c>
      <c r="AC9" s="382">
        <v>0</v>
      </c>
      <c r="AD9" s="382">
        <v>0</v>
      </c>
      <c r="AE9" s="382">
        <v>0</v>
      </c>
      <c r="AF9" s="382">
        <v>1</v>
      </c>
      <c r="AG9" s="382">
        <v>1</v>
      </c>
      <c r="AH9" s="382">
        <v>0</v>
      </c>
      <c r="AI9" s="382">
        <v>0</v>
      </c>
      <c r="AV9" s="305" t="s">
        <v>156</v>
      </c>
      <c r="AW9" s="382">
        <v>5000</v>
      </c>
      <c r="AX9" s="305" t="s">
        <v>156</v>
      </c>
      <c r="AY9" s="382">
        <v>6000</v>
      </c>
      <c r="BT9" s="305" t="s">
        <v>156</v>
      </c>
      <c r="BU9" s="382">
        <v>2000</v>
      </c>
      <c r="BV9" s="305" t="s">
        <v>156</v>
      </c>
      <c r="BW9" s="382">
        <v>2500</v>
      </c>
    </row>
    <row r="10" spans="1:79" hidden="1" x14ac:dyDescent="0.35">
      <c r="A10" s="305" t="s">
        <v>1588</v>
      </c>
      <c r="B10" s="305" t="s">
        <v>1589</v>
      </c>
      <c r="C10" s="305" t="s">
        <v>1590</v>
      </c>
      <c r="D10" s="305" t="s">
        <v>1567</v>
      </c>
      <c r="E10" s="381">
        <v>862178042193582</v>
      </c>
      <c r="F10" s="305" t="s">
        <v>180</v>
      </c>
      <c r="G10" s="305" t="s">
        <v>1567</v>
      </c>
      <c r="H10" s="305" t="s">
        <v>196</v>
      </c>
      <c r="I10" s="305" t="s">
        <v>60</v>
      </c>
      <c r="J10" s="305" t="s">
        <v>295</v>
      </c>
      <c r="K10" s="305" t="s">
        <v>60</v>
      </c>
      <c r="L10" s="305" t="s">
        <v>1347</v>
      </c>
      <c r="M10" s="305" t="s">
        <v>1568</v>
      </c>
      <c r="N10" s="382">
        <v>0</v>
      </c>
      <c r="O10" s="382">
        <v>1</v>
      </c>
      <c r="P10" s="382">
        <v>0</v>
      </c>
      <c r="Q10" s="382">
        <v>0</v>
      </c>
      <c r="R10" s="382">
        <v>0</v>
      </c>
      <c r="S10" s="382">
        <v>0</v>
      </c>
      <c r="T10" s="382">
        <v>0</v>
      </c>
      <c r="U10" s="382">
        <v>0</v>
      </c>
      <c r="V10" s="382">
        <v>0</v>
      </c>
      <c r="W10" s="382">
        <v>0</v>
      </c>
      <c r="X10" s="382">
        <v>0</v>
      </c>
      <c r="Y10" s="382">
        <v>0</v>
      </c>
      <c r="Z10" s="382">
        <v>0</v>
      </c>
      <c r="AA10" s="382">
        <v>0</v>
      </c>
      <c r="AB10" s="382">
        <v>0</v>
      </c>
      <c r="AC10" s="382">
        <v>0</v>
      </c>
      <c r="AD10" s="382">
        <v>0</v>
      </c>
      <c r="AE10" s="382">
        <v>0</v>
      </c>
      <c r="AF10" s="382">
        <v>0</v>
      </c>
      <c r="AG10" s="382">
        <v>0</v>
      </c>
      <c r="AH10" s="382">
        <v>0</v>
      </c>
      <c r="AI10" s="382">
        <v>1</v>
      </c>
      <c r="AL10" s="305" t="s">
        <v>156</v>
      </c>
      <c r="AM10" s="382">
        <v>1500</v>
      </c>
      <c r="BZ10" s="305" t="s">
        <v>156</v>
      </c>
      <c r="CA10" s="382">
        <v>1300</v>
      </c>
    </row>
    <row r="11" spans="1:79" hidden="1" x14ac:dyDescent="0.35">
      <c r="A11" s="305" t="s">
        <v>1591</v>
      </c>
      <c r="B11" s="305" t="s">
        <v>1592</v>
      </c>
      <c r="C11" s="305" t="s">
        <v>1593</v>
      </c>
      <c r="D11" s="305" t="s">
        <v>1567</v>
      </c>
      <c r="E11" s="381">
        <v>862178042193566</v>
      </c>
      <c r="F11" s="305" t="s">
        <v>180</v>
      </c>
      <c r="G11" s="305" t="s">
        <v>1567</v>
      </c>
      <c r="H11" s="305" t="s">
        <v>196</v>
      </c>
      <c r="I11" s="305" t="s">
        <v>60</v>
      </c>
      <c r="J11" s="305" t="s">
        <v>295</v>
      </c>
      <c r="K11" s="305" t="s">
        <v>60</v>
      </c>
      <c r="L11" s="305" t="s">
        <v>1347</v>
      </c>
      <c r="M11" s="305" t="s">
        <v>1594</v>
      </c>
      <c r="N11" s="382">
        <v>1</v>
      </c>
      <c r="O11" s="382">
        <v>0</v>
      </c>
      <c r="P11" s="382">
        <v>1</v>
      </c>
      <c r="Q11" s="382">
        <v>1</v>
      </c>
      <c r="R11" s="382">
        <v>1</v>
      </c>
      <c r="S11" s="382">
        <v>0</v>
      </c>
      <c r="T11" s="382">
        <v>0</v>
      </c>
      <c r="U11" s="382">
        <v>0</v>
      </c>
      <c r="V11" s="382">
        <v>0</v>
      </c>
      <c r="W11" s="382">
        <v>0</v>
      </c>
      <c r="X11" s="382">
        <v>0</v>
      </c>
      <c r="Y11" s="382">
        <v>0</v>
      </c>
      <c r="Z11" s="382">
        <v>0</v>
      </c>
      <c r="AA11" s="382">
        <v>0</v>
      </c>
      <c r="AB11" s="382">
        <v>0</v>
      </c>
      <c r="AC11" s="382">
        <v>0</v>
      </c>
      <c r="AD11" s="382">
        <v>0</v>
      </c>
      <c r="AE11" s="382">
        <v>0</v>
      </c>
      <c r="AF11" s="382">
        <v>0</v>
      </c>
      <c r="AG11" s="382">
        <v>0</v>
      </c>
      <c r="AH11" s="382">
        <v>0</v>
      </c>
      <c r="AI11" s="382">
        <v>0</v>
      </c>
      <c r="AJ11" s="305" t="s">
        <v>156</v>
      </c>
      <c r="AK11" s="382">
        <v>1500</v>
      </c>
      <c r="AN11" s="305" t="s">
        <v>156</v>
      </c>
      <c r="AO11" s="382">
        <v>3000</v>
      </c>
      <c r="AP11" s="305" t="s">
        <v>156</v>
      </c>
      <c r="AQ11" s="382">
        <v>6000</v>
      </c>
      <c r="AR11" s="305" t="s">
        <v>156</v>
      </c>
      <c r="AS11" s="382">
        <v>2500</v>
      </c>
    </row>
    <row r="12" spans="1:79" hidden="1" x14ac:dyDescent="0.35">
      <c r="A12" s="305" t="s">
        <v>1595</v>
      </c>
      <c r="B12" s="305" t="s">
        <v>1596</v>
      </c>
      <c r="C12" s="305" t="s">
        <v>1597</v>
      </c>
      <c r="D12" s="305" t="s">
        <v>1567</v>
      </c>
      <c r="E12" s="381">
        <v>862178042193582</v>
      </c>
      <c r="F12" s="305" t="s">
        <v>180</v>
      </c>
      <c r="G12" s="305" t="s">
        <v>1567</v>
      </c>
      <c r="H12" s="305" t="s">
        <v>196</v>
      </c>
      <c r="I12" s="305" t="s">
        <v>60</v>
      </c>
      <c r="J12" s="305" t="s">
        <v>295</v>
      </c>
      <c r="K12" s="305" t="s">
        <v>60</v>
      </c>
      <c r="L12" s="305" t="s">
        <v>1347</v>
      </c>
      <c r="M12" s="305" t="s">
        <v>1500</v>
      </c>
      <c r="N12" s="382">
        <v>0</v>
      </c>
      <c r="O12" s="382">
        <v>0</v>
      </c>
      <c r="P12" s="382">
        <v>0</v>
      </c>
      <c r="Q12" s="382">
        <v>0</v>
      </c>
      <c r="R12" s="382">
        <v>0</v>
      </c>
      <c r="S12" s="382">
        <v>0</v>
      </c>
      <c r="T12" s="382">
        <v>0</v>
      </c>
      <c r="U12" s="382">
        <v>0</v>
      </c>
      <c r="V12" s="382">
        <v>0</v>
      </c>
      <c r="W12" s="382">
        <v>0</v>
      </c>
      <c r="X12" s="382">
        <v>1</v>
      </c>
      <c r="Y12" s="382">
        <v>0</v>
      </c>
      <c r="Z12" s="382">
        <v>0</v>
      </c>
      <c r="AA12" s="382">
        <v>1</v>
      </c>
      <c r="AB12" s="382">
        <v>1</v>
      </c>
      <c r="AC12" s="382">
        <v>0</v>
      </c>
      <c r="AD12" s="382">
        <v>1</v>
      </c>
      <c r="AE12" s="382">
        <v>1</v>
      </c>
      <c r="AF12" s="382">
        <v>0</v>
      </c>
      <c r="AG12" s="382">
        <v>0</v>
      </c>
      <c r="AH12" s="382">
        <v>0</v>
      </c>
      <c r="AI12" s="382">
        <v>0</v>
      </c>
      <c r="BD12" s="305" t="s">
        <v>353</v>
      </c>
      <c r="BE12" s="382">
        <v>400</v>
      </c>
      <c r="BL12" s="305" t="s">
        <v>156</v>
      </c>
      <c r="BM12" s="382">
        <v>1500</v>
      </c>
      <c r="BN12" s="305" t="s">
        <v>353</v>
      </c>
      <c r="BO12" s="382">
        <v>200</v>
      </c>
      <c r="BP12" s="305" t="s">
        <v>353</v>
      </c>
      <c r="BQ12" s="382">
        <v>75</v>
      </c>
      <c r="BR12" s="305" t="s">
        <v>156</v>
      </c>
      <c r="BS12" s="382">
        <v>250</v>
      </c>
    </row>
    <row r="13" spans="1:79" hidden="1" x14ac:dyDescent="0.35">
      <c r="A13" s="305" t="s">
        <v>1598</v>
      </c>
      <c r="B13" s="305" t="s">
        <v>1599</v>
      </c>
      <c r="C13" s="305" t="s">
        <v>1600</v>
      </c>
      <c r="D13" s="305" t="s">
        <v>1567</v>
      </c>
      <c r="E13" s="381">
        <v>862178042193566</v>
      </c>
      <c r="F13" s="305" t="s">
        <v>180</v>
      </c>
      <c r="G13" s="305" t="s">
        <v>1567</v>
      </c>
      <c r="H13" s="305" t="s">
        <v>196</v>
      </c>
      <c r="I13" s="305" t="s">
        <v>60</v>
      </c>
      <c r="J13" s="305" t="s">
        <v>295</v>
      </c>
      <c r="K13" s="305" t="s">
        <v>60</v>
      </c>
      <c r="L13" s="305" t="s">
        <v>1347</v>
      </c>
      <c r="M13" s="305" t="s">
        <v>1601</v>
      </c>
      <c r="N13" s="382">
        <v>1</v>
      </c>
      <c r="O13" s="382">
        <v>0</v>
      </c>
      <c r="P13" s="382">
        <v>1</v>
      </c>
      <c r="Q13" s="382">
        <v>1</v>
      </c>
      <c r="R13" s="382">
        <v>1</v>
      </c>
      <c r="S13" s="382">
        <v>0</v>
      </c>
      <c r="T13" s="382">
        <v>0</v>
      </c>
      <c r="U13" s="382">
        <v>0</v>
      </c>
      <c r="V13" s="382">
        <v>0</v>
      </c>
      <c r="W13" s="382">
        <v>0</v>
      </c>
      <c r="X13" s="382">
        <v>0</v>
      </c>
      <c r="Y13" s="382">
        <v>0</v>
      </c>
      <c r="Z13" s="382">
        <v>0</v>
      </c>
      <c r="AA13" s="382">
        <v>0</v>
      </c>
      <c r="AB13" s="382">
        <v>0</v>
      </c>
      <c r="AC13" s="382">
        <v>0</v>
      </c>
      <c r="AD13" s="382">
        <v>0</v>
      </c>
      <c r="AE13" s="382">
        <v>0</v>
      </c>
      <c r="AF13" s="382">
        <v>1</v>
      </c>
      <c r="AG13" s="382">
        <v>1</v>
      </c>
      <c r="AH13" s="382">
        <v>0</v>
      </c>
      <c r="AI13" s="382">
        <v>0</v>
      </c>
      <c r="AJ13" s="305" t="s">
        <v>156</v>
      </c>
      <c r="AK13" s="382">
        <v>1500</v>
      </c>
      <c r="AN13" s="305" t="s">
        <v>156</v>
      </c>
      <c r="AO13" s="382">
        <v>2500</v>
      </c>
      <c r="AP13" s="305" t="s">
        <v>156</v>
      </c>
      <c r="AQ13" s="382">
        <v>6000</v>
      </c>
      <c r="AR13" s="305" t="s">
        <v>156</v>
      </c>
      <c r="AS13" s="382">
        <v>2500</v>
      </c>
      <c r="BT13" s="305" t="s">
        <v>156</v>
      </c>
      <c r="BU13" s="382">
        <v>2000</v>
      </c>
      <c r="BV13" s="305" t="s">
        <v>156</v>
      </c>
      <c r="BW13" s="382">
        <v>2500</v>
      </c>
    </row>
    <row r="14" spans="1:79" hidden="1" x14ac:dyDescent="0.35">
      <c r="A14" s="305" t="s">
        <v>1602</v>
      </c>
      <c r="B14" s="305" t="s">
        <v>1603</v>
      </c>
      <c r="C14" s="305" t="s">
        <v>1604</v>
      </c>
      <c r="D14" s="305" t="s">
        <v>1567</v>
      </c>
      <c r="E14" s="381">
        <v>862178042193566</v>
      </c>
      <c r="F14" s="305" t="s">
        <v>180</v>
      </c>
      <c r="G14" s="305" t="s">
        <v>1567</v>
      </c>
      <c r="H14" s="305" t="s">
        <v>196</v>
      </c>
      <c r="I14" s="305" t="s">
        <v>60</v>
      </c>
      <c r="J14" s="305" t="s">
        <v>295</v>
      </c>
      <c r="K14" s="305" t="s">
        <v>60</v>
      </c>
      <c r="L14" s="305" t="s">
        <v>1347</v>
      </c>
      <c r="M14" s="305" t="s">
        <v>702</v>
      </c>
      <c r="N14" s="382">
        <v>0</v>
      </c>
      <c r="O14" s="382">
        <v>0</v>
      </c>
      <c r="P14" s="382">
        <v>0</v>
      </c>
      <c r="Q14" s="382">
        <v>0</v>
      </c>
      <c r="R14" s="382">
        <v>0</v>
      </c>
      <c r="S14" s="382">
        <v>0</v>
      </c>
      <c r="T14" s="382">
        <v>0</v>
      </c>
      <c r="U14" s="382">
        <v>0</v>
      </c>
      <c r="V14" s="382">
        <v>1</v>
      </c>
      <c r="W14" s="382">
        <v>1</v>
      </c>
      <c r="X14" s="382">
        <v>0</v>
      </c>
      <c r="Y14" s="382">
        <v>1</v>
      </c>
      <c r="Z14" s="382">
        <v>1</v>
      </c>
      <c r="AA14" s="382">
        <v>0</v>
      </c>
      <c r="AB14" s="382">
        <v>0</v>
      </c>
      <c r="AC14" s="382">
        <v>0</v>
      </c>
      <c r="AD14" s="382">
        <v>0</v>
      </c>
      <c r="AE14" s="382">
        <v>0</v>
      </c>
      <c r="AF14" s="382">
        <v>0</v>
      </c>
      <c r="AG14" s="382">
        <v>0</v>
      </c>
      <c r="AH14" s="382">
        <v>0</v>
      </c>
      <c r="AI14" s="382">
        <v>0</v>
      </c>
      <c r="AZ14" s="305" t="s">
        <v>355</v>
      </c>
      <c r="BA14" s="382">
        <v>500</v>
      </c>
      <c r="BB14" s="305" t="s">
        <v>355</v>
      </c>
      <c r="BC14" s="382">
        <v>400</v>
      </c>
      <c r="BH14" s="305" t="s">
        <v>355</v>
      </c>
      <c r="BI14" s="382">
        <v>700</v>
      </c>
      <c r="BJ14" s="305" t="s">
        <v>355</v>
      </c>
      <c r="BK14" s="382">
        <v>200</v>
      </c>
    </row>
    <row r="15" spans="1:79" hidden="1" x14ac:dyDescent="0.35">
      <c r="A15" s="305" t="s">
        <v>1605</v>
      </c>
      <c r="B15" s="305" t="s">
        <v>1606</v>
      </c>
      <c r="C15" s="305" t="s">
        <v>1607</v>
      </c>
      <c r="D15" s="305" t="s">
        <v>1567</v>
      </c>
      <c r="E15" s="381">
        <v>862178042193582</v>
      </c>
      <c r="F15" s="305" t="s">
        <v>180</v>
      </c>
      <c r="G15" s="305" t="s">
        <v>1567</v>
      </c>
      <c r="H15" s="305" t="s">
        <v>196</v>
      </c>
      <c r="I15" s="305" t="s">
        <v>60</v>
      </c>
      <c r="J15" s="305" t="s">
        <v>295</v>
      </c>
      <c r="K15" s="305" t="s">
        <v>60</v>
      </c>
      <c r="L15" s="305" t="s">
        <v>1347</v>
      </c>
      <c r="M15" s="305" t="s">
        <v>1608</v>
      </c>
      <c r="N15" s="382">
        <v>0</v>
      </c>
      <c r="O15" s="382">
        <v>0</v>
      </c>
      <c r="P15" s="382">
        <v>0</v>
      </c>
      <c r="Q15" s="382">
        <v>1</v>
      </c>
      <c r="R15" s="382">
        <v>1</v>
      </c>
      <c r="S15" s="382">
        <v>0</v>
      </c>
      <c r="T15" s="382">
        <v>1</v>
      </c>
      <c r="U15" s="382">
        <v>0</v>
      </c>
      <c r="V15" s="382">
        <v>0</v>
      </c>
      <c r="W15" s="382">
        <v>0</v>
      </c>
      <c r="X15" s="382">
        <v>0</v>
      </c>
      <c r="Y15" s="382">
        <v>0</v>
      </c>
      <c r="Z15" s="382">
        <v>0</v>
      </c>
      <c r="AA15" s="382">
        <v>0</v>
      </c>
      <c r="AB15" s="382">
        <v>0</v>
      </c>
      <c r="AC15" s="382">
        <v>0</v>
      </c>
      <c r="AD15" s="382">
        <v>0</v>
      </c>
      <c r="AE15" s="382">
        <v>0</v>
      </c>
      <c r="AF15" s="382">
        <v>1</v>
      </c>
      <c r="AG15" s="382">
        <v>0</v>
      </c>
      <c r="AH15" s="382">
        <v>0</v>
      </c>
      <c r="AI15" s="382">
        <v>0</v>
      </c>
      <c r="AP15" s="305" t="s">
        <v>156</v>
      </c>
      <c r="AQ15" s="382">
        <v>6000</v>
      </c>
      <c r="AR15" s="305" t="s">
        <v>156</v>
      </c>
      <c r="AS15" s="382">
        <v>2000</v>
      </c>
      <c r="AV15" s="305" t="s">
        <v>156</v>
      </c>
      <c r="AW15" s="382">
        <v>5500</v>
      </c>
      <c r="BT15" s="305" t="s">
        <v>156</v>
      </c>
      <c r="BU15" s="382">
        <v>2000</v>
      </c>
    </row>
    <row r="16" spans="1:79" hidden="1" x14ac:dyDescent="0.35">
      <c r="A16" s="305" t="s">
        <v>1609</v>
      </c>
      <c r="B16" s="305" t="s">
        <v>1610</v>
      </c>
      <c r="C16" s="305" t="s">
        <v>1611</v>
      </c>
      <c r="D16" s="305" t="s">
        <v>1567</v>
      </c>
      <c r="E16" s="381">
        <v>862178042193582</v>
      </c>
      <c r="F16" s="305" t="s">
        <v>180</v>
      </c>
      <c r="G16" s="305" t="s">
        <v>1567</v>
      </c>
      <c r="H16" s="305" t="s">
        <v>196</v>
      </c>
      <c r="I16" s="305" t="s">
        <v>60</v>
      </c>
      <c r="J16" s="305" t="s">
        <v>295</v>
      </c>
      <c r="K16" s="305" t="s">
        <v>60</v>
      </c>
      <c r="L16" s="305" t="s">
        <v>1347</v>
      </c>
      <c r="M16" s="305" t="s">
        <v>1612</v>
      </c>
      <c r="N16" s="382">
        <v>0</v>
      </c>
      <c r="O16" s="382">
        <v>0</v>
      </c>
      <c r="P16" s="382">
        <v>0</v>
      </c>
      <c r="Q16" s="382">
        <v>1</v>
      </c>
      <c r="R16" s="382">
        <v>1</v>
      </c>
      <c r="S16" s="382">
        <v>0</v>
      </c>
      <c r="T16" s="382">
        <v>1</v>
      </c>
      <c r="U16" s="382">
        <v>1</v>
      </c>
      <c r="V16" s="382">
        <v>0</v>
      </c>
      <c r="W16" s="382">
        <v>0</v>
      </c>
      <c r="X16" s="382">
        <v>0</v>
      </c>
      <c r="Y16" s="382">
        <v>0</v>
      </c>
      <c r="Z16" s="382">
        <v>0</v>
      </c>
      <c r="AA16" s="382">
        <v>0</v>
      </c>
      <c r="AB16" s="382">
        <v>0</v>
      </c>
      <c r="AC16" s="382">
        <v>0</v>
      </c>
      <c r="AD16" s="382">
        <v>0</v>
      </c>
      <c r="AE16" s="382">
        <v>0</v>
      </c>
      <c r="AF16" s="382">
        <v>1</v>
      </c>
      <c r="AG16" s="382">
        <v>1</v>
      </c>
      <c r="AH16" s="382">
        <v>0</v>
      </c>
      <c r="AI16" s="382">
        <v>0</v>
      </c>
      <c r="AP16" s="305" t="s">
        <v>156</v>
      </c>
      <c r="AQ16" s="382">
        <v>7000</v>
      </c>
      <c r="AR16" s="305" t="s">
        <v>156</v>
      </c>
      <c r="AS16" s="382">
        <v>2500</v>
      </c>
      <c r="AV16" s="305" t="s">
        <v>156</v>
      </c>
      <c r="AW16" s="382">
        <v>5500</v>
      </c>
      <c r="AX16" s="305" t="s">
        <v>156</v>
      </c>
      <c r="AY16" s="382">
        <v>6000</v>
      </c>
      <c r="BT16" s="305" t="s">
        <v>156</v>
      </c>
      <c r="BU16" s="382">
        <v>2000</v>
      </c>
      <c r="BV16" s="305" t="s">
        <v>156</v>
      </c>
      <c r="BW16" s="382">
        <v>2500</v>
      </c>
    </row>
    <row r="17" spans="1:77" hidden="1" x14ac:dyDescent="0.35">
      <c r="A17" s="305" t="s">
        <v>1613</v>
      </c>
      <c r="B17" s="305" t="s">
        <v>1614</v>
      </c>
      <c r="C17" s="305" t="s">
        <v>1615</v>
      </c>
      <c r="D17" s="305" t="s">
        <v>1567</v>
      </c>
      <c r="E17" s="381">
        <v>862178042193566</v>
      </c>
      <c r="F17" s="305" t="s">
        <v>180</v>
      </c>
      <c r="G17" s="305" t="s">
        <v>1567</v>
      </c>
      <c r="H17" s="305" t="s">
        <v>196</v>
      </c>
      <c r="I17" s="305" t="s">
        <v>60</v>
      </c>
      <c r="J17" s="305" t="s">
        <v>295</v>
      </c>
      <c r="K17" s="305" t="s">
        <v>60</v>
      </c>
      <c r="L17" s="305" t="s">
        <v>1347</v>
      </c>
      <c r="M17" s="305" t="s">
        <v>702</v>
      </c>
      <c r="N17" s="382">
        <v>0</v>
      </c>
      <c r="O17" s="382">
        <v>0</v>
      </c>
      <c r="P17" s="382">
        <v>0</v>
      </c>
      <c r="Q17" s="382">
        <v>0</v>
      </c>
      <c r="R17" s="382">
        <v>0</v>
      </c>
      <c r="S17" s="382">
        <v>0</v>
      </c>
      <c r="T17" s="382">
        <v>0</v>
      </c>
      <c r="U17" s="382">
        <v>0</v>
      </c>
      <c r="V17" s="382">
        <v>1</v>
      </c>
      <c r="W17" s="382">
        <v>1</v>
      </c>
      <c r="X17" s="382">
        <v>0</v>
      </c>
      <c r="Y17" s="382">
        <v>1</v>
      </c>
      <c r="Z17" s="382">
        <v>1</v>
      </c>
      <c r="AA17" s="382">
        <v>0</v>
      </c>
      <c r="AB17" s="382">
        <v>0</v>
      </c>
      <c r="AC17" s="382">
        <v>0</v>
      </c>
      <c r="AD17" s="382">
        <v>0</v>
      </c>
      <c r="AE17" s="382">
        <v>0</v>
      </c>
      <c r="AF17" s="382">
        <v>0</v>
      </c>
      <c r="AG17" s="382">
        <v>0</v>
      </c>
      <c r="AH17" s="382">
        <v>0</v>
      </c>
      <c r="AI17" s="382">
        <v>0</v>
      </c>
      <c r="AZ17" s="305" t="s">
        <v>355</v>
      </c>
      <c r="BA17" s="382">
        <v>500</v>
      </c>
      <c r="BB17" s="305" t="s">
        <v>355</v>
      </c>
      <c r="BC17" s="382">
        <v>400</v>
      </c>
      <c r="BH17" s="305" t="s">
        <v>355</v>
      </c>
      <c r="BI17" s="382">
        <v>700</v>
      </c>
      <c r="BJ17" s="305" t="s">
        <v>355</v>
      </c>
      <c r="BK17" s="382">
        <v>200</v>
      </c>
    </row>
    <row r="18" spans="1:77" hidden="1" x14ac:dyDescent="0.35">
      <c r="A18" s="305" t="s">
        <v>1616</v>
      </c>
      <c r="B18" s="305" t="s">
        <v>1617</v>
      </c>
      <c r="C18" s="305" t="s">
        <v>1618</v>
      </c>
      <c r="D18" s="305" t="s">
        <v>1567</v>
      </c>
      <c r="E18" s="381">
        <v>862178042193582</v>
      </c>
      <c r="F18" s="305" t="s">
        <v>180</v>
      </c>
      <c r="G18" s="305" t="s">
        <v>1567</v>
      </c>
      <c r="H18" s="305" t="s">
        <v>196</v>
      </c>
      <c r="I18" s="305" t="s">
        <v>60</v>
      </c>
      <c r="J18" s="305" t="s">
        <v>295</v>
      </c>
      <c r="K18" s="305" t="s">
        <v>60</v>
      </c>
      <c r="L18" s="305" t="s">
        <v>1347</v>
      </c>
      <c r="M18" s="305" t="s">
        <v>1619</v>
      </c>
      <c r="N18" s="382">
        <v>1</v>
      </c>
      <c r="O18" s="382">
        <v>0</v>
      </c>
      <c r="P18" s="382">
        <v>1</v>
      </c>
      <c r="Q18" s="382">
        <v>0</v>
      </c>
      <c r="R18" s="382">
        <v>0</v>
      </c>
      <c r="S18" s="382">
        <v>0</v>
      </c>
      <c r="T18" s="382">
        <v>0</v>
      </c>
      <c r="U18" s="382">
        <v>0</v>
      </c>
      <c r="V18" s="382">
        <v>0</v>
      </c>
      <c r="W18" s="382">
        <v>0</v>
      </c>
      <c r="X18" s="382">
        <v>0</v>
      </c>
      <c r="Y18" s="382">
        <v>0</v>
      </c>
      <c r="Z18" s="382">
        <v>0</v>
      </c>
      <c r="AA18" s="382">
        <v>0</v>
      </c>
      <c r="AB18" s="382">
        <v>0</v>
      </c>
      <c r="AC18" s="382">
        <v>0</v>
      </c>
      <c r="AD18" s="382">
        <v>0</v>
      </c>
      <c r="AE18" s="382">
        <v>0</v>
      </c>
      <c r="AF18" s="382">
        <v>0</v>
      </c>
      <c r="AG18" s="382">
        <v>1</v>
      </c>
      <c r="AH18" s="382">
        <v>0</v>
      </c>
      <c r="AI18" s="382">
        <v>0</v>
      </c>
      <c r="AJ18" s="305" t="s">
        <v>156</v>
      </c>
      <c r="AK18" s="382">
        <v>1000</v>
      </c>
      <c r="AN18" s="305" t="s">
        <v>156</v>
      </c>
      <c r="AO18" s="382">
        <v>3000</v>
      </c>
      <c r="BV18" s="305" t="s">
        <v>156</v>
      </c>
      <c r="BW18" s="382">
        <v>2500</v>
      </c>
    </row>
    <row r="19" spans="1:77" hidden="1" x14ac:dyDescent="0.35">
      <c r="A19" s="305" t="s">
        <v>1620</v>
      </c>
      <c r="B19" s="305" t="s">
        <v>1621</v>
      </c>
      <c r="C19" s="305" t="s">
        <v>1622</v>
      </c>
      <c r="D19" s="305" t="s">
        <v>1567</v>
      </c>
      <c r="E19" s="381">
        <v>862178042193566</v>
      </c>
      <c r="F19" s="305" t="s">
        <v>180</v>
      </c>
      <c r="G19" s="305" t="s">
        <v>1567</v>
      </c>
      <c r="H19" s="305" t="s">
        <v>196</v>
      </c>
      <c r="I19" s="305" t="s">
        <v>60</v>
      </c>
      <c r="J19" s="305" t="s">
        <v>295</v>
      </c>
      <c r="K19" s="305" t="s">
        <v>60</v>
      </c>
      <c r="L19" s="305" t="s">
        <v>1347</v>
      </c>
      <c r="M19" s="305" t="s">
        <v>9</v>
      </c>
      <c r="N19" s="382">
        <v>0</v>
      </c>
      <c r="O19" s="382">
        <v>0</v>
      </c>
      <c r="P19" s="382">
        <v>0</v>
      </c>
      <c r="Q19" s="382">
        <v>0</v>
      </c>
      <c r="R19" s="382">
        <v>0</v>
      </c>
      <c r="S19" s="382">
        <v>0</v>
      </c>
      <c r="T19" s="382">
        <v>0</v>
      </c>
      <c r="U19" s="382">
        <v>0</v>
      </c>
      <c r="V19" s="382">
        <v>0</v>
      </c>
      <c r="W19" s="382">
        <v>0</v>
      </c>
      <c r="X19" s="382">
        <v>0</v>
      </c>
      <c r="Y19" s="382">
        <v>0</v>
      </c>
      <c r="Z19" s="382">
        <v>0</v>
      </c>
      <c r="AA19" s="382">
        <v>0</v>
      </c>
      <c r="AB19" s="382">
        <v>0</v>
      </c>
      <c r="AC19" s="382">
        <v>0</v>
      </c>
      <c r="AD19" s="382">
        <v>0</v>
      </c>
      <c r="AE19" s="382">
        <v>0</v>
      </c>
      <c r="AF19" s="382">
        <v>0</v>
      </c>
      <c r="AG19" s="382">
        <v>0</v>
      </c>
      <c r="AH19" s="382">
        <v>1</v>
      </c>
      <c r="AI19" s="382">
        <v>0</v>
      </c>
      <c r="BX19" s="305" t="s">
        <v>156</v>
      </c>
      <c r="BY19" s="382">
        <v>100</v>
      </c>
    </row>
    <row r="20" spans="1:77" hidden="1" x14ac:dyDescent="0.35">
      <c r="A20" s="305" t="s">
        <v>1623</v>
      </c>
      <c r="B20" s="305" t="s">
        <v>1624</v>
      </c>
      <c r="C20" s="305" t="s">
        <v>1625</v>
      </c>
      <c r="D20" s="305" t="s">
        <v>1567</v>
      </c>
      <c r="E20" s="381">
        <v>862178042193582</v>
      </c>
      <c r="F20" s="305" t="s">
        <v>180</v>
      </c>
      <c r="G20" s="305" t="s">
        <v>1567</v>
      </c>
      <c r="H20" s="305" t="s">
        <v>196</v>
      </c>
      <c r="I20" s="305" t="s">
        <v>60</v>
      </c>
      <c r="J20" s="305" t="s">
        <v>295</v>
      </c>
      <c r="K20" s="305" t="s">
        <v>60</v>
      </c>
      <c r="L20" s="305" t="s">
        <v>1347</v>
      </c>
      <c r="M20" s="305" t="s">
        <v>1601</v>
      </c>
      <c r="N20" s="382">
        <v>1</v>
      </c>
      <c r="O20" s="382">
        <v>0</v>
      </c>
      <c r="P20" s="382">
        <v>1</v>
      </c>
      <c r="Q20" s="382">
        <v>1</v>
      </c>
      <c r="R20" s="382">
        <v>1</v>
      </c>
      <c r="S20" s="382">
        <v>0</v>
      </c>
      <c r="T20" s="382">
        <v>0</v>
      </c>
      <c r="U20" s="382">
        <v>0</v>
      </c>
      <c r="V20" s="382">
        <v>0</v>
      </c>
      <c r="W20" s="382">
        <v>0</v>
      </c>
      <c r="X20" s="382">
        <v>0</v>
      </c>
      <c r="Y20" s="382">
        <v>0</v>
      </c>
      <c r="Z20" s="382">
        <v>0</v>
      </c>
      <c r="AA20" s="382">
        <v>0</v>
      </c>
      <c r="AB20" s="382">
        <v>0</v>
      </c>
      <c r="AC20" s="382">
        <v>0</v>
      </c>
      <c r="AD20" s="382">
        <v>0</v>
      </c>
      <c r="AE20" s="382">
        <v>0</v>
      </c>
      <c r="AF20" s="382">
        <v>1</v>
      </c>
      <c r="AG20" s="382">
        <v>1</v>
      </c>
      <c r="AH20" s="382">
        <v>0</v>
      </c>
      <c r="AI20" s="382">
        <v>0</v>
      </c>
      <c r="AJ20" s="305" t="s">
        <v>156</v>
      </c>
      <c r="AK20" s="382">
        <v>1000</v>
      </c>
      <c r="AN20" s="305" t="s">
        <v>156</v>
      </c>
      <c r="AO20" s="382">
        <v>3000</v>
      </c>
      <c r="AP20" s="305" t="s">
        <v>156</v>
      </c>
      <c r="AQ20" s="382">
        <v>6000</v>
      </c>
      <c r="AR20" s="305" t="s">
        <v>156</v>
      </c>
      <c r="AS20" s="382">
        <v>2500</v>
      </c>
      <c r="BT20" s="305" t="s">
        <v>156</v>
      </c>
      <c r="BU20" s="382">
        <v>2000</v>
      </c>
      <c r="BV20" s="305" t="s">
        <v>156</v>
      </c>
      <c r="BW20" s="382">
        <v>2500</v>
      </c>
    </row>
    <row r="21" spans="1:77" hidden="1" x14ac:dyDescent="0.35">
      <c r="A21" s="305" t="s">
        <v>1626</v>
      </c>
      <c r="B21" s="305" t="s">
        <v>1627</v>
      </c>
      <c r="C21" s="305" t="s">
        <v>1628</v>
      </c>
      <c r="D21" s="305" t="s">
        <v>1567</v>
      </c>
      <c r="E21" s="381">
        <v>862178042193566</v>
      </c>
      <c r="F21" s="305" t="s">
        <v>180</v>
      </c>
      <c r="G21" s="305" t="s">
        <v>1567</v>
      </c>
      <c r="H21" s="305" t="s">
        <v>196</v>
      </c>
      <c r="I21" s="305" t="s">
        <v>60</v>
      </c>
      <c r="J21" s="305" t="s">
        <v>295</v>
      </c>
      <c r="K21" s="305" t="s">
        <v>60</v>
      </c>
      <c r="L21" s="305" t="s">
        <v>1347</v>
      </c>
      <c r="M21" s="305" t="s">
        <v>9</v>
      </c>
      <c r="N21" s="382">
        <v>0</v>
      </c>
      <c r="O21" s="382">
        <v>0</v>
      </c>
      <c r="P21" s="382">
        <v>0</v>
      </c>
      <c r="Q21" s="382">
        <v>0</v>
      </c>
      <c r="R21" s="382">
        <v>0</v>
      </c>
      <c r="S21" s="382">
        <v>0</v>
      </c>
      <c r="T21" s="382">
        <v>0</v>
      </c>
      <c r="U21" s="382">
        <v>0</v>
      </c>
      <c r="V21" s="382">
        <v>0</v>
      </c>
      <c r="W21" s="382">
        <v>0</v>
      </c>
      <c r="X21" s="382">
        <v>0</v>
      </c>
      <c r="Y21" s="382">
        <v>0</v>
      </c>
      <c r="Z21" s="382">
        <v>0</v>
      </c>
      <c r="AA21" s="382">
        <v>0</v>
      </c>
      <c r="AB21" s="382">
        <v>0</v>
      </c>
      <c r="AC21" s="382">
        <v>0</v>
      </c>
      <c r="AD21" s="382">
        <v>0</v>
      </c>
      <c r="AE21" s="382">
        <v>0</v>
      </c>
      <c r="AF21" s="382">
        <v>0</v>
      </c>
      <c r="AG21" s="382">
        <v>0</v>
      </c>
      <c r="AH21" s="382">
        <v>1</v>
      </c>
      <c r="AI21" s="382">
        <v>0</v>
      </c>
      <c r="BX21" s="305" t="s">
        <v>156</v>
      </c>
      <c r="BY21" s="382">
        <v>100</v>
      </c>
    </row>
    <row r="22" spans="1:77" hidden="1" x14ac:dyDescent="0.35">
      <c r="A22" s="305" t="s">
        <v>1629</v>
      </c>
      <c r="B22" s="305" t="s">
        <v>1630</v>
      </c>
      <c r="C22" s="305" t="s">
        <v>1631</v>
      </c>
      <c r="D22" s="305" t="s">
        <v>1567</v>
      </c>
      <c r="E22" s="381">
        <v>862178042193566</v>
      </c>
      <c r="F22" s="305" t="s">
        <v>180</v>
      </c>
      <c r="G22" s="305" t="s">
        <v>1567</v>
      </c>
      <c r="H22" s="305" t="s">
        <v>196</v>
      </c>
      <c r="I22" s="305" t="s">
        <v>60</v>
      </c>
      <c r="J22" s="305" t="s">
        <v>295</v>
      </c>
      <c r="K22" s="305" t="s">
        <v>60</v>
      </c>
      <c r="L22" s="305" t="s">
        <v>1347</v>
      </c>
      <c r="M22" s="305" t="s">
        <v>704</v>
      </c>
      <c r="N22" s="382">
        <v>0</v>
      </c>
      <c r="O22" s="382">
        <v>0</v>
      </c>
      <c r="P22" s="382">
        <v>0</v>
      </c>
      <c r="Q22" s="382">
        <v>0</v>
      </c>
      <c r="R22" s="382">
        <v>0</v>
      </c>
      <c r="S22" s="382">
        <v>0</v>
      </c>
      <c r="T22" s="382">
        <v>0</v>
      </c>
      <c r="U22" s="382">
        <v>0</v>
      </c>
      <c r="V22" s="382">
        <v>0</v>
      </c>
      <c r="W22" s="382">
        <v>0</v>
      </c>
      <c r="X22" s="382">
        <v>0</v>
      </c>
      <c r="Y22" s="382">
        <v>0</v>
      </c>
      <c r="Z22" s="382">
        <v>0</v>
      </c>
      <c r="AA22" s="382">
        <v>0</v>
      </c>
      <c r="AB22" s="382">
        <v>0</v>
      </c>
      <c r="AC22" s="382">
        <v>1</v>
      </c>
      <c r="AD22" s="382">
        <v>0</v>
      </c>
      <c r="AE22" s="382">
        <v>0</v>
      </c>
      <c r="AF22" s="382">
        <v>0</v>
      </c>
      <c r="AG22" s="382">
        <v>0</v>
      </c>
      <c r="AH22" s="382">
        <v>0</v>
      </c>
      <c r="AI22" s="382">
        <v>0</v>
      </c>
      <c r="BF22" s="305" t="s">
        <v>156</v>
      </c>
      <c r="BG22" s="382">
        <v>3000</v>
      </c>
    </row>
    <row r="23" spans="1:77" hidden="1" x14ac:dyDescent="0.35">
      <c r="A23" s="305" t="s">
        <v>1632</v>
      </c>
      <c r="B23" s="305" t="s">
        <v>1633</v>
      </c>
      <c r="C23" s="305" t="s">
        <v>1634</v>
      </c>
      <c r="D23" s="305" t="s">
        <v>1567</v>
      </c>
      <c r="E23" s="381">
        <v>862178042193566</v>
      </c>
      <c r="F23" s="305" t="s">
        <v>180</v>
      </c>
      <c r="G23" s="305" t="s">
        <v>1567</v>
      </c>
      <c r="H23" s="305" t="s">
        <v>196</v>
      </c>
      <c r="I23" s="305" t="s">
        <v>60</v>
      </c>
      <c r="J23" s="305" t="s">
        <v>295</v>
      </c>
      <c r="K23" s="305" t="s">
        <v>60</v>
      </c>
      <c r="L23" s="305" t="s">
        <v>1347</v>
      </c>
      <c r="M23" s="305" t="s">
        <v>704</v>
      </c>
      <c r="N23" s="382">
        <v>0</v>
      </c>
      <c r="O23" s="382">
        <v>0</v>
      </c>
      <c r="P23" s="382">
        <v>0</v>
      </c>
      <c r="Q23" s="382">
        <v>0</v>
      </c>
      <c r="R23" s="382">
        <v>0</v>
      </c>
      <c r="S23" s="382">
        <v>0</v>
      </c>
      <c r="T23" s="382">
        <v>0</v>
      </c>
      <c r="U23" s="382">
        <v>0</v>
      </c>
      <c r="V23" s="382">
        <v>0</v>
      </c>
      <c r="W23" s="382">
        <v>0</v>
      </c>
      <c r="X23" s="382">
        <v>0</v>
      </c>
      <c r="Y23" s="382">
        <v>0</v>
      </c>
      <c r="Z23" s="382">
        <v>0</v>
      </c>
      <c r="AA23" s="382">
        <v>0</v>
      </c>
      <c r="AB23" s="382">
        <v>0</v>
      </c>
      <c r="AC23" s="382">
        <v>1</v>
      </c>
      <c r="AD23" s="382">
        <v>0</v>
      </c>
      <c r="AE23" s="382">
        <v>0</v>
      </c>
      <c r="AF23" s="382">
        <v>0</v>
      </c>
      <c r="AG23" s="382">
        <v>0</v>
      </c>
      <c r="AH23" s="382">
        <v>0</v>
      </c>
      <c r="AI23" s="382">
        <v>0</v>
      </c>
      <c r="BF23" s="305" t="s">
        <v>156</v>
      </c>
      <c r="BG23" s="382">
        <v>3000</v>
      </c>
    </row>
    <row r="24" spans="1:77" hidden="1" x14ac:dyDescent="0.35">
      <c r="A24" s="305" t="s">
        <v>1635</v>
      </c>
      <c r="B24" s="305" t="s">
        <v>1636</v>
      </c>
      <c r="C24" s="305" t="s">
        <v>1637</v>
      </c>
      <c r="D24" s="305" t="s">
        <v>1567</v>
      </c>
      <c r="E24" s="381">
        <v>862178042193582</v>
      </c>
      <c r="F24" s="305" t="s">
        <v>180</v>
      </c>
      <c r="G24" s="305" t="s">
        <v>1567</v>
      </c>
      <c r="H24" s="305" t="s">
        <v>196</v>
      </c>
      <c r="I24" s="305" t="s">
        <v>60</v>
      </c>
      <c r="J24" s="305" t="s">
        <v>295</v>
      </c>
      <c r="K24" s="305" t="s">
        <v>60</v>
      </c>
      <c r="L24" s="305" t="s">
        <v>1347</v>
      </c>
      <c r="M24" s="305" t="s">
        <v>1500</v>
      </c>
      <c r="N24" s="382">
        <v>0</v>
      </c>
      <c r="O24" s="382">
        <v>0</v>
      </c>
      <c r="P24" s="382">
        <v>0</v>
      </c>
      <c r="Q24" s="382">
        <v>0</v>
      </c>
      <c r="R24" s="382">
        <v>0</v>
      </c>
      <c r="S24" s="382">
        <v>0</v>
      </c>
      <c r="T24" s="382">
        <v>0</v>
      </c>
      <c r="U24" s="382">
        <v>0</v>
      </c>
      <c r="V24" s="382">
        <v>0</v>
      </c>
      <c r="W24" s="382">
        <v>0</v>
      </c>
      <c r="X24" s="382">
        <v>1</v>
      </c>
      <c r="Y24" s="382">
        <v>0</v>
      </c>
      <c r="Z24" s="382">
        <v>0</v>
      </c>
      <c r="AA24" s="382">
        <v>1</v>
      </c>
      <c r="AB24" s="382">
        <v>1</v>
      </c>
      <c r="AC24" s="382">
        <v>0</v>
      </c>
      <c r="AD24" s="382">
        <v>1</v>
      </c>
      <c r="AE24" s="382">
        <v>1</v>
      </c>
      <c r="AF24" s="382">
        <v>0</v>
      </c>
      <c r="AG24" s="382">
        <v>0</v>
      </c>
      <c r="AH24" s="382">
        <v>0</v>
      </c>
      <c r="AI24" s="382">
        <v>0</v>
      </c>
      <c r="BD24" s="305" t="s">
        <v>353</v>
      </c>
      <c r="BE24" s="382">
        <v>400</v>
      </c>
      <c r="BL24" s="305" t="s">
        <v>156</v>
      </c>
      <c r="BM24" s="382">
        <v>1500</v>
      </c>
      <c r="BN24" s="305" t="s">
        <v>353</v>
      </c>
      <c r="BO24" s="382">
        <v>200</v>
      </c>
      <c r="BP24" s="305" t="s">
        <v>353</v>
      </c>
      <c r="BQ24" s="382">
        <v>75</v>
      </c>
      <c r="BR24" s="305" t="s">
        <v>156</v>
      </c>
      <c r="BS24" s="382">
        <v>250</v>
      </c>
    </row>
    <row r="25" spans="1:77" hidden="1" x14ac:dyDescent="0.35">
      <c r="A25" s="305" t="s">
        <v>1638</v>
      </c>
      <c r="B25" s="305" t="s">
        <v>1639</v>
      </c>
      <c r="C25" s="305" t="s">
        <v>1640</v>
      </c>
      <c r="D25" s="305" t="s">
        <v>1567</v>
      </c>
      <c r="E25" s="381">
        <v>862178042193566</v>
      </c>
      <c r="F25" s="305" t="s">
        <v>180</v>
      </c>
      <c r="G25" s="305" t="s">
        <v>1567</v>
      </c>
      <c r="H25" s="305" t="s">
        <v>196</v>
      </c>
      <c r="I25" s="305" t="s">
        <v>60</v>
      </c>
      <c r="J25" s="305" t="s">
        <v>295</v>
      </c>
      <c r="K25" s="305" t="s">
        <v>60</v>
      </c>
      <c r="L25" s="305" t="s">
        <v>1347</v>
      </c>
      <c r="M25" s="305" t="s">
        <v>704</v>
      </c>
      <c r="N25" s="382">
        <v>0</v>
      </c>
      <c r="O25" s="382">
        <v>0</v>
      </c>
      <c r="P25" s="382">
        <v>0</v>
      </c>
      <c r="Q25" s="382">
        <v>0</v>
      </c>
      <c r="R25" s="382">
        <v>0</v>
      </c>
      <c r="S25" s="382">
        <v>0</v>
      </c>
      <c r="T25" s="382">
        <v>0</v>
      </c>
      <c r="U25" s="382">
        <v>0</v>
      </c>
      <c r="V25" s="382">
        <v>0</v>
      </c>
      <c r="W25" s="382">
        <v>0</v>
      </c>
      <c r="X25" s="382">
        <v>0</v>
      </c>
      <c r="Y25" s="382">
        <v>0</v>
      </c>
      <c r="Z25" s="382">
        <v>0</v>
      </c>
      <c r="AA25" s="382">
        <v>0</v>
      </c>
      <c r="AB25" s="382">
        <v>0</v>
      </c>
      <c r="AC25" s="382">
        <v>1</v>
      </c>
      <c r="AD25" s="382">
        <v>0</v>
      </c>
      <c r="AE25" s="382">
        <v>0</v>
      </c>
      <c r="AF25" s="382">
        <v>0</v>
      </c>
      <c r="AG25" s="382">
        <v>0</v>
      </c>
      <c r="AH25" s="382">
        <v>0</v>
      </c>
      <c r="AI25" s="382">
        <v>0</v>
      </c>
      <c r="BF25" s="305" t="s">
        <v>156</v>
      </c>
      <c r="BG25" s="382">
        <v>3000</v>
      </c>
    </row>
    <row r="26" spans="1:77" hidden="1" x14ac:dyDescent="0.35">
      <c r="A26" s="305" t="s">
        <v>1641</v>
      </c>
      <c r="B26" s="305" t="s">
        <v>1642</v>
      </c>
      <c r="C26" s="305" t="s">
        <v>1643</v>
      </c>
      <c r="D26" s="305" t="s">
        <v>1567</v>
      </c>
      <c r="E26" s="381">
        <v>862178042193582</v>
      </c>
      <c r="F26" s="305" t="s">
        <v>180</v>
      </c>
      <c r="G26" s="305" t="s">
        <v>1567</v>
      </c>
      <c r="H26" s="305" t="s">
        <v>196</v>
      </c>
      <c r="I26" s="305" t="s">
        <v>60</v>
      </c>
      <c r="J26" s="305" t="s">
        <v>295</v>
      </c>
      <c r="K26" s="305" t="s">
        <v>60</v>
      </c>
      <c r="L26" s="305" t="s">
        <v>1347</v>
      </c>
      <c r="M26" s="305" t="s">
        <v>702</v>
      </c>
      <c r="N26" s="382">
        <v>0</v>
      </c>
      <c r="O26" s="382">
        <v>0</v>
      </c>
      <c r="P26" s="382">
        <v>0</v>
      </c>
      <c r="Q26" s="382">
        <v>0</v>
      </c>
      <c r="R26" s="382">
        <v>0</v>
      </c>
      <c r="S26" s="382">
        <v>0</v>
      </c>
      <c r="T26" s="382">
        <v>0</v>
      </c>
      <c r="U26" s="382">
        <v>0</v>
      </c>
      <c r="V26" s="382">
        <v>1</v>
      </c>
      <c r="W26" s="382">
        <v>1</v>
      </c>
      <c r="X26" s="382">
        <v>0</v>
      </c>
      <c r="Y26" s="382">
        <v>1</v>
      </c>
      <c r="Z26" s="382">
        <v>1</v>
      </c>
      <c r="AA26" s="382">
        <v>0</v>
      </c>
      <c r="AB26" s="382">
        <v>0</v>
      </c>
      <c r="AC26" s="382">
        <v>0</v>
      </c>
      <c r="AD26" s="382">
        <v>0</v>
      </c>
      <c r="AE26" s="382">
        <v>0</v>
      </c>
      <c r="AF26" s="382">
        <v>0</v>
      </c>
      <c r="AG26" s="382">
        <v>0</v>
      </c>
      <c r="AH26" s="382">
        <v>0</v>
      </c>
      <c r="AI26" s="382">
        <v>0</v>
      </c>
      <c r="AZ26" s="305" t="s">
        <v>355</v>
      </c>
      <c r="BA26" s="382">
        <v>500</v>
      </c>
      <c r="BB26" s="305" t="s">
        <v>355</v>
      </c>
      <c r="BC26" s="382">
        <v>400</v>
      </c>
      <c r="BH26" s="305" t="s">
        <v>355</v>
      </c>
      <c r="BI26" s="382"/>
      <c r="BJ26" s="305" t="s">
        <v>355</v>
      </c>
      <c r="BK26" s="382">
        <v>200</v>
      </c>
    </row>
    <row r="27" spans="1:77" hidden="1" x14ac:dyDescent="0.35">
      <c r="A27" s="305" t="s">
        <v>1644</v>
      </c>
      <c r="B27" s="305" t="s">
        <v>1645</v>
      </c>
      <c r="C27" s="305" t="s">
        <v>1646</v>
      </c>
      <c r="D27" s="305" t="s">
        <v>1567</v>
      </c>
      <c r="E27" s="381">
        <v>862178042193582</v>
      </c>
      <c r="F27" s="305" t="s">
        <v>180</v>
      </c>
      <c r="G27" s="305" t="s">
        <v>1567</v>
      </c>
      <c r="H27" s="305" t="s">
        <v>196</v>
      </c>
      <c r="I27" s="305" t="s">
        <v>60</v>
      </c>
      <c r="J27" s="305" t="s">
        <v>295</v>
      </c>
      <c r="K27" s="305" t="s">
        <v>60</v>
      </c>
      <c r="L27" s="305" t="s">
        <v>1347</v>
      </c>
      <c r="M27" s="305" t="s">
        <v>702</v>
      </c>
      <c r="N27" s="382">
        <v>0</v>
      </c>
      <c r="O27" s="382">
        <v>0</v>
      </c>
      <c r="P27" s="382">
        <v>0</v>
      </c>
      <c r="Q27" s="382">
        <v>0</v>
      </c>
      <c r="R27" s="382">
        <v>0</v>
      </c>
      <c r="S27" s="382">
        <v>0</v>
      </c>
      <c r="T27" s="382">
        <v>0</v>
      </c>
      <c r="U27" s="382">
        <v>0</v>
      </c>
      <c r="V27" s="382">
        <v>1</v>
      </c>
      <c r="W27" s="382">
        <v>1</v>
      </c>
      <c r="X27" s="382">
        <v>0</v>
      </c>
      <c r="Y27" s="382">
        <v>1</v>
      </c>
      <c r="Z27" s="382">
        <v>1</v>
      </c>
      <c r="AA27" s="382">
        <v>0</v>
      </c>
      <c r="AB27" s="382">
        <v>0</v>
      </c>
      <c r="AC27" s="382">
        <v>0</v>
      </c>
      <c r="AD27" s="382">
        <v>0</v>
      </c>
      <c r="AE27" s="382">
        <v>0</v>
      </c>
      <c r="AF27" s="382">
        <v>0</v>
      </c>
      <c r="AG27" s="382">
        <v>0</v>
      </c>
      <c r="AH27" s="382">
        <v>0</v>
      </c>
      <c r="AI27" s="382">
        <v>0</v>
      </c>
      <c r="AZ27" s="305" t="s">
        <v>355</v>
      </c>
      <c r="BA27" s="382">
        <v>500</v>
      </c>
      <c r="BB27" s="305" t="s">
        <v>355</v>
      </c>
      <c r="BC27" s="382">
        <v>400</v>
      </c>
      <c r="BH27" s="305" t="s">
        <v>355</v>
      </c>
      <c r="BI27" s="382">
        <v>700</v>
      </c>
      <c r="BJ27" s="305" t="s">
        <v>355</v>
      </c>
      <c r="BK27" s="382">
        <v>200</v>
      </c>
    </row>
    <row r="28" spans="1:77" hidden="1" x14ac:dyDescent="0.35">
      <c r="A28" s="305" t="s">
        <v>1647</v>
      </c>
      <c r="B28" s="305" t="s">
        <v>1648</v>
      </c>
      <c r="C28" s="305" t="s">
        <v>1649</v>
      </c>
      <c r="D28" s="305" t="s">
        <v>1567</v>
      </c>
      <c r="E28" s="381">
        <v>862178042193582</v>
      </c>
      <c r="F28" s="305" t="s">
        <v>180</v>
      </c>
      <c r="G28" s="305" t="s">
        <v>1567</v>
      </c>
      <c r="H28" s="305" t="s">
        <v>196</v>
      </c>
      <c r="I28" s="305" t="s">
        <v>60</v>
      </c>
      <c r="J28" s="305" t="s">
        <v>295</v>
      </c>
      <c r="K28" s="305" t="s">
        <v>60</v>
      </c>
      <c r="L28" s="305" t="s">
        <v>1347</v>
      </c>
      <c r="M28" s="305" t="s">
        <v>9</v>
      </c>
      <c r="N28" s="382">
        <v>0</v>
      </c>
      <c r="O28" s="382">
        <v>0</v>
      </c>
      <c r="P28" s="382">
        <v>0</v>
      </c>
      <c r="Q28" s="382">
        <v>0</v>
      </c>
      <c r="R28" s="382">
        <v>0</v>
      </c>
      <c r="S28" s="382">
        <v>0</v>
      </c>
      <c r="T28" s="382">
        <v>0</v>
      </c>
      <c r="U28" s="382">
        <v>0</v>
      </c>
      <c r="V28" s="382">
        <v>0</v>
      </c>
      <c r="W28" s="382">
        <v>0</v>
      </c>
      <c r="X28" s="382">
        <v>0</v>
      </c>
      <c r="Y28" s="382">
        <v>0</v>
      </c>
      <c r="Z28" s="382">
        <v>0</v>
      </c>
      <c r="AA28" s="382">
        <v>0</v>
      </c>
      <c r="AB28" s="382">
        <v>0</v>
      </c>
      <c r="AC28" s="382">
        <v>0</v>
      </c>
      <c r="AD28" s="382">
        <v>0</v>
      </c>
      <c r="AE28" s="382">
        <v>0</v>
      </c>
      <c r="AF28" s="382">
        <v>0</v>
      </c>
      <c r="AG28" s="382">
        <v>0</v>
      </c>
      <c r="AH28" s="382">
        <v>1</v>
      </c>
      <c r="AI28" s="382">
        <v>0</v>
      </c>
      <c r="BX28" s="305" t="s">
        <v>156</v>
      </c>
      <c r="BY28" s="382">
        <v>100</v>
      </c>
    </row>
    <row r="29" spans="1:77" hidden="1" x14ac:dyDescent="0.35">
      <c r="A29" s="305" t="s">
        <v>1650</v>
      </c>
      <c r="B29" s="305" t="s">
        <v>1651</v>
      </c>
      <c r="C29" s="305" t="s">
        <v>1652</v>
      </c>
      <c r="D29" s="305" t="s">
        <v>1567</v>
      </c>
      <c r="E29" s="381">
        <v>862178042193582</v>
      </c>
      <c r="F29" s="305" t="s">
        <v>180</v>
      </c>
      <c r="G29" s="305" t="s">
        <v>1567</v>
      </c>
      <c r="H29" s="305" t="s">
        <v>196</v>
      </c>
      <c r="I29" s="305" t="s">
        <v>60</v>
      </c>
      <c r="J29" s="305" t="s">
        <v>295</v>
      </c>
      <c r="K29" s="305" t="s">
        <v>60</v>
      </c>
      <c r="L29" s="305" t="s">
        <v>1347</v>
      </c>
      <c r="M29" s="305" t="s">
        <v>9</v>
      </c>
      <c r="N29" s="382">
        <v>0</v>
      </c>
      <c r="O29" s="382">
        <v>0</v>
      </c>
      <c r="P29" s="382">
        <v>0</v>
      </c>
      <c r="Q29" s="382">
        <v>0</v>
      </c>
      <c r="R29" s="382">
        <v>0</v>
      </c>
      <c r="S29" s="382">
        <v>0</v>
      </c>
      <c r="T29" s="382">
        <v>0</v>
      </c>
      <c r="U29" s="382">
        <v>0</v>
      </c>
      <c r="V29" s="382">
        <v>0</v>
      </c>
      <c r="W29" s="382">
        <v>0</v>
      </c>
      <c r="X29" s="382">
        <v>0</v>
      </c>
      <c r="Y29" s="382">
        <v>0</v>
      </c>
      <c r="Z29" s="382">
        <v>0</v>
      </c>
      <c r="AA29" s="382">
        <v>0</v>
      </c>
      <c r="AB29" s="382">
        <v>0</v>
      </c>
      <c r="AC29" s="382">
        <v>0</v>
      </c>
      <c r="AD29" s="382">
        <v>0</v>
      </c>
      <c r="AE29" s="382">
        <v>0</v>
      </c>
      <c r="AF29" s="382">
        <v>0</v>
      </c>
      <c r="AG29" s="382">
        <v>0</v>
      </c>
      <c r="AH29" s="382">
        <v>1</v>
      </c>
      <c r="AI29" s="382">
        <v>0</v>
      </c>
      <c r="BX29" s="305" t="s">
        <v>156</v>
      </c>
      <c r="BY29" s="382">
        <v>100</v>
      </c>
    </row>
    <row r="30" spans="1:77" hidden="1" x14ac:dyDescent="0.35">
      <c r="A30" s="305" t="s">
        <v>1653</v>
      </c>
      <c r="B30" s="305" t="s">
        <v>1654</v>
      </c>
      <c r="C30" s="305" t="s">
        <v>1655</v>
      </c>
      <c r="D30" s="305" t="s">
        <v>1567</v>
      </c>
      <c r="E30" s="381">
        <v>862178042193582</v>
      </c>
      <c r="F30" s="305" t="s">
        <v>180</v>
      </c>
      <c r="G30" s="305" t="s">
        <v>1567</v>
      </c>
      <c r="H30" s="305" t="s">
        <v>196</v>
      </c>
      <c r="I30" s="305" t="s">
        <v>60</v>
      </c>
      <c r="J30" s="305" t="s">
        <v>295</v>
      </c>
      <c r="K30" s="305" t="s">
        <v>60</v>
      </c>
      <c r="L30" s="305" t="s">
        <v>1347</v>
      </c>
      <c r="M30" s="305" t="s">
        <v>9</v>
      </c>
      <c r="N30" s="382">
        <v>0</v>
      </c>
      <c r="O30" s="382">
        <v>0</v>
      </c>
      <c r="P30" s="382">
        <v>0</v>
      </c>
      <c r="Q30" s="382">
        <v>0</v>
      </c>
      <c r="R30" s="382">
        <v>0</v>
      </c>
      <c r="S30" s="382">
        <v>0</v>
      </c>
      <c r="T30" s="382">
        <v>0</v>
      </c>
      <c r="U30" s="382">
        <v>0</v>
      </c>
      <c r="V30" s="382">
        <v>0</v>
      </c>
      <c r="W30" s="382">
        <v>0</v>
      </c>
      <c r="X30" s="382">
        <v>0</v>
      </c>
      <c r="Y30" s="382">
        <v>0</v>
      </c>
      <c r="Z30" s="382">
        <v>0</v>
      </c>
      <c r="AA30" s="382">
        <v>0</v>
      </c>
      <c r="AB30" s="382">
        <v>0</v>
      </c>
      <c r="AC30" s="382">
        <v>0</v>
      </c>
      <c r="AD30" s="382">
        <v>0</v>
      </c>
      <c r="AE30" s="382">
        <v>0</v>
      </c>
      <c r="AF30" s="382">
        <v>0</v>
      </c>
      <c r="AG30" s="382">
        <v>0</v>
      </c>
      <c r="AH30" s="382">
        <v>1</v>
      </c>
      <c r="AI30" s="382">
        <v>0</v>
      </c>
      <c r="BX30" s="305" t="s">
        <v>156</v>
      </c>
      <c r="BY30" s="382">
        <v>100</v>
      </c>
    </row>
    <row r="31" spans="1:77" hidden="1" x14ac:dyDescent="0.35">
      <c r="A31" s="305" t="s">
        <v>1656</v>
      </c>
      <c r="B31" s="305" t="s">
        <v>1657</v>
      </c>
      <c r="C31" s="305" t="s">
        <v>1658</v>
      </c>
      <c r="D31" s="305" t="s">
        <v>1567</v>
      </c>
      <c r="E31" s="381">
        <v>862178042193582</v>
      </c>
      <c r="F31" s="305" t="s">
        <v>180</v>
      </c>
      <c r="G31" s="305" t="s">
        <v>1567</v>
      </c>
      <c r="H31" s="305" t="s">
        <v>196</v>
      </c>
      <c r="I31" s="305" t="s">
        <v>60</v>
      </c>
      <c r="J31" s="305" t="s">
        <v>295</v>
      </c>
      <c r="K31" s="305" t="s">
        <v>60</v>
      </c>
      <c r="L31" s="305" t="s">
        <v>1347</v>
      </c>
      <c r="M31" s="305" t="s">
        <v>704</v>
      </c>
      <c r="N31" s="382">
        <v>0</v>
      </c>
      <c r="O31" s="382">
        <v>0</v>
      </c>
      <c r="P31" s="382">
        <v>0</v>
      </c>
      <c r="Q31" s="382">
        <v>0</v>
      </c>
      <c r="R31" s="382">
        <v>0</v>
      </c>
      <c r="S31" s="382">
        <v>0</v>
      </c>
      <c r="T31" s="382">
        <v>0</v>
      </c>
      <c r="U31" s="382">
        <v>0</v>
      </c>
      <c r="V31" s="382">
        <v>0</v>
      </c>
      <c r="W31" s="382">
        <v>0</v>
      </c>
      <c r="X31" s="382">
        <v>0</v>
      </c>
      <c r="Y31" s="382">
        <v>0</v>
      </c>
      <c r="Z31" s="382">
        <v>0</v>
      </c>
      <c r="AA31" s="382">
        <v>0</v>
      </c>
      <c r="AB31" s="382">
        <v>0</v>
      </c>
      <c r="AC31" s="382">
        <v>1</v>
      </c>
      <c r="AD31" s="382">
        <v>0</v>
      </c>
      <c r="AE31" s="382">
        <v>0</v>
      </c>
      <c r="AF31" s="382">
        <v>0</v>
      </c>
      <c r="AG31" s="382">
        <v>0</v>
      </c>
      <c r="AH31" s="382">
        <v>0</v>
      </c>
      <c r="AI31" s="382">
        <v>0</v>
      </c>
      <c r="BF31" s="305" t="s">
        <v>156</v>
      </c>
      <c r="BG31" s="382">
        <v>3000</v>
      </c>
    </row>
    <row r="32" spans="1:77" hidden="1" x14ac:dyDescent="0.35">
      <c r="A32" s="305" t="s">
        <v>1659</v>
      </c>
      <c r="B32" s="305" t="s">
        <v>1660</v>
      </c>
      <c r="C32" s="305" t="s">
        <v>1661</v>
      </c>
      <c r="D32" s="305" t="s">
        <v>1567</v>
      </c>
      <c r="E32" s="381">
        <v>862178042193582</v>
      </c>
      <c r="F32" s="305" t="s">
        <v>180</v>
      </c>
      <c r="G32" s="305" t="s">
        <v>1567</v>
      </c>
      <c r="H32" s="305" t="s">
        <v>196</v>
      </c>
      <c r="I32" s="305" t="s">
        <v>60</v>
      </c>
      <c r="J32" s="305" t="s">
        <v>295</v>
      </c>
      <c r="K32" s="305" t="s">
        <v>60</v>
      </c>
      <c r="L32" s="305" t="s">
        <v>1347</v>
      </c>
      <c r="M32" s="305" t="s">
        <v>704</v>
      </c>
      <c r="N32" s="382">
        <v>0</v>
      </c>
      <c r="O32" s="382">
        <v>0</v>
      </c>
      <c r="P32" s="382">
        <v>0</v>
      </c>
      <c r="Q32" s="382">
        <v>0</v>
      </c>
      <c r="R32" s="382">
        <v>0</v>
      </c>
      <c r="S32" s="382">
        <v>0</v>
      </c>
      <c r="T32" s="382">
        <v>0</v>
      </c>
      <c r="U32" s="382">
        <v>0</v>
      </c>
      <c r="V32" s="382">
        <v>0</v>
      </c>
      <c r="W32" s="382">
        <v>0</v>
      </c>
      <c r="X32" s="382">
        <v>0</v>
      </c>
      <c r="Y32" s="382">
        <v>0</v>
      </c>
      <c r="Z32" s="382">
        <v>0</v>
      </c>
      <c r="AA32" s="382">
        <v>0</v>
      </c>
      <c r="AB32" s="382">
        <v>0</v>
      </c>
      <c r="AC32" s="382">
        <v>1</v>
      </c>
      <c r="AD32" s="382">
        <v>0</v>
      </c>
      <c r="AE32" s="382">
        <v>0</v>
      </c>
      <c r="AF32" s="382">
        <v>0</v>
      </c>
      <c r="AG32" s="382">
        <v>0</v>
      </c>
      <c r="AH32" s="382">
        <v>0</v>
      </c>
      <c r="AI32" s="382">
        <v>0</v>
      </c>
      <c r="BF32" s="305" t="s">
        <v>156</v>
      </c>
      <c r="BG32" s="382">
        <v>3000</v>
      </c>
    </row>
    <row r="33" spans="1:79" hidden="1" x14ac:dyDescent="0.35">
      <c r="A33" s="230" t="s">
        <v>1689</v>
      </c>
      <c r="B33" s="230" t="s">
        <v>1690</v>
      </c>
      <c r="C33" s="230" t="s">
        <v>1691</v>
      </c>
      <c r="D33" s="230" t="s">
        <v>1663</v>
      </c>
      <c r="E33" s="233">
        <v>358175084013489</v>
      </c>
      <c r="F33" s="230" t="s">
        <v>1692</v>
      </c>
      <c r="G33" s="230" t="s">
        <v>1663</v>
      </c>
      <c r="H33" s="230" t="s">
        <v>187</v>
      </c>
      <c r="I33" s="230" t="s">
        <v>212</v>
      </c>
      <c r="J33" s="230" t="s">
        <v>280</v>
      </c>
      <c r="K33" s="230" t="s">
        <v>1043</v>
      </c>
      <c r="L33" s="230" t="s">
        <v>1347</v>
      </c>
      <c r="M33" s="230" t="s">
        <v>1693</v>
      </c>
      <c r="N33" s="231">
        <v>0</v>
      </c>
      <c r="O33" s="231">
        <v>0</v>
      </c>
      <c r="P33" s="231">
        <v>1</v>
      </c>
      <c r="Q33" s="231">
        <v>1</v>
      </c>
      <c r="R33" s="231">
        <v>1</v>
      </c>
      <c r="S33" s="231">
        <v>0</v>
      </c>
      <c r="T33" s="231">
        <v>0</v>
      </c>
      <c r="U33" s="231">
        <v>1</v>
      </c>
      <c r="V33" s="231">
        <v>0</v>
      </c>
      <c r="W33" s="231">
        <v>0</v>
      </c>
      <c r="X33" s="231">
        <v>1</v>
      </c>
      <c r="Y33" s="231">
        <v>0</v>
      </c>
      <c r="Z33" s="231">
        <v>0</v>
      </c>
      <c r="AA33" s="231">
        <v>1</v>
      </c>
      <c r="AB33" s="231">
        <v>1</v>
      </c>
      <c r="AC33" s="231">
        <v>0</v>
      </c>
      <c r="AD33" s="231">
        <v>1</v>
      </c>
      <c r="AE33" s="231">
        <v>1</v>
      </c>
      <c r="AF33" s="231">
        <v>1</v>
      </c>
      <c r="AG33" s="231">
        <v>1</v>
      </c>
      <c r="AH33" s="231">
        <v>0</v>
      </c>
      <c r="AI33" s="231">
        <v>0</v>
      </c>
      <c r="AJ33" s="230"/>
      <c r="AK33" s="230"/>
      <c r="AL33" s="230"/>
      <c r="AM33" s="230"/>
      <c r="AN33" s="230" t="s">
        <v>156</v>
      </c>
      <c r="AO33" s="231">
        <v>5000</v>
      </c>
      <c r="AP33" s="230" t="s">
        <v>156</v>
      </c>
      <c r="AQ33" s="231">
        <v>6000</v>
      </c>
      <c r="AR33" s="230" t="s">
        <v>156</v>
      </c>
      <c r="AS33" s="231">
        <v>2500</v>
      </c>
      <c r="AT33" s="230"/>
      <c r="AU33" s="230"/>
      <c r="AV33" s="230"/>
      <c r="AW33" s="230"/>
      <c r="AX33" s="230" t="s">
        <v>156</v>
      </c>
      <c r="AY33" s="231"/>
      <c r="AZ33" s="230"/>
      <c r="BA33" s="230"/>
      <c r="BB33" s="230"/>
      <c r="BC33" s="230"/>
      <c r="BD33" s="230" t="s">
        <v>701</v>
      </c>
      <c r="BE33" s="231">
        <v>450</v>
      </c>
      <c r="BF33" s="230"/>
      <c r="BG33" s="230"/>
      <c r="BH33" s="230" t="s">
        <v>354</v>
      </c>
      <c r="BI33" s="230">
        <v>250</v>
      </c>
      <c r="BJ33" s="230"/>
      <c r="BK33" s="230"/>
      <c r="BL33" s="230" t="s">
        <v>156</v>
      </c>
      <c r="BM33" s="231">
        <v>1250</v>
      </c>
      <c r="BN33" s="230" t="s">
        <v>701</v>
      </c>
      <c r="BO33" s="231">
        <v>200</v>
      </c>
      <c r="BP33" s="230" t="s">
        <v>701</v>
      </c>
      <c r="BQ33" s="231">
        <v>34</v>
      </c>
      <c r="BR33" s="230" t="s">
        <v>156</v>
      </c>
      <c r="BS33" s="231">
        <v>150</v>
      </c>
      <c r="BT33" s="230" t="s">
        <v>156</v>
      </c>
      <c r="BU33" s="231">
        <v>1000</v>
      </c>
      <c r="BV33" s="230" t="s">
        <v>156</v>
      </c>
      <c r="BW33" s="231">
        <v>2500</v>
      </c>
      <c r="BX33" s="230"/>
      <c r="BY33" s="230"/>
      <c r="BZ33" s="230"/>
      <c r="CA33" s="230"/>
    </row>
    <row r="34" spans="1:79" hidden="1" x14ac:dyDescent="0.35">
      <c r="A34" s="230" t="s">
        <v>1694</v>
      </c>
      <c r="B34" s="230" t="s">
        <v>1695</v>
      </c>
      <c r="C34" s="230" t="s">
        <v>1696</v>
      </c>
      <c r="D34" s="230" t="s">
        <v>1663</v>
      </c>
      <c r="E34" s="233">
        <v>358175084013489</v>
      </c>
      <c r="F34" s="230" t="s">
        <v>1692</v>
      </c>
      <c r="G34" s="230" t="s">
        <v>1663</v>
      </c>
      <c r="H34" s="230" t="s">
        <v>187</v>
      </c>
      <c r="I34" s="230" t="s">
        <v>212</v>
      </c>
      <c r="J34" s="230" t="s">
        <v>280</v>
      </c>
      <c r="K34" s="230" t="s">
        <v>1043</v>
      </c>
      <c r="L34" s="230" t="s">
        <v>1347</v>
      </c>
      <c r="M34" s="230" t="s">
        <v>1697</v>
      </c>
      <c r="N34" s="231">
        <v>0</v>
      </c>
      <c r="O34" s="231">
        <v>0</v>
      </c>
      <c r="P34" s="231">
        <v>0</v>
      </c>
      <c r="Q34" s="231">
        <v>0</v>
      </c>
      <c r="R34" s="231">
        <v>1</v>
      </c>
      <c r="S34" s="231">
        <v>0</v>
      </c>
      <c r="T34" s="231">
        <v>0</v>
      </c>
      <c r="U34" s="231">
        <v>0</v>
      </c>
      <c r="V34" s="231">
        <v>0</v>
      </c>
      <c r="W34" s="231">
        <v>0</v>
      </c>
      <c r="X34" s="231">
        <v>0</v>
      </c>
      <c r="Y34" s="231">
        <v>0</v>
      </c>
      <c r="Z34" s="231">
        <v>0</v>
      </c>
      <c r="AA34" s="231">
        <v>0</v>
      </c>
      <c r="AB34" s="231">
        <v>0</v>
      </c>
      <c r="AC34" s="231">
        <v>0</v>
      </c>
      <c r="AD34" s="231">
        <v>0</v>
      </c>
      <c r="AE34" s="231">
        <v>0</v>
      </c>
      <c r="AF34" s="231">
        <v>1</v>
      </c>
      <c r="AG34" s="231">
        <v>1</v>
      </c>
      <c r="AH34" s="231">
        <v>0</v>
      </c>
      <c r="AI34" s="231">
        <v>0</v>
      </c>
      <c r="AJ34" s="230"/>
      <c r="AK34" s="230"/>
      <c r="AL34" s="230"/>
      <c r="AM34" s="230"/>
      <c r="AN34" s="230"/>
      <c r="AO34" s="230"/>
      <c r="AP34" s="230"/>
      <c r="AQ34" s="230"/>
      <c r="AR34" s="230" t="s">
        <v>156</v>
      </c>
      <c r="AS34" s="231">
        <v>2500</v>
      </c>
      <c r="AT34" s="230"/>
      <c r="AU34" s="230"/>
      <c r="AV34" s="230"/>
      <c r="AW34" s="230"/>
      <c r="AX34" s="230"/>
      <c r="AY34" s="230"/>
      <c r="AZ34" s="230"/>
      <c r="BA34" s="230"/>
      <c r="BB34" s="230"/>
      <c r="BC34" s="230"/>
      <c r="BD34" s="230"/>
      <c r="BE34" s="230"/>
      <c r="BF34" s="230"/>
      <c r="BG34" s="230"/>
      <c r="BH34" s="230" t="s">
        <v>354</v>
      </c>
      <c r="BI34" s="230">
        <v>250</v>
      </c>
      <c r="BJ34" s="230"/>
      <c r="BK34" s="230"/>
      <c r="BL34" s="230"/>
      <c r="BM34" s="230"/>
      <c r="BN34" s="230"/>
      <c r="BO34" s="230"/>
      <c r="BP34" s="230"/>
      <c r="BQ34" s="230"/>
      <c r="BR34" s="230"/>
      <c r="BS34" s="230"/>
      <c r="BT34" s="230" t="s">
        <v>156</v>
      </c>
      <c r="BU34" s="231">
        <v>1000</v>
      </c>
      <c r="BV34" s="230" t="s">
        <v>156</v>
      </c>
      <c r="BW34" s="231">
        <v>3000</v>
      </c>
      <c r="BX34" s="230"/>
      <c r="BY34" s="230"/>
      <c r="BZ34" s="230"/>
      <c r="CA34" s="230"/>
    </row>
    <row r="35" spans="1:79" hidden="1" x14ac:dyDescent="0.35">
      <c r="A35" s="230" t="s">
        <v>1698</v>
      </c>
      <c r="B35" s="230" t="s">
        <v>1699</v>
      </c>
      <c r="C35" s="230" t="s">
        <v>1700</v>
      </c>
      <c r="D35" s="230" t="s">
        <v>1663</v>
      </c>
      <c r="E35" s="233">
        <v>358175084013489</v>
      </c>
      <c r="F35" s="230" t="s">
        <v>1692</v>
      </c>
      <c r="G35" s="230" t="s">
        <v>1663</v>
      </c>
      <c r="H35" s="230" t="s">
        <v>187</v>
      </c>
      <c r="I35" s="230" t="s">
        <v>212</v>
      </c>
      <c r="J35" s="230" t="s">
        <v>280</v>
      </c>
      <c r="K35" s="230" t="s">
        <v>1043</v>
      </c>
      <c r="L35" s="230" t="s">
        <v>1347</v>
      </c>
      <c r="M35" s="230" t="s">
        <v>704</v>
      </c>
      <c r="N35" s="231">
        <v>0</v>
      </c>
      <c r="O35" s="231">
        <v>0</v>
      </c>
      <c r="P35" s="231">
        <v>0</v>
      </c>
      <c r="Q35" s="231">
        <v>0</v>
      </c>
      <c r="R35" s="231">
        <v>0</v>
      </c>
      <c r="S35" s="231">
        <v>0</v>
      </c>
      <c r="T35" s="231">
        <v>0</v>
      </c>
      <c r="U35" s="231">
        <v>0</v>
      </c>
      <c r="V35" s="231">
        <v>0</v>
      </c>
      <c r="W35" s="231">
        <v>0</v>
      </c>
      <c r="X35" s="231">
        <v>0</v>
      </c>
      <c r="Y35" s="231">
        <v>0</v>
      </c>
      <c r="Z35" s="231">
        <v>0</v>
      </c>
      <c r="AA35" s="231">
        <v>0</v>
      </c>
      <c r="AB35" s="231">
        <v>0</v>
      </c>
      <c r="AC35" s="231">
        <v>1</v>
      </c>
      <c r="AD35" s="231">
        <v>0</v>
      </c>
      <c r="AE35" s="231">
        <v>0</v>
      </c>
      <c r="AF35" s="231">
        <v>0</v>
      </c>
      <c r="AG35" s="231">
        <v>0</v>
      </c>
      <c r="AH35" s="231">
        <v>0</v>
      </c>
      <c r="AI35" s="231">
        <v>0</v>
      </c>
      <c r="AJ35" s="230"/>
      <c r="AK35" s="230"/>
      <c r="AL35" s="230"/>
      <c r="AM35" s="230"/>
      <c r="AN35" s="230"/>
      <c r="AO35" s="230"/>
      <c r="AP35" s="230"/>
      <c r="AQ35" s="230"/>
      <c r="AR35" s="230"/>
      <c r="AS35" s="230"/>
      <c r="AT35" s="230"/>
      <c r="AU35" s="230"/>
      <c r="AV35" s="230"/>
      <c r="AW35" s="230"/>
      <c r="AX35" s="230"/>
      <c r="AY35" s="230"/>
      <c r="AZ35" s="230"/>
      <c r="BA35" s="230"/>
      <c r="BB35" s="230"/>
      <c r="BC35" s="230"/>
      <c r="BD35" s="230"/>
      <c r="BE35" s="230"/>
      <c r="BF35" s="230" t="s">
        <v>156</v>
      </c>
      <c r="BG35" s="231">
        <v>3500</v>
      </c>
      <c r="BH35" s="230" t="s">
        <v>354</v>
      </c>
      <c r="BI35" s="230">
        <v>250</v>
      </c>
      <c r="BJ35" s="230"/>
      <c r="BK35" s="230"/>
      <c r="BL35" s="230"/>
      <c r="BM35" s="230"/>
      <c r="BN35" s="230"/>
      <c r="BO35" s="230"/>
      <c r="BP35" s="230"/>
      <c r="BQ35" s="230"/>
      <c r="BR35" s="230"/>
      <c r="BS35" s="230"/>
      <c r="BT35" s="230"/>
      <c r="BU35" s="230"/>
      <c r="BV35" s="230"/>
      <c r="BW35" s="230"/>
      <c r="BX35" s="230"/>
      <c r="BY35" s="230"/>
      <c r="BZ35" s="230"/>
      <c r="CA35" s="230"/>
    </row>
    <row r="36" spans="1:79" hidden="1" x14ac:dyDescent="0.35">
      <c r="A36" s="230" t="s">
        <v>1701</v>
      </c>
      <c r="B36" s="230" t="s">
        <v>1702</v>
      </c>
      <c r="C36" s="230" t="s">
        <v>1703</v>
      </c>
      <c r="D36" s="230" t="s">
        <v>1663</v>
      </c>
      <c r="E36" s="233">
        <v>358175084013489</v>
      </c>
      <c r="F36" s="230" t="s">
        <v>1692</v>
      </c>
      <c r="G36" s="230" t="s">
        <v>1663</v>
      </c>
      <c r="H36" s="230" t="s">
        <v>187</v>
      </c>
      <c r="I36" s="230" t="s">
        <v>212</v>
      </c>
      <c r="J36" s="230" t="s">
        <v>280</v>
      </c>
      <c r="K36" s="230" t="s">
        <v>1043</v>
      </c>
      <c r="L36" s="230" t="s">
        <v>1347</v>
      </c>
      <c r="M36" s="230" t="s">
        <v>704</v>
      </c>
      <c r="N36" s="231">
        <v>0</v>
      </c>
      <c r="O36" s="231">
        <v>0</v>
      </c>
      <c r="P36" s="231">
        <v>0</v>
      </c>
      <c r="Q36" s="231">
        <v>0</v>
      </c>
      <c r="R36" s="231">
        <v>0</v>
      </c>
      <c r="S36" s="231">
        <v>0</v>
      </c>
      <c r="T36" s="231">
        <v>0</v>
      </c>
      <c r="U36" s="231">
        <v>0</v>
      </c>
      <c r="V36" s="231">
        <v>0</v>
      </c>
      <c r="W36" s="231">
        <v>0</v>
      </c>
      <c r="X36" s="231">
        <v>0</v>
      </c>
      <c r="Y36" s="231">
        <v>0</v>
      </c>
      <c r="Z36" s="231">
        <v>0</v>
      </c>
      <c r="AA36" s="231">
        <v>0</v>
      </c>
      <c r="AB36" s="231">
        <v>0</v>
      </c>
      <c r="AC36" s="231">
        <v>1</v>
      </c>
      <c r="AD36" s="231">
        <v>0</v>
      </c>
      <c r="AE36" s="231">
        <v>0</v>
      </c>
      <c r="AF36" s="231">
        <v>0</v>
      </c>
      <c r="AG36" s="231">
        <v>0</v>
      </c>
      <c r="AH36" s="231">
        <v>0</v>
      </c>
      <c r="AI36" s="231">
        <v>0</v>
      </c>
      <c r="AJ36" s="230"/>
      <c r="AK36" s="230"/>
      <c r="AL36" s="230"/>
      <c r="AM36" s="230"/>
      <c r="AN36" s="230"/>
      <c r="AO36" s="230"/>
      <c r="AP36" s="230"/>
      <c r="AQ36" s="230"/>
      <c r="AR36" s="230"/>
      <c r="AS36" s="230"/>
      <c r="AT36" s="230"/>
      <c r="AU36" s="230"/>
      <c r="AV36" s="230"/>
      <c r="AW36" s="230"/>
      <c r="AX36" s="230"/>
      <c r="AY36" s="230"/>
      <c r="AZ36" s="230"/>
      <c r="BA36" s="230"/>
      <c r="BB36" s="230"/>
      <c r="BC36" s="230"/>
      <c r="BD36" s="230"/>
      <c r="BE36" s="230"/>
      <c r="BF36" s="230" t="s">
        <v>156</v>
      </c>
      <c r="BG36" s="231">
        <v>3500</v>
      </c>
      <c r="BH36" s="230" t="s">
        <v>354</v>
      </c>
      <c r="BI36" s="230">
        <v>250</v>
      </c>
      <c r="BJ36" s="230"/>
      <c r="BK36" s="230"/>
      <c r="BL36" s="230"/>
      <c r="BM36" s="230"/>
      <c r="BN36" s="230"/>
      <c r="BO36" s="230"/>
      <c r="BP36" s="230"/>
      <c r="BQ36" s="230"/>
      <c r="BR36" s="230"/>
      <c r="BS36" s="230"/>
      <c r="BT36" s="230"/>
      <c r="BU36" s="230"/>
      <c r="BV36" s="230"/>
      <c r="BW36" s="230"/>
      <c r="BX36" s="230"/>
      <c r="BY36" s="230"/>
      <c r="BZ36" s="230"/>
      <c r="CA36" s="230"/>
    </row>
    <row r="37" spans="1:79" hidden="1" x14ac:dyDescent="0.35">
      <c r="A37" s="230" t="s">
        <v>1704</v>
      </c>
      <c r="B37" s="230" t="s">
        <v>1705</v>
      </c>
      <c r="C37" s="230" t="s">
        <v>1706</v>
      </c>
      <c r="D37" s="230" t="s">
        <v>1663</v>
      </c>
      <c r="E37" s="233">
        <v>358175084013489</v>
      </c>
      <c r="F37" s="230" t="s">
        <v>1692</v>
      </c>
      <c r="G37" s="230" t="s">
        <v>1663</v>
      </c>
      <c r="H37" s="230" t="s">
        <v>187</v>
      </c>
      <c r="I37" s="230" t="s">
        <v>212</v>
      </c>
      <c r="J37" s="230" t="s">
        <v>280</v>
      </c>
      <c r="K37" s="230" t="s">
        <v>1043</v>
      </c>
      <c r="L37" s="230" t="s">
        <v>1347</v>
      </c>
      <c r="M37" s="230" t="s">
        <v>704</v>
      </c>
      <c r="N37" s="231">
        <v>0</v>
      </c>
      <c r="O37" s="231">
        <v>0</v>
      </c>
      <c r="P37" s="231">
        <v>0</v>
      </c>
      <c r="Q37" s="231">
        <v>0</v>
      </c>
      <c r="R37" s="231">
        <v>0</v>
      </c>
      <c r="S37" s="231">
        <v>0</v>
      </c>
      <c r="T37" s="231">
        <v>0</v>
      </c>
      <c r="U37" s="231">
        <v>0</v>
      </c>
      <c r="V37" s="231">
        <v>0</v>
      </c>
      <c r="W37" s="231">
        <v>0</v>
      </c>
      <c r="X37" s="231">
        <v>0</v>
      </c>
      <c r="Y37" s="231">
        <v>0</v>
      </c>
      <c r="Z37" s="231">
        <v>0</v>
      </c>
      <c r="AA37" s="231">
        <v>0</v>
      </c>
      <c r="AB37" s="231">
        <v>0</v>
      </c>
      <c r="AC37" s="231">
        <v>1</v>
      </c>
      <c r="AD37" s="231">
        <v>0</v>
      </c>
      <c r="AE37" s="231">
        <v>0</v>
      </c>
      <c r="AF37" s="231">
        <v>0</v>
      </c>
      <c r="AG37" s="231">
        <v>0</v>
      </c>
      <c r="AH37" s="231">
        <v>0</v>
      </c>
      <c r="AI37" s="231">
        <v>0</v>
      </c>
      <c r="AJ37" s="230"/>
      <c r="AK37" s="230"/>
      <c r="AL37" s="230"/>
      <c r="AM37" s="230"/>
      <c r="AN37" s="230"/>
      <c r="AO37" s="230"/>
      <c r="AP37" s="230"/>
      <c r="AQ37" s="230"/>
      <c r="AR37" s="230"/>
      <c r="AS37" s="230"/>
      <c r="AT37" s="230"/>
      <c r="AU37" s="230"/>
      <c r="AV37" s="230"/>
      <c r="AW37" s="230"/>
      <c r="AX37" s="230"/>
      <c r="AY37" s="230"/>
      <c r="AZ37" s="230"/>
      <c r="BA37" s="230"/>
      <c r="BB37" s="230"/>
      <c r="BC37" s="230"/>
      <c r="BD37" s="230"/>
      <c r="BE37" s="230"/>
      <c r="BF37" s="230" t="s">
        <v>156</v>
      </c>
      <c r="BG37" s="231">
        <v>3500</v>
      </c>
      <c r="BH37" s="230" t="s">
        <v>354</v>
      </c>
      <c r="BI37" s="230">
        <v>250</v>
      </c>
      <c r="BJ37" s="230"/>
      <c r="BK37" s="230"/>
      <c r="BL37" s="230"/>
      <c r="BM37" s="230"/>
      <c r="BN37" s="230"/>
      <c r="BO37" s="230"/>
      <c r="BP37" s="230"/>
      <c r="BQ37" s="230"/>
      <c r="BR37" s="230"/>
      <c r="BS37" s="230"/>
      <c r="BT37" s="230"/>
      <c r="BU37" s="230"/>
      <c r="BV37" s="230"/>
      <c r="BW37" s="230"/>
      <c r="BX37" s="230"/>
      <c r="BY37" s="230"/>
      <c r="BZ37" s="230"/>
      <c r="CA37" s="230"/>
    </row>
    <row r="38" spans="1:79" hidden="1" x14ac:dyDescent="0.35">
      <c r="A38" s="230" t="s">
        <v>1707</v>
      </c>
      <c r="B38" s="230" t="s">
        <v>1708</v>
      </c>
      <c r="C38" s="230" t="s">
        <v>1709</v>
      </c>
      <c r="D38" s="230" t="s">
        <v>1567</v>
      </c>
      <c r="E38" s="383" t="s">
        <v>1496</v>
      </c>
      <c r="F38" s="230" t="s">
        <v>173</v>
      </c>
      <c r="G38" s="230" t="s">
        <v>1567</v>
      </c>
      <c r="H38" s="230" t="s">
        <v>191</v>
      </c>
      <c r="I38" s="230" t="s">
        <v>103</v>
      </c>
      <c r="J38" s="230" t="s">
        <v>103</v>
      </c>
      <c r="K38" s="230" t="s">
        <v>103</v>
      </c>
      <c r="L38" s="230" t="s">
        <v>1347</v>
      </c>
      <c r="M38" s="230" t="s">
        <v>1710</v>
      </c>
      <c r="N38" s="230">
        <v>1</v>
      </c>
      <c r="O38" s="230">
        <v>1</v>
      </c>
      <c r="P38" s="230">
        <v>1</v>
      </c>
      <c r="Q38" s="230">
        <v>1</v>
      </c>
      <c r="R38" s="230">
        <v>1</v>
      </c>
      <c r="S38" s="230">
        <v>1</v>
      </c>
      <c r="T38" s="230">
        <v>1</v>
      </c>
      <c r="U38" s="230">
        <v>1</v>
      </c>
      <c r="V38" s="230">
        <v>0</v>
      </c>
      <c r="W38" s="230">
        <v>0</v>
      </c>
      <c r="X38" s="230">
        <v>0</v>
      </c>
      <c r="Y38" s="230">
        <v>0</v>
      </c>
      <c r="Z38" s="230">
        <v>0</v>
      </c>
      <c r="AA38" s="230">
        <v>0</v>
      </c>
      <c r="AB38" s="230">
        <v>0</v>
      </c>
      <c r="AC38" s="230">
        <v>0</v>
      </c>
      <c r="AD38" s="230">
        <v>0</v>
      </c>
      <c r="AE38" s="230">
        <v>1</v>
      </c>
      <c r="AF38" s="230">
        <v>1</v>
      </c>
      <c r="AG38" s="230">
        <v>1</v>
      </c>
      <c r="AH38" s="230">
        <v>0</v>
      </c>
      <c r="AI38" s="230">
        <v>1</v>
      </c>
      <c r="AJ38" s="230" t="s">
        <v>63</v>
      </c>
      <c r="AK38" s="230">
        <v>1000</v>
      </c>
      <c r="AL38" s="230" t="s">
        <v>348</v>
      </c>
      <c r="AM38" s="230">
        <v>1600</v>
      </c>
      <c r="AN38" s="230" t="s">
        <v>156</v>
      </c>
      <c r="AO38" s="230">
        <v>3000</v>
      </c>
      <c r="AP38" s="230" t="s">
        <v>156</v>
      </c>
      <c r="AQ38" s="230">
        <v>4500</v>
      </c>
      <c r="AR38" s="230" t="s">
        <v>63</v>
      </c>
      <c r="AS38" s="230">
        <v>3000</v>
      </c>
      <c r="AT38" s="230" t="s">
        <v>348</v>
      </c>
      <c r="AU38" s="230">
        <v>12500</v>
      </c>
      <c r="AV38" s="230" t="s">
        <v>63</v>
      </c>
      <c r="AW38" s="230">
        <v>3000</v>
      </c>
      <c r="AX38" s="230" t="s">
        <v>63</v>
      </c>
      <c r="AY38" s="230">
        <v>20000</v>
      </c>
      <c r="AZ38" s="230"/>
      <c r="BA38" s="230"/>
      <c r="BB38" s="230"/>
      <c r="BC38" s="230"/>
      <c r="BD38" s="230"/>
      <c r="BE38" s="230"/>
      <c r="BF38" s="230"/>
      <c r="BG38" s="230"/>
      <c r="BH38" s="230"/>
      <c r="BI38" s="230"/>
      <c r="BJ38" s="230"/>
      <c r="BK38" s="230"/>
      <c r="BL38" s="230"/>
      <c r="BM38" s="230"/>
      <c r="BN38" s="230"/>
      <c r="BO38" s="230"/>
      <c r="BP38" s="230"/>
      <c r="BQ38" s="230"/>
      <c r="BR38" s="230" t="s">
        <v>63</v>
      </c>
      <c r="BS38" s="230">
        <v>200</v>
      </c>
      <c r="BT38" s="230" t="s">
        <v>63</v>
      </c>
      <c r="BU38" s="230">
        <v>1250</v>
      </c>
      <c r="BV38" s="230" t="s">
        <v>63</v>
      </c>
      <c r="BW38" s="230">
        <v>2000</v>
      </c>
      <c r="BX38" s="230"/>
      <c r="BY38" s="230"/>
      <c r="BZ38" s="230" t="s">
        <v>63</v>
      </c>
      <c r="CA38" s="230">
        <v>850</v>
      </c>
    </row>
    <row r="39" spans="1:79" hidden="1" x14ac:dyDescent="0.35">
      <c r="A39" s="230" t="s">
        <v>1711</v>
      </c>
      <c r="B39" s="230" t="s">
        <v>1712</v>
      </c>
      <c r="C39" s="230" t="s">
        <v>1713</v>
      </c>
      <c r="D39" s="230" t="s">
        <v>1663</v>
      </c>
      <c r="E39" s="383" t="s">
        <v>1496</v>
      </c>
      <c r="F39" s="230" t="s">
        <v>173</v>
      </c>
      <c r="G39" s="230" t="s">
        <v>1663</v>
      </c>
      <c r="H39" s="230" t="s">
        <v>191</v>
      </c>
      <c r="I39" s="230" t="s">
        <v>103</v>
      </c>
      <c r="J39" s="230" t="s">
        <v>103</v>
      </c>
      <c r="K39" s="230" t="s">
        <v>103</v>
      </c>
      <c r="L39" s="230" t="s">
        <v>1347</v>
      </c>
      <c r="M39" s="230" t="s">
        <v>1714</v>
      </c>
      <c r="N39" s="230">
        <v>1</v>
      </c>
      <c r="O39" s="230">
        <v>1</v>
      </c>
      <c r="P39" s="230">
        <v>1</v>
      </c>
      <c r="Q39" s="230">
        <v>1</v>
      </c>
      <c r="R39" s="230">
        <v>1</v>
      </c>
      <c r="S39" s="230">
        <v>0</v>
      </c>
      <c r="T39" s="230">
        <v>1</v>
      </c>
      <c r="U39" s="230">
        <v>1</v>
      </c>
      <c r="V39" s="230">
        <v>0</v>
      </c>
      <c r="W39" s="230">
        <v>0</v>
      </c>
      <c r="X39" s="230">
        <v>0</v>
      </c>
      <c r="Y39" s="230">
        <v>0</v>
      </c>
      <c r="Z39" s="230">
        <v>0</v>
      </c>
      <c r="AA39" s="230">
        <v>0</v>
      </c>
      <c r="AB39" s="230">
        <v>0</v>
      </c>
      <c r="AC39" s="230">
        <v>0</v>
      </c>
      <c r="AD39" s="230">
        <v>0</v>
      </c>
      <c r="AE39" s="230">
        <v>1</v>
      </c>
      <c r="AF39" s="230">
        <v>1</v>
      </c>
      <c r="AG39" s="230">
        <v>1</v>
      </c>
      <c r="AH39" s="230">
        <v>0</v>
      </c>
      <c r="AI39" s="230">
        <v>1</v>
      </c>
      <c r="AJ39" s="230" t="s">
        <v>63</v>
      </c>
      <c r="AK39" s="230">
        <v>1000</v>
      </c>
      <c r="AL39" s="230" t="s">
        <v>348</v>
      </c>
      <c r="AM39" s="230">
        <v>1400</v>
      </c>
      <c r="AN39" s="230" t="s">
        <v>156</v>
      </c>
      <c r="AO39" s="230">
        <v>2500</v>
      </c>
      <c r="AP39" s="230" t="s">
        <v>156</v>
      </c>
      <c r="AQ39" s="230">
        <v>4500</v>
      </c>
      <c r="AR39" s="230" t="s">
        <v>63</v>
      </c>
      <c r="AS39" s="230">
        <v>3000</v>
      </c>
      <c r="AT39" s="230"/>
      <c r="AU39" s="230"/>
      <c r="AV39" s="230" t="s">
        <v>63</v>
      </c>
      <c r="AW39" s="230">
        <v>3000</v>
      </c>
      <c r="AX39" s="230" t="s">
        <v>63</v>
      </c>
      <c r="AY39" s="230">
        <v>20000</v>
      </c>
      <c r="AZ39" s="230"/>
      <c r="BA39" s="230"/>
      <c r="BB39" s="230"/>
      <c r="BC39" s="230"/>
      <c r="BD39" s="230"/>
      <c r="BE39" s="230"/>
      <c r="BF39" s="230"/>
      <c r="BG39" s="230"/>
      <c r="BH39" s="230"/>
      <c r="BI39" s="230"/>
      <c r="BJ39" s="230"/>
      <c r="BK39" s="230"/>
      <c r="BL39" s="230"/>
      <c r="BM39" s="230"/>
      <c r="BN39" s="230"/>
      <c r="BO39" s="230"/>
      <c r="BP39" s="230"/>
      <c r="BQ39" s="230"/>
      <c r="BR39" s="230" t="s">
        <v>63</v>
      </c>
      <c r="BS39" s="230">
        <v>200</v>
      </c>
      <c r="BT39" s="230" t="s">
        <v>63</v>
      </c>
      <c r="BU39" s="230">
        <v>1200</v>
      </c>
      <c r="BV39" s="230" t="s">
        <v>63</v>
      </c>
      <c r="BW39" s="230">
        <v>2000</v>
      </c>
      <c r="BX39" s="230"/>
      <c r="BY39" s="230"/>
      <c r="BZ39" s="230" t="s">
        <v>63</v>
      </c>
      <c r="CA39" s="230">
        <v>850</v>
      </c>
    </row>
    <row r="40" spans="1:79" hidden="1" x14ac:dyDescent="0.35">
      <c r="A40" s="230" t="s">
        <v>1715</v>
      </c>
      <c r="B40" s="230" t="s">
        <v>1716</v>
      </c>
      <c r="C40" s="230" t="s">
        <v>1717</v>
      </c>
      <c r="D40" s="230" t="s">
        <v>1663</v>
      </c>
      <c r="E40" s="383" t="s">
        <v>1496</v>
      </c>
      <c r="F40" s="230" t="s">
        <v>173</v>
      </c>
      <c r="G40" s="230" t="s">
        <v>1663</v>
      </c>
      <c r="H40" s="230" t="s">
        <v>191</v>
      </c>
      <c r="I40" s="230" t="s">
        <v>103</v>
      </c>
      <c r="J40" s="230" t="s">
        <v>103</v>
      </c>
      <c r="K40" s="230" t="s">
        <v>103</v>
      </c>
      <c r="L40" s="230" t="s">
        <v>1347</v>
      </c>
      <c r="M40" s="230" t="s">
        <v>1714</v>
      </c>
      <c r="N40" s="230">
        <v>1</v>
      </c>
      <c r="O40" s="230">
        <v>1</v>
      </c>
      <c r="P40" s="230">
        <v>1</v>
      </c>
      <c r="Q40" s="230">
        <v>1</v>
      </c>
      <c r="R40" s="230">
        <v>1</v>
      </c>
      <c r="S40" s="230">
        <v>0</v>
      </c>
      <c r="T40" s="230">
        <v>1</v>
      </c>
      <c r="U40" s="230">
        <v>1</v>
      </c>
      <c r="V40" s="230">
        <v>0</v>
      </c>
      <c r="W40" s="230">
        <v>0</v>
      </c>
      <c r="X40" s="230">
        <v>0</v>
      </c>
      <c r="Y40" s="230">
        <v>0</v>
      </c>
      <c r="Z40" s="230">
        <v>0</v>
      </c>
      <c r="AA40" s="230">
        <v>0</v>
      </c>
      <c r="AB40" s="230">
        <v>0</v>
      </c>
      <c r="AC40" s="230">
        <v>0</v>
      </c>
      <c r="AD40" s="230">
        <v>0</v>
      </c>
      <c r="AE40" s="230">
        <v>1</v>
      </c>
      <c r="AF40" s="230">
        <v>1</v>
      </c>
      <c r="AG40" s="230">
        <v>1</v>
      </c>
      <c r="AH40" s="230">
        <v>0</v>
      </c>
      <c r="AI40" s="230">
        <v>1</v>
      </c>
      <c r="AJ40" s="230" t="s">
        <v>63</v>
      </c>
      <c r="AK40" s="230">
        <v>750</v>
      </c>
      <c r="AL40" s="230" t="s">
        <v>348</v>
      </c>
      <c r="AM40" s="230">
        <v>1600</v>
      </c>
      <c r="AN40" s="230" t="s">
        <v>156</v>
      </c>
      <c r="AO40" s="230">
        <v>3000</v>
      </c>
      <c r="AP40" s="230" t="s">
        <v>156</v>
      </c>
      <c r="AQ40" s="230">
        <v>4500</v>
      </c>
      <c r="AR40" s="230" t="s">
        <v>63</v>
      </c>
      <c r="AS40" s="230">
        <v>3000</v>
      </c>
      <c r="AT40" s="230"/>
      <c r="AU40" s="230"/>
      <c r="AV40" s="230" t="s">
        <v>63</v>
      </c>
      <c r="AW40" s="230">
        <v>2500</v>
      </c>
      <c r="AX40" s="230" t="s">
        <v>63</v>
      </c>
      <c r="AY40" s="230">
        <v>18000</v>
      </c>
      <c r="AZ40" s="230"/>
      <c r="BA40" s="230"/>
      <c r="BB40" s="230"/>
      <c r="BC40" s="230"/>
      <c r="BD40" s="230"/>
      <c r="BE40" s="230"/>
      <c r="BF40" s="230"/>
      <c r="BG40" s="230"/>
      <c r="BH40" s="230"/>
      <c r="BI40" s="230"/>
      <c r="BJ40" s="230"/>
      <c r="BK40" s="230"/>
      <c r="BL40" s="230"/>
      <c r="BM40" s="230"/>
      <c r="BN40" s="230"/>
      <c r="BO40" s="230"/>
      <c r="BP40" s="230"/>
      <c r="BQ40" s="230"/>
      <c r="BR40" s="230" t="s">
        <v>63</v>
      </c>
      <c r="BS40" s="230">
        <v>175</v>
      </c>
      <c r="BT40" s="230" t="s">
        <v>63</v>
      </c>
      <c r="BU40" s="230">
        <v>1200</v>
      </c>
      <c r="BV40" s="230" t="s">
        <v>63</v>
      </c>
      <c r="BW40" s="230">
        <v>2000</v>
      </c>
      <c r="BX40" s="230"/>
      <c r="BY40" s="230"/>
      <c r="BZ40" s="230" t="s">
        <v>63</v>
      </c>
      <c r="CA40" s="230">
        <v>900</v>
      </c>
    </row>
    <row r="41" spans="1:79" hidden="1" x14ac:dyDescent="0.35">
      <c r="A41" s="230" t="s">
        <v>1718</v>
      </c>
      <c r="B41" s="230" t="s">
        <v>1719</v>
      </c>
      <c r="C41" s="230" t="s">
        <v>1720</v>
      </c>
      <c r="D41" s="230" t="s">
        <v>1663</v>
      </c>
      <c r="E41" s="383" t="s">
        <v>1496</v>
      </c>
      <c r="F41" s="230" t="s">
        <v>173</v>
      </c>
      <c r="G41" s="230" t="s">
        <v>1663</v>
      </c>
      <c r="H41" s="230" t="s">
        <v>191</v>
      </c>
      <c r="I41" s="230" t="s">
        <v>103</v>
      </c>
      <c r="J41" s="230" t="s">
        <v>103</v>
      </c>
      <c r="K41" s="230" t="s">
        <v>103</v>
      </c>
      <c r="L41" s="230" t="s">
        <v>1721</v>
      </c>
      <c r="M41" s="230" t="s">
        <v>1710</v>
      </c>
      <c r="N41" s="230">
        <v>1</v>
      </c>
      <c r="O41" s="230">
        <v>1</v>
      </c>
      <c r="P41" s="230">
        <v>1</v>
      </c>
      <c r="Q41" s="230">
        <v>1</v>
      </c>
      <c r="R41" s="230">
        <v>1</v>
      </c>
      <c r="S41" s="230">
        <v>1</v>
      </c>
      <c r="T41" s="230">
        <v>1</v>
      </c>
      <c r="U41" s="230">
        <v>1</v>
      </c>
      <c r="V41" s="230">
        <v>0</v>
      </c>
      <c r="W41" s="230">
        <v>0</v>
      </c>
      <c r="X41" s="230">
        <v>0</v>
      </c>
      <c r="Y41" s="230">
        <v>0</v>
      </c>
      <c r="Z41" s="230">
        <v>0</v>
      </c>
      <c r="AA41" s="230">
        <v>0</v>
      </c>
      <c r="AB41" s="230">
        <v>0</v>
      </c>
      <c r="AC41" s="230">
        <v>0</v>
      </c>
      <c r="AD41" s="230">
        <v>0</v>
      </c>
      <c r="AE41" s="230">
        <v>1</v>
      </c>
      <c r="AF41" s="230">
        <v>1</v>
      </c>
      <c r="AG41" s="230">
        <v>1</v>
      </c>
      <c r="AH41" s="230">
        <v>0</v>
      </c>
      <c r="AI41" s="230">
        <v>1</v>
      </c>
      <c r="AJ41" s="230" t="s">
        <v>63</v>
      </c>
      <c r="AK41" s="230">
        <v>1000</v>
      </c>
      <c r="AL41" s="230" t="s">
        <v>348</v>
      </c>
      <c r="AM41" s="230">
        <v>1600</v>
      </c>
      <c r="AN41" s="230" t="s">
        <v>156</v>
      </c>
      <c r="AO41" s="230">
        <v>3000</v>
      </c>
      <c r="AP41" s="230" t="s">
        <v>156</v>
      </c>
      <c r="AQ41" s="230">
        <v>4500</v>
      </c>
      <c r="AR41" s="230" t="s">
        <v>63</v>
      </c>
      <c r="AS41" s="230">
        <v>3000</v>
      </c>
      <c r="AT41" s="230" t="s">
        <v>348</v>
      </c>
      <c r="AU41" s="230">
        <v>12500</v>
      </c>
      <c r="AV41" s="230" t="s">
        <v>63</v>
      </c>
      <c r="AW41" s="230">
        <v>3000</v>
      </c>
      <c r="AX41" s="230" t="s">
        <v>63</v>
      </c>
      <c r="AY41" s="230">
        <v>20000</v>
      </c>
      <c r="AZ41" s="230"/>
      <c r="BA41" s="230"/>
      <c r="BB41" s="230"/>
      <c r="BC41" s="230"/>
      <c r="BD41" s="230"/>
      <c r="BE41" s="230"/>
      <c r="BF41" s="230"/>
      <c r="BG41" s="230"/>
      <c r="BH41" s="230"/>
      <c r="BI41" s="230"/>
      <c r="BJ41" s="230"/>
      <c r="BK41" s="230"/>
      <c r="BL41" s="230"/>
      <c r="BM41" s="230"/>
      <c r="BN41" s="230"/>
      <c r="BO41" s="230"/>
      <c r="BP41" s="230"/>
      <c r="BQ41" s="230"/>
      <c r="BR41" s="230" t="s">
        <v>63</v>
      </c>
      <c r="BS41" s="230">
        <v>175</v>
      </c>
      <c r="BT41" s="230" t="s">
        <v>63</v>
      </c>
      <c r="BU41" s="230">
        <v>1250</v>
      </c>
      <c r="BV41" s="230" t="s">
        <v>63</v>
      </c>
      <c r="BW41" s="230">
        <v>2000</v>
      </c>
      <c r="BX41" s="230"/>
      <c r="BY41" s="230"/>
      <c r="BZ41" s="230" t="s">
        <v>63</v>
      </c>
      <c r="CA41" s="230">
        <v>850</v>
      </c>
    </row>
    <row r="42" spans="1:79" hidden="1" x14ac:dyDescent="0.35">
      <c r="A42" s="230" t="s">
        <v>1722</v>
      </c>
      <c r="B42" s="230" t="s">
        <v>1723</v>
      </c>
      <c r="C42" s="230" t="s">
        <v>1724</v>
      </c>
      <c r="D42" s="230" t="s">
        <v>1663</v>
      </c>
      <c r="E42" s="383" t="s">
        <v>1496</v>
      </c>
      <c r="F42" s="230" t="s">
        <v>173</v>
      </c>
      <c r="G42" s="230" t="s">
        <v>1663</v>
      </c>
      <c r="H42" s="230" t="s">
        <v>191</v>
      </c>
      <c r="I42" s="230" t="s">
        <v>103</v>
      </c>
      <c r="J42" s="230" t="s">
        <v>103</v>
      </c>
      <c r="K42" s="230" t="s">
        <v>103</v>
      </c>
      <c r="L42" s="230" t="s">
        <v>1347</v>
      </c>
      <c r="M42" s="230" t="s">
        <v>1714</v>
      </c>
      <c r="N42" s="230">
        <v>1</v>
      </c>
      <c r="O42" s="230">
        <v>1</v>
      </c>
      <c r="P42" s="230">
        <v>1</v>
      </c>
      <c r="Q42" s="230">
        <v>1</v>
      </c>
      <c r="R42" s="230">
        <v>1</v>
      </c>
      <c r="S42" s="230">
        <v>0</v>
      </c>
      <c r="T42" s="230">
        <v>1</v>
      </c>
      <c r="U42" s="230">
        <v>1</v>
      </c>
      <c r="V42" s="230">
        <v>0</v>
      </c>
      <c r="W42" s="230">
        <v>0</v>
      </c>
      <c r="X42" s="230">
        <v>0</v>
      </c>
      <c r="Y42" s="230">
        <v>0</v>
      </c>
      <c r="Z42" s="230">
        <v>0</v>
      </c>
      <c r="AA42" s="230">
        <v>0</v>
      </c>
      <c r="AB42" s="230">
        <v>0</v>
      </c>
      <c r="AC42" s="230">
        <v>0</v>
      </c>
      <c r="AD42" s="230">
        <v>0</v>
      </c>
      <c r="AE42" s="230">
        <v>1</v>
      </c>
      <c r="AF42" s="230">
        <v>1</v>
      </c>
      <c r="AG42" s="230">
        <v>1</v>
      </c>
      <c r="AH42" s="230">
        <v>0</v>
      </c>
      <c r="AI42" s="230">
        <v>1</v>
      </c>
      <c r="AJ42" s="230" t="s">
        <v>63</v>
      </c>
      <c r="AK42" s="230">
        <v>1000</v>
      </c>
      <c r="AL42" s="230" t="s">
        <v>348</v>
      </c>
      <c r="AM42" s="230">
        <v>1600</v>
      </c>
      <c r="AN42" s="230" t="s">
        <v>156</v>
      </c>
      <c r="AO42" s="230">
        <v>3500</v>
      </c>
      <c r="AP42" s="230" t="s">
        <v>156</v>
      </c>
      <c r="AQ42" s="230">
        <v>4500</v>
      </c>
      <c r="AR42" s="230" t="s">
        <v>63</v>
      </c>
      <c r="AS42" s="230">
        <v>3000</v>
      </c>
      <c r="AT42" s="230"/>
      <c r="AU42" s="230"/>
      <c r="AV42" s="230" t="s">
        <v>63</v>
      </c>
      <c r="AW42" s="230">
        <v>3000</v>
      </c>
      <c r="AX42" s="230" t="s">
        <v>63</v>
      </c>
      <c r="AY42" s="230">
        <v>18000</v>
      </c>
      <c r="AZ42" s="230"/>
      <c r="BA42" s="230"/>
      <c r="BB42" s="230"/>
      <c r="BC42" s="230"/>
      <c r="BD42" s="230"/>
      <c r="BE42" s="230"/>
      <c r="BF42" s="230"/>
      <c r="BG42" s="230"/>
      <c r="BH42" s="230"/>
      <c r="BI42" s="230"/>
      <c r="BJ42" s="230"/>
      <c r="BK42" s="230"/>
      <c r="BL42" s="230"/>
      <c r="BM42" s="230"/>
      <c r="BN42" s="230"/>
      <c r="BO42" s="230"/>
      <c r="BP42" s="230"/>
      <c r="BQ42" s="230"/>
      <c r="BR42" s="230" t="s">
        <v>63</v>
      </c>
      <c r="BS42" s="230">
        <v>200</v>
      </c>
      <c r="BT42" s="230" t="s">
        <v>63</v>
      </c>
      <c r="BU42" s="230">
        <v>1200</v>
      </c>
      <c r="BV42" s="230" t="s">
        <v>63</v>
      </c>
      <c r="BW42" s="230">
        <v>2000</v>
      </c>
      <c r="BX42" s="230"/>
      <c r="BY42" s="230"/>
      <c r="BZ42" s="230" t="s">
        <v>63</v>
      </c>
      <c r="CA42" s="230">
        <v>850</v>
      </c>
    </row>
    <row r="43" spans="1:79" hidden="1" x14ac:dyDescent="0.35">
      <c r="A43" s="230" t="s">
        <v>1725</v>
      </c>
      <c r="B43" s="230" t="s">
        <v>1726</v>
      </c>
      <c r="C43" s="230" t="s">
        <v>1727</v>
      </c>
      <c r="D43" s="230" t="s">
        <v>1663</v>
      </c>
      <c r="E43" s="383" t="s">
        <v>1496</v>
      </c>
      <c r="F43" s="230" t="s">
        <v>173</v>
      </c>
      <c r="G43" s="230" t="s">
        <v>1663</v>
      </c>
      <c r="H43" s="230" t="s">
        <v>191</v>
      </c>
      <c r="I43" s="230" t="s">
        <v>103</v>
      </c>
      <c r="J43" s="230" t="s">
        <v>103</v>
      </c>
      <c r="K43" s="230" t="s">
        <v>103</v>
      </c>
      <c r="L43" s="230" t="s">
        <v>1347</v>
      </c>
      <c r="M43" s="230" t="s">
        <v>1728</v>
      </c>
      <c r="N43" s="230">
        <v>0</v>
      </c>
      <c r="O43" s="230">
        <v>0</v>
      </c>
      <c r="P43" s="230">
        <v>0</v>
      </c>
      <c r="Q43" s="230">
        <v>0</v>
      </c>
      <c r="R43" s="230">
        <v>0</v>
      </c>
      <c r="S43" s="230">
        <v>0</v>
      </c>
      <c r="T43" s="230">
        <v>0</v>
      </c>
      <c r="U43" s="230">
        <v>0</v>
      </c>
      <c r="V43" s="230">
        <v>1</v>
      </c>
      <c r="W43" s="230">
        <v>1</v>
      </c>
      <c r="X43" s="230">
        <v>1</v>
      </c>
      <c r="Y43" s="230">
        <v>1</v>
      </c>
      <c r="Z43" s="230">
        <v>1</v>
      </c>
      <c r="AA43" s="230">
        <v>1</v>
      </c>
      <c r="AB43" s="230">
        <v>1</v>
      </c>
      <c r="AC43" s="230">
        <v>1</v>
      </c>
      <c r="AD43" s="230">
        <v>0</v>
      </c>
      <c r="AE43" s="230">
        <v>0</v>
      </c>
      <c r="AF43" s="230">
        <v>0</v>
      </c>
      <c r="AG43" s="230">
        <v>0</v>
      </c>
      <c r="AH43" s="230">
        <v>1</v>
      </c>
      <c r="AI43" s="230">
        <v>0</v>
      </c>
      <c r="AJ43" s="230"/>
      <c r="AK43" s="230"/>
      <c r="AL43" s="230"/>
      <c r="AM43" s="230"/>
      <c r="AN43" s="230"/>
      <c r="AO43" s="230"/>
      <c r="AP43" s="230"/>
      <c r="AQ43" s="230"/>
      <c r="AR43" s="230"/>
      <c r="AS43" s="230"/>
      <c r="AT43" s="230"/>
      <c r="AU43" s="230"/>
      <c r="AV43" s="230"/>
      <c r="AW43" s="230"/>
      <c r="AX43" s="230"/>
      <c r="AY43" s="230"/>
      <c r="AZ43" s="230" t="s">
        <v>352</v>
      </c>
      <c r="BA43" s="230">
        <v>150</v>
      </c>
      <c r="BB43" s="230" t="s">
        <v>352</v>
      </c>
      <c r="BC43" s="230">
        <v>250</v>
      </c>
      <c r="BD43" s="230" t="s">
        <v>352</v>
      </c>
      <c r="BE43" s="230">
        <v>500</v>
      </c>
      <c r="BF43" s="230" t="s">
        <v>63</v>
      </c>
      <c r="BG43" s="230">
        <v>3500</v>
      </c>
      <c r="BH43" s="230" t="s">
        <v>352</v>
      </c>
      <c r="BI43" s="230">
        <v>250</v>
      </c>
      <c r="BJ43" s="230" t="s">
        <v>352</v>
      </c>
      <c r="BK43" s="230">
        <v>200</v>
      </c>
      <c r="BL43" s="230"/>
      <c r="BM43" s="230"/>
      <c r="BN43" s="230" t="s">
        <v>352</v>
      </c>
      <c r="BO43" s="230">
        <v>250</v>
      </c>
      <c r="BP43" s="230" t="s">
        <v>352</v>
      </c>
      <c r="BQ43" s="230">
        <v>50</v>
      </c>
      <c r="BR43" s="230"/>
      <c r="BS43" s="230"/>
      <c r="BT43" s="230"/>
      <c r="BU43" s="230"/>
      <c r="BV43" s="230"/>
      <c r="BW43" s="230"/>
      <c r="BX43" s="230" t="s">
        <v>63</v>
      </c>
      <c r="BY43" s="230">
        <v>100</v>
      </c>
      <c r="BZ43" s="230"/>
      <c r="CA43" s="230"/>
    </row>
    <row r="44" spans="1:79" hidden="1" x14ac:dyDescent="0.35">
      <c r="A44" s="230" t="s">
        <v>1729</v>
      </c>
      <c r="B44" s="230" t="s">
        <v>1730</v>
      </c>
      <c r="C44" s="230" t="s">
        <v>1731</v>
      </c>
      <c r="D44" s="230" t="s">
        <v>1663</v>
      </c>
      <c r="E44" s="383" t="s">
        <v>1496</v>
      </c>
      <c r="F44" s="230" t="s">
        <v>173</v>
      </c>
      <c r="G44" s="230" t="s">
        <v>1663</v>
      </c>
      <c r="H44" s="230" t="s">
        <v>191</v>
      </c>
      <c r="I44" s="230" t="s">
        <v>103</v>
      </c>
      <c r="J44" s="230" t="s">
        <v>103</v>
      </c>
      <c r="K44" s="230" t="s">
        <v>103</v>
      </c>
      <c r="L44" s="230" t="s">
        <v>1347</v>
      </c>
      <c r="M44" s="230" t="s">
        <v>1728</v>
      </c>
      <c r="N44" s="230">
        <v>0</v>
      </c>
      <c r="O44" s="230">
        <v>0</v>
      </c>
      <c r="P44" s="230">
        <v>0</v>
      </c>
      <c r="Q44" s="230">
        <v>0</v>
      </c>
      <c r="R44" s="230">
        <v>0</v>
      </c>
      <c r="S44" s="230">
        <v>0</v>
      </c>
      <c r="T44" s="230">
        <v>0</v>
      </c>
      <c r="U44" s="230">
        <v>0</v>
      </c>
      <c r="V44" s="230">
        <v>1</v>
      </c>
      <c r="W44" s="230">
        <v>1</v>
      </c>
      <c r="X44" s="230">
        <v>1</v>
      </c>
      <c r="Y44" s="230">
        <v>1</v>
      </c>
      <c r="Z44" s="230">
        <v>1</v>
      </c>
      <c r="AA44" s="230">
        <v>1</v>
      </c>
      <c r="AB44" s="230">
        <v>1</v>
      </c>
      <c r="AC44" s="230">
        <v>1</v>
      </c>
      <c r="AD44" s="230">
        <v>0</v>
      </c>
      <c r="AE44" s="230">
        <v>0</v>
      </c>
      <c r="AF44" s="230">
        <v>0</v>
      </c>
      <c r="AG44" s="230">
        <v>0</v>
      </c>
      <c r="AH44" s="230">
        <v>1</v>
      </c>
      <c r="AI44" s="230">
        <v>0</v>
      </c>
      <c r="AJ44" s="230"/>
      <c r="AK44" s="230"/>
      <c r="AL44" s="230"/>
      <c r="AM44" s="230"/>
      <c r="AN44" s="230"/>
      <c r="AO44" s="230"/>
      <c r="AP44" s="230"/>
      <c r="AQ44" s="230"/>
      <c r="AR44" s="230"/>
      <c r="AS44" s="230"/>
      <c r="AT44" s="230"/>
      <c r="AU44" s="230"/>
      <c r="AV44" s="230"/>
      <c r="AW44" s="230"/>
      <c r="AX44" s="230"/>
      <c r="AY44" s="230"/>
      <c r="AZ44" s="230" t="s">
        <v>352</v>
      </c>
      <c r="BA44" s="230">
        <v>250</v>
      </c>
      <c r="BB44" s="230" t="s">
        <v>352</v>
      </c>
      <c r="BC44" s="230">
        <v>250</v>
      </c>
      <c r="BD44" s="230" t="s">
        <v>352</v>
      </c>
      <c r="BE44" s="230">
        <v>500</v>
      </c>
      <c r="BF44" s="230" t="s">
        <v>63</v>
      </c>
      <c r="BG44" s="230">
        <v>3500</v>
      </c>
      <c r="BH44" s="230" t="s">
        <v>352</v>
      </c>
      <c r="BI44" s="230">
        <v>391</v>
      </c>
      <c r="BJ44" s="230" t="s">
        <v>351</v>
      </c>
      <c r="BK44" s="230">
        <v>150</v>
      </c>
      <c r="BL44" s="230"/>
      <c r="BM44" s="230"/>
      <c r="BN44" s="230" t="s">
        <v>352</v>
      </c>
      <c r="BO44" s="230">
        <v>250</v>
      </c>
      <c r="BP44" s="230" t="s">
        <v>352</v>
      </c>
      <c r="BQ44" s="230">
        <v>50</v>
      </c>
      <c r="BR44" s="230"/>
      <c r="BS44" s="230"/>
      <c r="BT44" s="230"/>
      <c r="BU44" s="230"/>
      <c r="BV44" s="230"/>
      <c r="BW44" s="230"/>
      <c r="BX44" s="230" t="s">
        <v>63</v>
      </c>
      <c r="BY44" s="230">
        <v>100</v>
      </c>
      <c r="BZ44" s="230"/>
      <c r="CA44" s="230"/>
    </row>
    <row r="45" spans="1:79" hidden="1" x14ac:dyDescent="0.35">
      <c r="A45" s="230" t="s">
        <v>1732</v>
      </c>
      <c r="B45" s="230" t="s">
        <v>1733</v>
      </c>
      <c r="C45" s="230" t="s">
        <v>1734</v>
      </c>
      <c r="D45" s="230" t="s">
        <v>1663</v>
      </c>
      <c r="E45" s="383" t="s">
        <v>1496</v>
      </c>
      <c r="F45" s="230" t="s">
        <v>173</v>
      </c>
      <c r="G45" s="230" t="s">
        <v>1663</v>
      </c>
      <c r="H45" s="230" t="s">
        <v>191</v>
      </c>
      <c r="I45" s="230" t="s">
        <v>103</v>
      </c>
      <c r="J45" s="230" t="s">
        <v>103</v>
      </c>
      <c r="K45" s="230" t="s">
        <v>103</v>
      </c>
      <c r="L45" s="230" t="s">
        <v>1347</v>
      </c>
      <c r="M45" s="230" t="s">
        <v>1728</v>
      </c>
      <c r="N45" s="230">
        <v>0</v>
      </c>
      <c r="O45" s="230">
        <v>0</v>
      </c>
      <c r="P45" s="230">
        <v>0</v>
      </c>
      <c r="Q45" s="230">
        <v>0</v>
      </c>
      <c r="R45" s="230">
        <v>0</v>
      </c>
      <c r="S45" s="230">
        <v>0</v>
      </c>
      <c r="T45" s="230">
        <v>0</v>
      </c>
      <c r="U45" s="230">
        <v>0</v>
      </c>
      <c r="V45" s="230">
        <v>1</v>
      </c>
      <c r="W45" s="230">
        <v>1</v>
      </c>
      <c r="X45" s="230">
        <v>1</v>
      </c>
      <c r="Y45" s="230">
        <v>1</v>
      </c>
      <c r="Z45" s="230">
        <v>1</v>
      </c>
      <c r="AA45" s="230">
        <v>1</v>
      </c>
      <c r="AB45" s="230">
        <v>1</v>
      </c>
      <c r="AC45" s="230">
        <v>1</v>
      </c>
      <c r="AD45" s="230">
        <v>0</v>
      </c>
      <c r="AE45" s="230">
        <v>0</v>
      </c>
      <c r="AF45" s="230">
        <v>0</v>
      </c>
      <c r="AG45" s="230">
        <v>0</v>
      </c>
      <c r="AH45" s="230">
        <v>1</v>
      </c>
      <c r="AI45" s="230">
        <v>0</v>
      </c>
      <c r="AJ45" s="230"/>
      <c r="AK45" s="230"/>
      <c r="AL45" s="230"/>
      <c r="AM45" s="230"/>
      <c r="AN45" s="230"/>
      <c r="AO45" s="230"/>
      <c r="AP45" s="230"/>
      <c r="AQ45" s="230"/>
      <c r="AR45" s="230"/>
      <c r="AS45" s="230"/>
      <c r="AT45" s="230"/>
      <c r="AU45" s="230"/>
      <c r="AV45" s="230"/>
      <c r="AW45" s="230"/>
      <c r="AX45" s="230"/>
      <c r="AY45" s="230"/>
      <c r="AZ45" s="230" t="s">
        <v>352</v>
      </c>
      <c r="BA45" s="230">
        <v>150</v>
      </c>
      <c r="BB45" s="230" t="s">
        <v>352</v>
      </c>
      <c r="BC45" s="230">
        <v>250</v>
      </c>
      <c r="BD45" s="230" t="s">
        <v>352</v>
      </c>
      <c r="BE45" s="230">
        <v>500</v>
      </c>
      <c r="BF45" s="230" t="s">
        <v>63</v>
      </c>
      <c r="BG45" s="230">
        <v>3000</v>
      </c>
      <c r="BH45" s="230" t="s">
        <v>352</v>
      </c>
      <c r="BI45" s="230">
        <v>357</v>
      </c>
      <c r="BJ45" s="230" t="s">
        <v>352</v>
      </c>
      <c r="BK45" s="230">
        <v>200</v>
      </c>
      <c r="BL45" s="230"/>
      <c r="BM45" s="230"/>
      <c r="BN45" s="230" t="s">
        <v>352</v>
      </c>
      <c r="BO45" s="230">
        <v>200</v>
      </c>
      <c r="BP45" s="230" t="s">
        <v>352</v>
      </c>
      <c r="BQ45" s="230">
        <v>50</v>
      </c>
      <c r="BR45" s="230"/>
      <c r="BS45" s="230"/>
      <c r="BT45" s="230"/>
      <c r="BU45" s="230"/>
      <c r="BV45" s="230"/>
      <c r="BW45" s="230"/>
      <c r="BX45" s="230" t="s">
        <v>63</v>
      </c>
      <c r="BY45" s="230">
        <v>100</v>
      </c>
      <c r="BZ45" s="230"/>
      <c r="CA45" s="230"/>
    </row>
    <row r="46" spans="1:79" hidden="1" x14ac:dyDescent="0.35">
      <c r="A46" s="230" t="s">
        <v>1735</v>
      </c>
      <c r="B46" s="230" t="s">
        <v>1736</v>
      </c>
      <c r="C46" s="230" t="s">
        <v>1737</v>
      </c>
      <c r="D46" s="230" t="s">
        <v>1663</v>
      </c>
      <c r="E46" s="383" t="s">
        <v>1496</v>
      </c>
      <c r="F46" s="230" t="s">
        <v>173</v>
      </c>
      <c r="G46" s="230" t="s">
        <v>1663</v>
      </c>
      <c r="H46" s="230" t="s">
        <v>191</v>
      </c>
      <c r="I46" s="230" t="s">
        <v>103</v>
      </c>
      <c r="J46" s="230" t="s">
        <v>103</v>
      </c>
      <c r="K46" s="230" t="s">
        <v>103</v>
      </c>
      <c r="L46" s="230" t="s">
        <v>1347</v>
      </c>
      <c r="M46" s="230" t="s">
        <v>1728</v>
      </c>
      <c r="N46" s="230">
        <v>0</v>
      </c>
      <c r="O46" s="230">
        <v>0</v>
      </c>
      <c r="P46" s="230">
        <v>0</v>
      </c>
      <c r="Q46" s="230">
        <v>0</v>
      </c>
      <c r="R46" s="230">
        <v>0</v>
      </c>
      <c r="S46" s="230">
        <v>0</v>
      </c>
      <c r="T46" s="230">
        <v>0</v>
      </c>
      <c r="U46" s="230">
        <v>0</v>
      </c>
      <c r="V46" s="230">
        <v>1</v>
      </c>
      <c r="W46" s="230">
        <v>1</v>
      </c>
      <c r="X46" s="230">
        <v>1</v>
      </c>
      <c r="Y46" s="230">
        <v>1</v>
      </c>
      <c r="Z46" s="230">
        <v>1</v>
      </c>
      <c r="AA46" s="230">
        <v>1</v>
      </c>
      <c r="AB46" s="230">
        <v>1</v>
      </c>
      <c r="AC46" s="230">
        <v>1</v>
      </c>
      <c r="AD46" s="230">
        <v>0</v>
      </c>
      <c r="AE46" s="230">
        <v>0</v>
      </c>
      <c r="AF46" s="230">
        <v>0</v>
      </c>
      <c r="AG46" s="230">
        <v>0</v>
      </c>
      <c r="AH46" s="230">
        <v>1</v>
      </c>
      <c r="AI46" s="230">
        <v>0</v>
      </c>
      <c r="AJ46" s="230"/>
      <c r="AK46" s="230"/>
      <c r="AL46" s="230"/>
      <c r="AM46" s="230"/>
      <c r="AN46" s="230"/>
      <c r="AO46" s="230"/>
      <c r="AP46" s="230"/>
      <c r="AQ46" s="230"/>
      <c r="AR46" s="230"/>
      <c r="AS46" s="230"/>
      <c r="AT46" s="230"/>
      <c r="AU46" s="230"/>
      <c r="AV46" s="230"/>
      <c r="AW46" s="230"/>
      <c r="AX46" s="230"/>
      <c r="AY46" s="230"/>
      <c r="AZ46" s="230" t="s">
        <v>352</v>
      </c>
      <c r="BA46" s="230">
        <v>150</v>
      </c>
      <c r="BB46" s="230" t="s">
        <v>352</v>
      </c>
      <c r="BC46" s="230">
        <v>250</v>
      </c>
      <c r="BD46" s="230" t="s">
        <v>352</v>
      </c>
      <c r="BE46" s="230">
        <v>500</v>
      </c>
      <c r="BF46" s="230" t="s">
        <v>63</v>
      </c>
      <c r="BG46" s="230">
        <v>3500</v>
      </c>
      <c r="BH46" s="230" t="s">
        <v>352</v>
      </c>
      <c r="BI46" s="230">
        <v>250</v>
      </c>
      <c r="BJ46" s="230" t="s">
        <v>352</v>
      </c>
      <c r="BK46" s="230">
        <v>200</v>
      </c>
      <c r="BL46" s="230"/>
      <c r="BM46" s="230"/>
      <c r="BN46" s="230" t="s">
        <v>352</v>
      </c>
      <c r="BO46" s="230">
        <v>200</v>
      </c>
      <c r="BP46" s="230" t="s">
        <v>352</v>
      </c>
      <c r="BQ46" s="230">
        <v>50</v>
      </c>
      <c r="BR46" s="230"/>
      <c r="BS46" s="230"/>
      <c r="BT46" s="230"/>
      <c r="BU46" s="230"/>
      <c r="BV46" s="230"/>
      <c r="BW46" s="230"/>
      <c r="BX46" s="230" t="s">
        <v>63</v>
      </c>
      <c r="BY46" s="230">
        <v>100</v>
      </c>
      <c r="BZ46" s="230"/>
      <c r="CA46" s="230"/>
    </row>
    <row r="47" spans="1:79" hidden="1" x14ac:dyDescent="0.35">
      <c r="A47" s="230" t="s">
        <v>1738</v>
      </c>
      <c r="B47" s="230" t="s">
        <v>1739</v>
      </c>
      <c r="C47" s="230" t="s">
        <v>1740</v>
      </c>
      <c r="D47" s="230" t="s">
        <v>1663</v>
      </c>
      <c r="E47" s="383" t="s">
        <v>1496</v>
      </c>
      <c r="F47" s="230" t="s">
        <v>173</v>
      </c>
      <c r="G47" s="230" t="s">
        <v>1663</v>
      </c>
      <c r="H47" s="230" t="s">
        <v>191</v>
      </c>
      <c r="I47" s="230" t="s">
        <v>103</v>
      </c>
      <c r="J47" s="230" t="s">
        <v>103</v>
      </c>
      <c r="K47" s="230" t="s">
        <v>103</v>
      </c>
      <c r="L47" s="230" t="s">
        <v>1347</v>
      </c>
      <c r="M47" s="230" t="s">
        <v>1728</v>
      </c>
      <c r="N47" s="230">
        <v>0</v>
      </c>
      <c r="O47" s="230">
        <v>0</v>
      </c>
      <c r="P47" s="230">
        <v>0</v>
      </c>
      <c r="Q47" s="230">
        <v>0</v>
      </c>
      <c r="R47" s="230">
        <v>0</v>
      </c>
      <c r="S47" s="230">
        <v>0</v>
      </c>
      <c r="T47" s="230">
        <v>0</v>
      </c>
      <c r="U47" s="230">
        <v>0</v>
      </c>
      <c r="V47" s="230">
        <v>1</v>
      </c>
      <c r="W47" s="230">
        <v>1</v>
      </c>
      <c r="X47" s="230">
        <v>1</v>
      </c>
      <c r="Y47" s="230">
        <v>1</v>
      </c>
      <c r="Z47" s="230">
        <v>1</v>
      </c>
      <c r="AA47" s="230">
        <v>1</v>
      </c>
      <c r="AB47" s="230">
        <v>1</v>
      </c>
      <c r="AC47" s="230">
        <v>1</v>
      </c>
      <c r="AD47" s="230">
        <v>0</v>
      </c>
      <c r="AE47" s="230">
        <v>0</v>
      </c>
      <c r="AF47" s="230">
        <v>0</v>
      </c>
      <c r="AG47" s="230">
        <v>0</v>
      </c>
      <c r="AH47" s="230">
        <v>1</v>
      </c>
      <c r="AI47" s="230">
        <v>0</v>
      </c>
      <c r="AJ47" s="230"/>
      <c r="AK47" s="230"/>
      <c r="AL47" s="230"/>
      <c r="AM47" s="230"/>
      <c r="AN47" s="230"/>
      <c r="AO47" s="230"/>
      <c r="AP47" s="230"/>
      <c r="AQ47" s="230"/>
      <c r="AR47" s="230"/>
      <c r="AS47" s="230"/>
      <c r="AT47" s="230"/>
      <c r="AU47" s="230"/>
      <c r="AV47" s="230"/>
      <c r="AW47" s="230"/>
      <c r="AX47" s="230"/>
      <c r="AY47" s="230"/>
      <c r="AZ47" s="230" t="s">
        <v>352</v>
      </c>
      <c r="BA47" s="230">
        <v>150</v>
      </c>
      <c r="BB47" s="230" t="s">
        <v>352</v>
      </c>
      <c r="BC47" s="230">
        <v>250</v>
      </c>
      <c r="BD47" s="230" t="s">
        <v>352</v>
      </c>
      <c r="BE47" s="230">
        <v>500</v>
      </c>
      <c r="BF47" s="230" t="s">
        <v>63</v>
      </c>
      <c r="BG47" s="230">
        <v>3500</v>
      </c>
      <c r="BH47" s="230" t="s">
        <v>352</v>
      </c>
      <c r="BI47" s="230">
        <v>250</v>
      </c>
      <c r="BJ47" s="230" t="s">
        <v>352</v>
      </c>
      <c r="BK47" s="230">
        <v>200</v>
      </c>
      <c r="BL47" s="230"/>
      <c r="BM47" s="230"/>
      <c r="BN47" s="230" t="s">
        <v>352</v>
      </c>
      <c r="BO47" s="230">
        <v>250</v>
      </c>
      <c r="BP47" s="230" t="s">
        <v>352</v>
      </c>
      <c r="BQ47" s="230">
        <v>50</v>
      </c>
      <c r="BR47" s="230"/>
      <c r="BS47" s="230"/>
      <c r="BT47" s="230"/>
      <c r="BU47" s="230"/>
      <c r="BV47" s="230"/>
      <c r="BW47" s="230"/>
      <c r="BX47" s="230" t="s">
        <v>63</v>
      </c>
      <c r="BY47" s="230">
        <v>100</v>
      </c>
      <c r="BZ47" s="230"/>
      <c r="CA47" s="230"/>
    </row>
    <row r="48" spans="1:79" hidden="1" x14ac:dyDescent="0.35">
      <c r="A48" s="230" t="s">
        <v>1741</v>
      </c>
      <c r="B48" s="230" t="s">
        <v>1742</v>
      </c>
      <c r="C48" s="230" t="s">
        <v>1743</v>
      </c>
      <c r="D48" s="230" t="s">
        <v>1567</v>
      </c>
      <c r="E48" s="383" t="s">
        <v>1744</v>
      </c>
      <c r="F48" s="230" t="s">
        <v>173</v>
      </c>
      <c r="G48" s="230" t="s">
        <v>1745</v>
      </c>
      <c r="H48" s="230" t="s">
        <v>191</v>
      </c>
      <c r="I48" s="230" t="s">
        <v>103</v>
      </c>
      <c r="J48" s="230" t="s">
        <v>103</v>
      </c>
      <c r="K48" s="230" t="s">
        <v>103</v>
      </c>
      <c r="L48" s="230" t="s">
        <v>1347</v>
      </c>
      <c r="M48" s="230" t="s">
        <v>82</v>
      </c>
      <c r="N48" s="230">
        <v>0</v>
      </c>
      <c r="O48" s="230">
        <v>0</v>
      </c>
      <c r="P48" s="230">
        <v>0</v>
      </c>
      <c r="Q48" s="230">
        <v>0</v>
      </c>
      <c r="R48" s="230">
        <v>0</v>
      </c>
      <c r="S48" s="230">
        <v>0</v>
      </c>
      <c r="T48" s="230">
        <v>0</v>
      </c>
      <c r="U48" s="230">
        <v>0</v>
      </c>
      <c r="V48" s="230">
        <v>0</v>
      </c>
      <c r="W48" s="230">
        <v>0</v>
      </c>
      <c r="X48" s="230">
        <v>0</v>
      </c>
      <c r="Y48" s="230">
        <v>0</v>
      </c>
      <c r="Z48" s="230">
        <v>0</v>
      </c>
      <c r="AA48" s="230">
        <v>0</v>
      </c>
      <c r="AB48" s="230">
        <v>0</v>
      </c>
      <c r="AC48" s="230">
        <v>0</v>
      </c>
      <c r="AD48" s="230">
        <v>1</v>
      </c>
      <c r="AE48" s="230">
        <v>0</v>
      </c>
      <c r="AF48" s="230">
        <v>0</v>
      </c>
      <c r="AG48" s="230">
        <v>0</v>
      </c>
      <c r="AH48" s="230">
        <v>0</v>
      </c>
      <c r="AI48" s="230">
        <v>0</v>
      </c>
      <c r="AJ48" s="230"/>
      <c r="AK48" s="230"/>
      <c r="AL48" s="230"/>
      <c r="AM48" s="230"/>
      <c r="AN48" s="230"/>
      <c r="AO48" s="230"/>
      <c r="AP48" s="230"/>
      <c r="AQ48" s="230"/>
      <c r="AR48" s="230"/>
      <c r="AS48" s="230"/>
      <c r="AT48" s="230"/>
      <c r="AU48" s="230"/>
      <c r="AV48" s="230"/>
      <c r="AW48" s="230"/>
      <c r="AX48" s="230"/>
      <c r="AY48" s="230"/>
      <c r="AZ48" s="230"/>
      <c r="BA48" s="230"/>
      <c r="BB48" s="230"/>
      <c r="BC48" s="230"/>
      <c r="BD48" s="230"/>
      <c r="BE48" s="230"/>
      <c r="BF48" s="230"/>
      <c r="BG48" s="230"/>
      <c r="BH48" s="230"/>
      <c r="BI48" s="230"/>
      <c r="BJ48" s="230"/>
      <c r="BK48" s="230"/>
      <c r="BL48" s="230" t="s">
        <v>63</v>
      </c>
      <c r="BM48" s="230">
        <v>2000</v>
      </c>
      <c r="BN48" s="230"/>
      <c r="BO48" s="230"/>
      <c r="BP48" s="230"/>
      <c r="BQ48" s="230"/>
      <c r="BR48" s="230"/>
      <c r="BS48" s="230"/>
      <c r="BT48" s="230"/>
      <c r="BU48" s="230"/>
      <c r="BV48" s="230"/>
      <c r="BW48" s="230"/>
      <c r="BX48" s="230"/>
      <c r="BY48" s="230"/>
      <c r="BZ48" s="230"/>
      <c r="CA48" s="230"/>
    </row>
    <row r="49" spans="1:79" hidden="1" x14ac:dyDescent="0.35">
      <c r="A49" s="230" t="s">
        <v>1746</v>
      </c>
      <c r="B49" s="230" t="s">
        <v>1747</v>
      </c>
      <c r="C49" s="230" t="s">
        <v>1748</v>
      </c>
      <c r="D49" s="230" t="s">
        <v>1749</v>
      </c>
      <c r="E49" s="383" t="s">
        <v>1744</v>
      </c>
      <c r="F49" s="230" t="s">
        <v>173</v>
      </c>
      <c r="G49" s="230" t="s">
        <v>1749</v>
      </c>
      <c r="H49" s="230" t="s">
        <v>191</v>
      </c>
      <c r="I49" s="230" t="s">
        <v>103</v>
      </c>
      <c r="J49" s="230" t="s">
        <v>103</v>
      </c>
      <c r="K49" s="230" t="s">
        <v>103</v>
      </c>
      <c r="L49" s="230" t="s">
        <v>1347</v>
      </c>
      <c r="M49" s="230" t="s">
        <v>68</v>
      </c>
      <c r="N49" s="230">
        <v>0</v>
      </c>
      <c r="O49" s="230">
        <v>0</v>
      </c>
      <c r="P49" s="230">
        <v>0</v>
      </c>
      <c r="Q49" s="230">
        <v>0</v>
      </c>
      <c r="R49" s="230">
        <v>0</v>
      </c>
      <c r="S49" s="230">
        <v>0</v>
      </c>
      <c r="T49" s="230">
        <v>0</v>
      </c>
      <c r="U49" s="230">
        <v>0</v>
      </c>
      <c r="V49" s="230">
        <v>0</v>
      </c>
      <c r="W49" s="230">
        <v>0</v>
      </c>
      <c r="X49" s="230">
        <v>0</v>
      </c>
      <c r="Y49" s="230">
        <v>0</v>
      </c>
      <c r="Z49" s="230">
        <v>0</v>
      </c>
      <c r="AA49" s="230">
        <v>0</v>
      </c>
      <c r="AB49" s="230">
        <v>0</v>
      </c>
      <c r="AC49" s="230">
        <v>0</v>
      </c>
      <c r="AD49" s="230">
        <v>0</v>
      </c>
      <c r="AE49" s="230">
        <v>0</v>
      </c>
      <c r="AF49" s="230">
        <v>0</v>
      </c>
      <c r="AG49" s="230">
        <v>0</v>
      </c>
      <c r="AH49" s="230">
        <v>0</v>
      </c>
      <c r="AI49" s="230">
        <v>1</v>
      </c>
      <c r="AJ49" s="230"/>
      <c r="AK49" s="230"/>
      <c r="AL49" s="230"/>
      <c r="AM49" s="230"/>
      <c r="AN49" s="230"/>
      <c r="AO49" s="230"/>
      <c r="AP49" s="230"/>
      <c r="AQ49" s="230"/>
      <c r="AR49" s="230"/>
      <c r="AS49" s="230"/>
      <c r="AT49" s="230"/>
      <c r="AU49" s="230"/>
      <c r="AV49" s="230"/>
      <c r="AW49" s="230"/>
      <c r="AX49" s="230"/>
      <c r="AY49" s="230"/>
      <c r="AZ49" s="230"/>
      <c r="BA49" s="230"/>
      <c r="BB49" s="230"/>
      <c r="BC49" s="230"/>
      <c r="BD49" s="230"/>
      <c r="BE49" s="230"/>
      <c r="BF49" s="230"/>
      <c r="BG49" s="230"/>
      <c r="BH49" s="230"/>
      <c r="BI49" s="230"/>
      <c r="BJ49" s="230"/>
      <c r="BK49" s="230"/>
      <c r="BL49" s="230"/>
      <c r="BM49" s="230"/>
      <c r="BN49" s="230"/>
      <c r="BO49" s="230"/>
      <c r="BP49" s="230"/>
      <c r="BQ49" s="230"/>
      <c r="BR49" s="230"/>
      <c r="BS49" s="230"/>
      <c r="BT49" s="230"/>
      <c r="BU49" s="230"/>
      <c r="BV49" s="230"/>
      <c r="BW49" s="230"/>
      <c r="BX49" s="230"/>
      <c r="BY49" s="230"/>
      <c r="BZ49" s="230" t="s">
        <v>63</v>
      </c>
      <c r="CA49" s="230">
        <v>800</v>
      </c>
    </row>
    <row r="50" spans="1:79" hidden="1" x14ac:dyDescent="0.35">
      <c r="A50" s="230" t="s">
        <v>1750</v>
      </c>
      <c r="B50" s="230" t="s">
        <v>1751</v>
      </c>
      <c r="C50" s="230" t="s">
        <v>1752</v>
      </c>
      <c r="D50" s="230" t="s">
        <v>1749</v>
      </c>
      <c r="E50" s="383" t="s">
        <v>1744</v>
      </c>
      <c r="F50" s="230" t="s">
        <v>173</v>
      </c>
      <c r="G50" s="230" t="s">
        <v>1749</v>
      </c>
      <c r="H50" s="230" t="s">
        <v>191</v>
      </c>
      <c r="I50" s="230" t="s">
        <v>103</v>
      </c>
      <c r="J50" s="230" t="s">
        <v>103</v>
      </c>
      <c r="K50" s="230" t="s">
        <v>103</v>
      </c>
      <c r="L50" s="230" t="s">
        <v>1347</v>
      </c>
      <c r="M50" s="230" t="s">
        <v>82</v>
      </c>
      <c r="N50" s="230">
        <v>0</v>
      </c>
      <c r="O50" s="230">
        <v>0</v>
      </c>
      <c r="P50" s="230">
        <v>0</v>
      </c>
      <c r="Q50" s="230">
        <v>0</v>
      </c>
      <c r="R50" s="230">
        <v>0</v>
      </c>
      <c r="S50" s="230">
        <v>0</v>
      </c>
      <c r="T50" s="230">
        <v>0</v>
      </c>
      <c r="U50" s="230">
        <v>0</v>
      </c>
      <c r="V50" s="230">
        <v>0</v>
      </c>
      <c r="W50" s="230">
        <v>0</v>
      </c>
      <c r="X50" s="230">
        <v>0</v>
      </c>
      <c r="Y50" s="230">
        <v>0</v>
      </c>
      <c r="Z50" s="230">
        <v>0</v>
      </c>
      <c r="AA50" s="230">
        <v>0</v>
      </c>
      <c r="AB50" s="230">
        <v>0</v>
      </c>
      <c r="AC50" s="230">
        <v>0</v>
      </c>
      <c r="AD50" s="230">
        <v>1</v>
      </c>
      <c r="AE50" s="230">
        <v>0</v>
      </c>
      <c r="AF50" s="230">
        <v>0</v>
      </c>
      <c r="AG50" s="230">
        <v>0</v>
      </c>
      <c r="AH50" s="230">
        <v>0</v>
      </c>
      <c r="AI50" s="230">
        <v>0</v>
      </c>
      <c r="AJ50" s="230"/>
      <c r="AK50" s="230"/>
      <c r="AL50" s="230"/>
      <c r="AM50" s="230"/>
      <c r="AN50" s="230"/>
      <c r="AO50" s="230"/>
      <c r="AP50" s="230"/>
      <c r="AQ50" s="230"/>
      <c r="AR50" s="230"/>
      <c r="AS50" s="230"/>
      <c r="AT50" s="230"/>
      <c r="AU50" s="230"/>
      <c r="AV50" s="230"/>
      <c r="AW50" s="230"/>
      <c r="AX50" s="230"/>
      <c r="AY50" s="230"/>
      <c r="AZ50" s="230"/>
      <c r="BA50" s="230"/>
      <c r="BB50" s="230"/>
      <c r="BC50" s="230"/>
      <c r="BD50" s="230"/>
      <c r="BE50" s="230"/>
      <c r="BF50" s="230"/>
      <c r="BG50" s="230"/>
      <c r="BH50" s="230"/>
      <c r="BI50" s="230"/>
      <c r="BJ50" s="230"/>
      <c r="BK50" s="230"/>
      <c r="BL50" s="230" t="s">
        <v>63</v>
      </c>
      <c r="BM50" s="230">
        <v>1250</v>
      </c>
      <c r="BN50" s="230"/>
      <c r="BO50" s="230"/>
      <c r="BP50" s="230"/>
      <c r="BQ50" s="230"/>
      <c r="BR50" s="230"/>
      <c r="BS50" s="230"/>
      <c r="BT50" s="230"/>
      <c r="BU50" s="230"/>
      <c r="BV50" s="230"/>
      <c r="BW50" s="230"/>
      <c r="BX50" s="230"/>
      <c r="BY50" s="230"/>
      <c r="BZ50" s="230"/>
      <c r="CA50" s="230"/>
    </row>
    <row r="51" spans="1:79" hidden="1" x14ac:dyDescent="0.35">
      <c r="A51" s="230" t="s">
        <v>1753</v>
      </c>
      <c r="B51" s="230" t="s">
        <v>1754</v>
      </c>
      <c r="C51" s="230" t="s">
        <v>1755</v>
      </c>
      <c r="D51" s="230" t="s">
        <v>1749</v>
      </c>
      <c r="E51" s="383" t="s">
        <v>1744</v>
      </c>
      <c r="F51" s="230" t="s">
        <v>173</v>
      </c>
      <c r="G51" s="230" t="s">
        <v>1749</v>
      </c>
      <c r="H51" s="230" t="s">
        <v>191</v>
      </c>
      <c r="I51" s="230" t="s">
        <v>103</v>
      </c>
      <c r="J51" s="230" t="s">
        <v>103</v>
      </c>
      <c r="K51" s="230" t="s">
        <v>103</v>
      </c>
      <c r="L51" s="230" t="s">
        <v>1347</v>
      </c>
      <c r="M51" s="230" t="s">
        <v>82</v>
      </c>
      <c r="N51" s="230">
        <v>0</v>
      </c>
      <c r="O51" s="230">
        <v>0</v>
      </c>
      <c r="P51" s="230">
        <v>0</v>
      </c>
      <c r="Q51" s="230">
        <v>0</v>
      </c>
      <c r="R51" s="230">
        <v>0</v>
      </c>
      <c r="S51" s="230">
        <v>0</v>
      </c>
      <c r="T51" s="230">
        <v>0</v>
      </c>
      <c r="U51" s="230">
        <v>0</v>
      </c>
      <c r="V51" s="230">
        <v>0</v>
      </c>
      <c r="W51" s="230">
        <v>0</v>
      </c>
      <c r="X51" s="230">
        <v>0</v>
      </c>
      <c r="Y51" s="230">
        <v>0</v>
      </c>
      <c r="Z51" s="230">
        <v>0</v>
      </c>
      <c r="AA51" s="230">
        <v>0</v>
      </c>
      <c r="AB51" s="230">
        <v>0</v>
      </c>
      <c r="AC51" s="230">
        <v>0</v>
      </c>
      <c r="AD51" s="230">
        <v>1</v>
      </c>
      <c r="AE51" s="230">
        <v>0</v>
      </c>
      <c r="AF51" s="230">
        <v>0</v>
      </c>
      <c r="AG51" s="230">
        <v>0</v>
      </c>
      <c r="AH51" s="230">
        <v>0</v>
      </c>
      <c r="AI51" s="230">
        <v>0</v>
      </c>
      <c r="AJ51" s="230"/>
      <c r="AK51" s="230"/>
      <c r="AL51" s="230"/>
      <c r="AM51" s="230"/>
      <c r="AN51" s="230"/>
      <c r="AO51" s="230"/>
      <c r="AP51" s="230"/>
      <c r="AQ51" s="230"/>
      <c r="AR51" s="230"/>
      <c r="AS51" s="230"/>
      <c r="AT51" s="230"/>
      <c r="AU51" s="230"/>
      <c r="AV51" s="230"/>
      <c r="AW51" s="230"/>
      <c r="AX51" s="230"/>
      <c r="AY51" s="230"/>
      <c r="AZ51" s="230"/>
      <c r="BA51" s="230"/>
      <c r="BB51" s="230"/>
      <c r="BC51" s="230"/>
      <c r="BD51" s="230"/>
      <c r="BE51" s="230"/>
      <c r="BF51" s="230"/>
      <c r="BG51" s="230"/>
      <c r="BH51" s="230"/>
      <c r="BI51" s="230"/>
      <c r="BJ51" s="230"/>
      <c r="BK51" s="230"/>
      <c r="BL51" s="230" t="s">
        <v>63</v>
      </c>
      <c r="BM51" s="230">
        <v>1250</v>
      </c>
      <c r="BN51" s="230"/>
      <c r="BO51" s="230"/>
      <c r="BP51" s="230"/>
      <c r="BQ51" s="230"/>
      <c r="BR51" s="230"/>
      <c r="BS51" s="230"/>
      <c r="BT51" s="230"/>
      <c r="BU51" s="230"/>
      <c r="BV51" s="230"/>
      <c r="BW51" s="230"/>
      <c r="BX51" s="230"/>
      <c r="BY51" s="230"/>
      <c r="BZ51" s="230"/>
      <c r="CA51" s="230"/>
    </row>
    <row r="52" spans="1:79" hidden="1" x14ac:dyDescent="0.35">
      <c r="A52" s="230" t="s">
        <v>1756</v>
      </c>
      <c r="B52" s="230" t="s">
        <v>1757</v>
      </c>
      <c r="C52" s="230" t="s">
        <v>1758</v>
      </c>
      <c r="D52" s="230" t="s">
        <v>1749</v>
      </c>
      <c r="E52" s="383" t="s">
        <v>1744</v>
      </c>
      <c r="F52" s="230" t="s">
        <v>173</v>
      </c>
      <c r="G52" s="230" t="s">
        <v>1749</v>
      </c>
      <c r="H52" s="230" t="s">
        <v>191</v>
      </c>
      <c r="I52" s="230" t="s">
        <v>103</v>
      </c>
      <c r="J52" s="230" t="s">
        <v>103</v>
      </c>
      <c r="K52" s="230" t="s">
        <v>103</v>
      </c>
      <c r="L52" s="230" t="s">
        <v>1347</v>
      </c>
      <c r="M52" s="230" t="s">
        <v>82</v>
      </c>
      <c r="N52" s="230">
        <v>0</v>
      </c>
      <c r="O52" s="230">
        <v>0</v>
      </c>
      <c r="P52" s="230">
        <v>0</v>
      </c>
      <c r="Q52" s="230">
        <v>0</v>
      </c>
      <c r="R52" s="230">
        <v>0</v>
      </c>
      <c r="S52" s="230">
        <v>0</v>
      </c>
      <c r="T52" s="230">
        <v>0</v>
      </c>
      <c r="U52" s="230">
        <v>0</v>
      </c>
      <c r="V52" s="230">
        <v>0</v>
      </c>
      <c r="W52" s="230">
        <v>0</v>
      </c>
      <c r="X52" s="230">
        <v>0</v>
      </c>
      <c r="Y52" s="230">
        <v>0</v>
      </c>
      <c r="Z52" s="230">
        <v>0</v>
      </c>
      <c r="AA52" s="230">
        <v>0</v>
      </c>
      <c r="AB52" s="230">
        <v>0</v>
      </c>
      <c r="AC52" s="230">
        <v>0</v>
      </c>
      <c r="AD52" s="230">
        <v>1</v>
      </c>
      <c r="AE52" s="230">
        <v>0</v>
      </c>
      <c r="AF52" s="230">
        <v>0</v>
      </c>
      <c r="AG52" s="230">
        <v>0</v>
      </c>
      <c r="AH52" s="230">
        <v>0</v>
      </c>
      <c r="AI52" s="230">
        <v>0</v>
      </c>
      <c r="AJ52" s="230"/>
      <c r="AK52" s="230"/>
      <c r="AL52" s="230"/>
      <c r="AM52" s="230"/>
      <c r="AN52" s="230"/>
      <c r="AO52" s="230"/>
      <c r="AP52" s="230"/>
      <c r="AQ52" s="230"/>
      <c r="AR52" s="230"/>
      <c r="AS52" s="230"/>
      <c r="AT52" s="230"/>
      <c r="AU52" s="230"/>
      <c r="AV52" s="230"/>
      <c r="AW52" s="230"/>
      <c r="AX52" s="230"/>
      <c r="AY52" s="230"/>
      <c r="AZ52" s="230"/>
      <c r="BA52" s="230"/>
      <c r="BB52" s="230"/>
      <c r="BC52" s="230"/>
      <c r="BD52" s="230"/>
      <c r="BE52" s="230"/>
      <c r="BF52" s="230"/>
      <c r="BG52" s="230"/>
      <c r="BH52" s="230"/>
      <c r="BI52" s="230"/>
      <c r="BJ52" s="230"/>
      <c r="BK52" s="230"/>
      <c r="BL52" s="230" t="s">
        <v>63</v>
      </c>
      <c r="BM52" s="230">
        <v>1200</v>
      </c>
      <c r="BN52" s="230"/>
      <c r="BO52" s="230"/>
      <c r="BP52" s="230"/>
      <c r="BQ52" s="230"/>
      <c r="BR52" s="230"/>
      <c r="BS52" s="230"/>
      <c r="BT52" s="230"/>
      <c r="BU52" s="230"/>
      <c r="BV52" s="230"/>
      <c r="BW52" s="230"/>
      <c r="BX52" s="230"/>
      <c r="BY52" s="230"/>
      <c r="BZ52" s="230"/>
      <c r="CA52" s="230"/>
    </row>
    <row r="53" spans="1:79" hidden="1" x14ac:dyDescent="0.35">
      <c r="A53" s="230" t="s">
        <v>1759</v>
      </c>
      <c r="B53" s="230" t="s">
        <v>1760</v>
      </c>
      <c r="C53" s="230" t="s">
        <v>1761</v>
      </c>
      <c r="D53" s="230" t="s">
        <v>1749</v>
      </c>
      <c r="E53" s="383" t="s">
        <v>1744</v>
      </c>
      <c r="F53" s="230" t="s">
        <v>173</v>
      </c>
      <c r="G53" s="230" t="s">
        <v>1749</v>
      </c>
      <c r="H53" s="230" t="s">
        <v>191</v>
      </c>
      <c r="I53" s="230" t="s">
        <v>103</v>
      </c>
      <c r="J53" s="230" t="s">
        <v>103</v>
      </c>
      <c r="K53" s="230" t="s">
        <v>103</v>
      </c>
      <c r="L53" s="230" t="s">
        <v>1347</v>
      </c>
      <c r="M53" s="230" t="s">
        <v>82</v>
      </c>
      <c r="N53" s="230">
        <v>0</v>
      </c>
      <c r="O53" s="230">
        <v>0</v>
      </c>
      <c r="P53" s="230">
        <v>0</v>
      </c>
      <c r="Q53" s="230">
        <v>0</v>
      </c>
      <c r="R53" s="230">
        <v>0</v>
      </c>
      <c r="S53" s="230">
        <v>0</v>
      </c>
      <c r="T53" s="230">
        <v>0</v>
      </c>
      <c r="U53" s="230">
        <v>0</v>
      </c>
      <c r="V53" s="230">
        <v>0</v>
      </c>
      <c r="W53" s="230">
        <v>0</v>
      </c>
      <c r="X53" s="230">
        <v>0</v>
      </c>
      <c r="Y53" s="230">
        <v>0</v>
      </c>
      <c r="Z53" s="230">
        <v>0</v>
      </c>
      <c r="AA53" s="230">
        <v>0</v>
      </c>
      <c r="AB53" s="230">
        <v>0</v>
      </c>
      <c r="AC53" s="230">
        <v>0</v>
      </c>
      <c r="AD53" s="230">
        <v>1</v>
      </c>
      <c r="AE53" s="230">
        <v>0</v>
      </c>
      <c r="AF53" s="230">
        <v>0</v>
      </c>
      <c r="AG53" s="230">
        <v>0</v>
      </c>
      <c r="AH53" s="230">
        <v>0</v>
      </c>
      <c r="AI53" s="230">
        <v>0</v>
      </c>
      <c r="AJ53" s="230"/>
      <c r="AK53" s="230"/>
      <c r="AL53" s="230"/>
      <c r="AM53" s="230"/>
      <c r="AN53" s="230"/>
      <c r="AO53" s="230"/>
      <c r="AP53" s="230"/>
      <c r="AQ53" s="230"/>
      <c r="AR53" s="230"/>
      <c r="AS53" s="230"/>
      <c r="AT53" s="230"/>
      <c r="AU53" s="230"/>
      <c r="AV53" s="230"/>
      <c r="AW53" s="230"/>
      <c r="AX53" s="230"/>
      <c r="AY53" s="230"/>
      <c r="AZ53" s="230"/>
      <c r="BA53" s="230"/>
      <c r="BB53" s="230"/>
      <c r="BC53" s="230"/>
      <c r="BD53" s="230"/>
      <c r="BE53" s="230"/>
      <c r="BF53" s="230"/>
      <c r="BG53" s="230"/>
      <c r="BH53" s="230"/>
      <c r="BI53" s="230"/>
      <c r="BJ53" s="230"/>
      <c r="BK53" s="230"/>
      <c r="BL53" s="230" t="s">
        <v>63</v>
      </c>
      <c r="BM53" s="230">
        <v>1200</v>
      </c>
      <c r="BN53" s="230"/>
      <c r="BO53" s="230"/>
      <c r="BP53" s="230"/>
      <c r="BQ53" s="230"/>
      <c r="BR53" s="230"/>
      <c r="BS53" s="230"/>
      <c r="BT53" s="230"/>
      <c r="BU53" s="230"/>
      <c r="BV53" s="230"/>
      <c r="BW53" s="230"/>
      <c r="BX53" s="230"/>
      <c r="BY53" s="230"/>
      <c r="BZ53" s="230"/>
      <c r="CA53" s="230"/>
    </row>
    <row r="54" spans="1:79" hidden="1" x14ac:dyDescent="0.35">
      <c r="A54" s="230" t="s">
        <v>1762</v>
      </c>
      <c r="B54" s="230" t="s">
        <v>1763</v>
      </c>
      <c r="C54" s="230" t="s">
        <v>1764</v>
      </c>
      <c r="D54" s="230" t="s">
        <v>1749</v>
      </c>
      <c r="E54" s="383" t="s">
        <v>1744</v>
      </c>
      <c r="F54" s="230" t="s">
        <v>173</v>
      </c>
      <c r="G54" s="230" t="s">
        <v>1749</v>
      </c>
      <c r="H54" s="230" t="s">
        <v>191</v>
      </c>
      <c r="I54" s="230" t="s">
        <v>103</v>
      </c>
      <c r="J54" s="230" t="s">
        <v>103</v>
      </c>
      <c r="K54" s="230" t="s">
        <v>103</v>
      </c>
      <c r="L54" s="230" t="s">
        <v>1347</v>
      </c>
      <c r="M54" s="230" t="s">
        <v>82</v>
      </c>
      <c r="N54" s="230">
        <v>0</v>
      </c>
      <c r="O54" s="230">
        <v>0</v>
      </c>
      <c r="P54" s="230">
        <v>0</v>
      </c>
      <c r="Q54" s="230">
        <v>0</v>
      </c>
      <c r="R54" s="230">
        <v>0</v>
      </c>
      <c r="S54" s="230">
        <v>0</v>
      </c>
      <c r="T54" s="230">
        <v>0</v>
      </c>
      <c r="U54" s="230">
        <v>0</v>
      </c>
      <c r="V54" s="230">
        <v>0</v>
      </c>
      <c r="W54" s="230">
        <v>0</v>
      </c>
      <c r="X54" s="230">
        <v>0</v>
      </c>
      <c r="Y54" s="230">
        <v>0</v>
      </c>
      <c r="Z54" s="230">
        <v>0</v>
      </c>
      <c r="AA54" s="230">
        <v>0</v>
      </c>
      <c r="AB54" s="230">
        <v>0</v>
      </c>
      <c r="AC54" s="230">
        <v>0</v>
      </c>
      <c r="AD54" s="230">
        <v>1</v>
      </c>
      <c r="AE54" s="230">
        <v>0</v>
      </c>
      <c r="AF54" s="230">
        <v>0</v>
      </c>
      <c r="AG54" s="230">
        <v>0</v>
      </c>
      <c r="AH54" s="230">
        <v>0</v>
      </c>
      <c r="AI54" s="230">
        <v>0</v>
      </c>
      <c r="AJ54" s="230"/>
      <c r="AK54" s="230"/>
      <c r="AL54" s="230"/>
      <c r="AM54" s="230"/>
      <c r="AN54" s="230"/>
      <c r="AO54" s="230"/>
      <c r="AP54" s="230"/>
      <c r="AQ54" s="230"/>
      <c r="AR54" s="230"/>
      <c r="AS54" s="230"/>
      <c r="AT54" s="230"/>
      <c r="AU54" s="230"/>
      <c r="AV54" s="230"/>
      <c r="AW54" s="230"/>
      <c r="AX54" s="230"/>
      <c r="AY54" s="230"/>
      <c r="AZ54" s="230"/>
      <c r="BA54" s="230"/>
      <c r="BB54" s="230"/>
      <c r="BC54" s="230"/>
      <c r="BD54" s="230"/>
      <c r="BE54" s="230"/>
      <c r="BF54" s="230"/>
      <c r="BG54" s="230"/>
      <c r="BH54" s="230"/>
      <c r="BI54" s="230"/>
      <c r="BJ54" s="230"/>
      <c r="BK54" s="230"/>
      <c r="BL54" s="230" t="s">
        <v>63</v>
      </c>
      <c r="BM54" s="230">
        <v>1200</v>
      </c>
      <c r="BN54" s="230"/>
      <c r="BO54" s="230"/>
      <c r="BP54" s="230"/>
      <c r="BQ54" s="230"/>
      <c r="BR54" s="230"/>
      <c r="BS54" s="230"/>
      <c r="BT54" s="230"/>
      <c r="BU54" s="230"/>
      <c r="BV54" s="230"/>
      <c r="BW54" s="230"/>
      <c r="BX54" s="230"/>
      <c r="BY54" s="230"/>
      <c r="BZ54" s="230"/>
      <c r="CA54" s="230"/>
    </row>
    <row r="55" spans="1:79" hidden="1" x14ac:dyDescent="0.35">
      <c r="A55" s="230" t="s">
        <v>1765</v>
      </c>
      <c r="B55" s="230" t="s">
        <v>1766</v>
      </c>
      <c r="C55" s="230" t="s">
        <v>1767</v>
      </c>
      <c r="D55" s="230" t="s">
        <v>1749</v>
      </c>
      <c r="E55" s="383" t="s">
        <v>1744</v>
      </c>
      <c r="F55" s="230" t="s">
        <v>173</v>
      </c>
      <c r="G55" s="230" t="s">
        <v>1749</v>
      </c>
      <c r="H55" s="230" t="s">
        <v>191</v>
      </c>
      <c r="I55" s="230" t="s">
        <v>103</v>
      </c>
      <c r="J55" s="230" t="s">
        <v>103</v>
      </c>
      <c r="K55" s="230" t="s">
        <v>103</v>
      </c>
      <c r="L55" s="230" t="s">
        <v>1347</v>
      </c>
      <c r="M55" s="230" t="s">
        <v>82</v>
      </c>
      <c r="N55" s="230">
        <v>0</v>
      </c>
      <c r="O55" s="230">
        <v>0</v>
      </c>
      <c r="P55" s="230">
        <v>0</v>
      </c>
      <c r="Q55" s="230">
        <v>0</v>
      </c>
      <c r="R55" s="230">
        <v>0</v>
      </c>
      <c r="S55" s="230">
        <v>0</v>
      </c>
      <c r="T55" s="230">
        <v>0</v>
      </c>
      <c r="U55" s="230">
        <v>0</v>
      </c>
      <c r="V55" s="230">
        <v>0</v>
      </c>
      <c r="W55" s="230">
        <v>0</v>
      </c>
      <c r="X55" s="230">
        <v>0</v>
      </c>
      <c r="Y55" s="230">
        <v>0</v>
      </c>
      <c r="Z55" s="230">
        <v>0</v>
      </c>
      <c r="AA55" s="230">
        <v>0</v>
      </c>
      <c r="AB55" s="230">
        <v>0</v>
      </c>
      <c r="AC55" s="230">
        <v>0</v>
      </c>
      <c r="AD55" s="230">
        <v>1</v>
      </c>
      <c r="AE55" s="230">
        <v>0</v>
      </c>
      <c r="AF55" s="230">
        <v>0</v>
      </c>
      <c r="AG55" s="230">
        <v>0</v>
      </c>
      <c r="AH55" s="230">
        <v>0</v>
      </c>
      <c r="AI55" s="230">
        <v>0</v>
      </c>
      <c r="AJ55" s="230"/>
      <c r="AK55" s="230"/>
      <c r="AL55" s="230"/>
      <c r="AM55" s="230"/>
      <c r="AN55" s="230"/>
      <c r="AO55" s="230"/>
      <c r="AP55" s="230"/>
      <c r="AQ55" s="230"/>
      <c r="AR55" s="230"/>
      <c r="AS55" s="230"/>
      <c r="AT55" s="230"/>
      <c r="AU55" s="230"/>
      <c r="AV55" s="230"/>
      <c r="AW55" s="230"/>
      <c r="AX55" s="230"/>
      <c r="AY55" s="230"/>
      <c r="AZ55" s="230"/>
      <c r="BA55" s="230"/>
      <c r="BB55" s="230"/>
      <c r="BC55" s="230"/>
      <c r="BD55" s="230"/>
      <c r="BE55" s="230"/>
      <c r="BF55" s="230"/>
      <c r="BG55" s="230"/>
      <c r="BH55" s="230"/>
      <c r="BI55" s="230"/>
      <c r="BJ55" s="230"/>
      <c r="BK55" s="230"/>
      <c r="BL55" s="230" t="s">
        <v>63</v>
      </c>
      <c r="BM55" s="230">
        <v>1200</v>
      </c>
      <c r="BN55" s="230"/>
      <c r="BO55" s="230"/>
      <c r="BP55" s="230"/>
      <c r="BQ55" s="230"/>
      <c r="BR55" s="230"/>
      <c r="BS55" s="230"/>
      <c r="BT55" s="230"/>
      <c r="BU55" s="230"/>
      <c r="BV55" s="230"/>
      <c r="BW55" s="230"/>
      <c r="BX55" s="230"/>
      <c r="BY55" s="230"/>
      <c r="BZ55" s="230"/>
      <c r="CA55" s="230"/>
    </row>
    <row r="56" spans="1:79" hidden="1" x14ac:dyDescent="0.35">
      <c r="A56" s="230" t="s">
        <v>1768</v>
      </c>
      <c r="B56" s="230" t="s">
        <v>1769</v>
      </c>
      <c r="C56" s="230" t="s">
        <v>1770</v>
      </c>
      <c r="D56" s="230" t="s">
        <v>1749</v>
      </c>
      <c r="E56" s="233">
        <v>358683074131666</v>
      </c>
      <c r="F56" s="230" t="s">
        <v>177</v>
      </c>
      <c r="G56" s="230" t="s">
        <v>1749</v>
      </c>
      <c r="H56" s="230" t="s">
        <v>1771</v>
      </c>
      <c r="I56" s="230" t="s">
        <v>1772</v>
      </c>
      <c r="J56" s="230" t="s">
        <v>1772</v>
      </c>
      <c r="K56" s="230" t="s">
        <v>1772</v>
      </c>
      <c r="L56" s="230" t="s">
        <v>1347</v>
      </c>
      <c r="M56" s="230" t="s">
        <v>1773</v>
      </c>
      <c r="N56" s="231">
        <v>1</v>
      </c>
      <c r="O56" s="231">
        <v>1</v>
      </c>
      <c r="P56" s="231">
        <v>0</v>
      </c>
      <c r="Q56" s="231">
        <v>1</v>
      </c>
      <c r="R56" s="231">
        <v>1</v>
      </c>
      <c r="S56" s="231">
        <v>0</v>
      </c>
      <c r="T56" s="231">
        <v>1</v>
      </c>
      <c r="U56" s="231">
        <v>1</v>
      </c>
      <c r="V56" s="231">
        <v>0</v>
      </c>
      <c r="W56" s="231">
        <v>0</v>
      </c>
      <c r="X56" s="231">
        <v>1</v>
      </c>
      <c r="Y56" s="231">
        <v>0</v>
      </c>
      <c r="Z56" s="231">
        <v>0</v>
      </c>
      <c r="AA56" s="231">
        <v>1</v>
      </c>
      <c r="AB56" s="231">
        <v>1</v>
      </c>
      <c r="AC56" s="231">
        <v>0</v>
      </c>
      <c r="AD56" s="231">
        <v>1</v>
      </c>
      <c r="AE56" s="231">
        <v>1</v>
      </c>
      <c r="AF56" s="231">
        <v>1</v>
      </c>
      <c r="AG56" s="231">
        <v>1</v>
      </c>
      <c r="AH56" s="231">
        <v>0</v>
      </c>
      <c r="AI56" s="231">
        <v>0</v>
      </c>
      <c r="AJ56" s="230" t="s">
        <v>63</v>
      </c>
      <c r="AK56" s="231">
        <v>1500</v>
      </c>
      <c r="AL56" s="230" t="s">
        <v>63</v>
      </c>
      <c r="AM56" s="231">
        <v>2000</v>
      </c>
      <c r="AN56" s="230"/>
      <c r="AO56" s="230"/>
      <c r="AP56" s="230" t="s">
        <v>63</v>
      </c>
      <c r="AQ56" s="231">
        <v>6500</v>
      </c>
      <c r="AR56" s="230" t="s">
        <v>63</v>
      </c>
      <c r="AS56" s="231">
        <v>2500</v>
      </c>
      <c r="AT56" s="230"/>
      <c r="AU56" s="230"/>
      <c r="AV56" s="230" t="s">
        <v>63</v>
      </c>
      <c r="AW56" s="231">
        <v>5500</v>
      </c>
      <c r="AX56" s="230" t="s">
        <v>63</v>
      </c>
      <c r="AY56" s="231">
        <v>16000</v>
      </c>
      <c r="AZ56" s="230"/>
      <c r="BA56" s="230"/>
      <c r="BB56" s="230"/>
      <c r="BC56" s="230"/>
      <c r="BD56" s="230" t="s">
        <v>351</v>
      </c>
      <c r="BE56" s="231">
        <v>500</v>
      </c>
      <c r="BF56" s="230"/>
      <c r="BG56" s="230"/>
      <c r="BH56" s="230"/>
      <c r="BI56" s="230"/>
      <c r="BJ56" s="230"/>
      <c r="BK56" s="230"/>
      <c r="BL56" s="230" t="s">
        <v>63</v>
      </c>
      <c r="BM56" s="231">
        <v>1500</v>
      </c>
      <c r="BN56" s="230" t="s">
        <v>351</v>
      </c>
      <c r="BO56" s="231">
        <v>167</v>
      </c>
      <c r="BP56" s="230" t="s">
        <v>351</v>
      </c>
      <c r="BQ56" s="231">
        <v>63</v>
      </c>
      <c r="BR56" s="230" t="s">
        <v>63</v>
      </c>
      <c r="BS56" s="231">
        <v>250</v>
      </c>
      <c r="BT56" s="230" t="s">
        <v>63</v>
      </c>
      <c r="BU56" s="231">
        <v>1500</v>
      </c>
      <c r="BV56" s="230" t="s">
        <v>63</v>
      </c>
      <c r="BW56" s="231">
        <v>4000</v>
      </c>
      <c r="BX56" s="230"/>
      <c r="BY56" s="230"/>
      <c r="BZ56" s="230"/>
      <c r="CA56" s="230"/>
    </row>
    <row r="57" spans="1:79" hidden="1" x14ac:dyDescent="0.35">
      <c r="A57" s="230" t="s">
        <v>1774</v>
      </c>
      <c r="B57" s="230" t="s">
        <v>1775</v>
      </c>
      <c r="C57" s="230" t="s">
        <v>1776</v>
      </c>
      <c r="D57" s="230" t="s">
        <v>1749</v>
      </c>
      <c r="E57" s="233">
        <v>358683074131666</v>
      </c>
      <c r="F57" s="230" t="s">
        <v>177</v>
      </c>
      <c r="G57" s="230" t="s">
        <v>1749</v>
      </c>
      <c r="H57" s="230" t="s">
        <v>1771</v>
      </c>
      <c r="I57" s="230" t="s">
        <v>1772</v>
      </c>
      <c r="J57" s="230" t="s">
        <v>1772</v>
      </c>
      <c r="K57" s="230" t="s">
        <v>1772</v>
      </c>
      <c r="L57" s="230" t="s">
        <v>1347</v>
      </c>
      <c r="M57" s="230" t="s">
        <v>1777</v>
      </c>
      <c r="N57" s="231">
        <v>0</v>
      </c>
      <c r="O57" s="231">
        <v>0</v>
      </c>
      <c r="P57" s="231">
        <v>1</v>
      </c>
      <c r="Q57" s="231">
        <v>1</v>
      </c>
      <c r="R57" s="231">
        <v>0</v>
      </c>
      <c r="S57" s="231">
        <v>0</v>
      </c>
      <c r="T57" s="231">
        <v>0</v>
      </c>
      <c r="U57" s="231">
        <v>1</v>
      </c>
      <c r="V57" s="231">
        <v>0</v>
      </c>
      <c r="W57" s="231">
        <v>0</v>
      </c>
      <c r="X57" s="231">
        <v>1</v>
      </c>
      <c r="Y57" s="231">
        <v>0</v>
      </c>
      <c r="Z57" s="231">
        <v>0</v>
      </c>
      <c r="AA57" s="231">
        <v>1</v>
      </c>
      <c r="AB57" s="231">
        <v>1</v>
      </c>
      <c r="AC57" s="231">
        <v>0</v>
      </c>
      <c r="AD57" s="231">
        <v>1</v>
      </c>
      <c r="AE57" s="231">
        <v>1</v>
      </c>
      <c r="AF57" s="231">
        <v>0</v>
      </c>
      <c r="AG57" s="231">
        <v>0</v>
      </c>
      <c r="AH57" s="231">
        <v>0</v>
      </c>
      <c r="AI57" s="231">
        <v>0</v>
      </c>
      <c r="AJ57" s="230"/>
      <c r="AK57" s="230"/>
      <c r="AL57" s="230"/>
      <c r="AM57" s="230"/>
      <c r="AN57" s="230" t="s">
        <v>63</v>
      </c>
      <c r="AO57" s="231">
        <v>7500</v>
      </c>
      <c r="AP57" s="230" t="s">
        <v>63</v>
      </c>
      <c r="AQ57" s="231">
        <v>6000</v>
      </c>
      <c r="AR57" s="230"/>
      <c r="AS57" s="230"/>
      <c r="AT57" s="230"/>
      <c r="AU57" s="230"/>
      <c r="AV57" s="230"/>
      <c r="AW57" s="230"/>
      <c r="AX57" s="230" t="s">
        <v>63</v>
      </c>
      <c r="AY57" s="231">
        <v>16000</v>
      </c>
      <c r="AZ57" s="230"/>
      <c r="BA57" s="230"/>
      <c r="BB57" s="230"/>
      <c r="BC57" s="230"/>
      <c r="BD57" s="230" t="s">
        <v>351</v>
      </c>
      <c r="BE57" s="231">
        <v>360</v>
      </c>
      <c r="BF57" s="230"/>
      <c r="BG57" s="230"/>
      <c r="BH57" s="230"/>
      <c r="BI57" s="230"/>
      <c r="BJ57" s="230"/>
      <c r="BK57" s="230"/>
      <c r="BL57" s="230" t="s">
        <v>63</v>
      </c>
      <c r="BM57" s="231">
        <v>1500</v>
      </c>
      <c r="BN57" s="230" t="s">
        <v>351</v>
      </c>
      <c r="BO57" s="231">
        <v>200</v>
      </c>
      <c r="BP57" s="230" t="s">
        <v>351</v>
      </c>
      <c r="BQ57" s="231"/>
      <c r="BR57" s="230" t="s">
        <v>63</v>
      </c>
      <c r="BS57" s="231">
        <v>250</v>
      </c>
      <c r="BT57" s="230"/>
      <c r="BU57" s="230"/>
      <c r="BV57" s="230"/>
      <c r="BW57" s="230"/>
      <c r="BX57" s="230"/>
      <c r="BY57" s="230"/>
      <c r="BZ57" s="230"/>
      <c r="CA57" s="230"/>
    </row>
    <row r="58" spans="1:79" hidden="1" x14ac:dyDescent="0.35">
      <c r="A58" s="230" t="s">
        <v>1778</v>
      </c>
      <c r="B58" s="230" t="s">
        <v>1779</v>
      </c>
      <c r="C58" s="230" t="s">
        <v>1780</v>
      </c>
      <c r="D58" s="230" t="s">
        <v>1749</v>
      </c>
      <c r="E58" s="233">
        <v>358683074131666</v>
      </c>
      <c r="F58" s="230" t="s">
        <v>177</v>
      </c>
      <c r="G58" s="230" t="s">
        <v>1749</v>
      </c>
      <c r="H58" s="230" t="s">
        <v>1771</v>
      </c>
      <c r="I58" s="230" t="s">
        <v>1772</v>
      </c>
      <c r="J58" s="230" t="s">
        <v>1772</v>
      </c>
      <c r="K58" s="230" t="s">
        <v>1772</v>
      </c>
      <c r="L58" s="230" t="s">
        <v>1347</v>
      </c>
      <c r="M58" s="230" t="s">
        <v>680</v>
      </c>
      <c r="N58" s="231">
        <v>0</v>
      </c>
      <c r="O58" s="231">
        <v>0</v>
      </c>
      <c r="P58" s="231">
        <v>0</v>
      </c>
      <c r="Q58" s="231">
        <v>0</v>
      </c>
      <c r="R58" s="231">
        <v>0</v>
      </c>
      <c r="S58" s="231">
        <v>0</v>
      </c>
      <c r="T58" s="231">
        <v>0</v>
      </c>
      <c r="U58" s="231">
        <v>0</v>
      </c>
      <c r="V58" s="231">
        <v>0</v>
      </c>
      <c r="W58" s="231">
        <v>1</v>
      </c>
      <c r="X58" s="231">
        <v>0</v>
      </c>
      <c r="Y58" s="231">
        <v>1</v>
      </c>
      <c r="Z58" s="231">
        <v>1</v>
      </c>
      <c r="AA58" s="231">
        <v>0</v>
      </c>
      <c r="AB58" s="231">
        <v>0</v>
      </c>
      <c r="AC58" s="231">
        <v>0</v>
      </c>
      <c r="AD58" s="231">
        <v>0</v>
      </c>
      <c r="AE58" s="231">
        <v>0</v>
      </c>
      <c r="AF58" s="231">
        <v>0</v>
      </c>
      <c r="AG58" s="231">
        <v>0</v>
      </c>
      <c r="AH58" s="231">
        <v>0</v>
      </c>
      <c r="AI58" s="231">
        <v>0</v>
      </c>
      <c r="AJ58" s="230"/>
      <c r="AK58" s="230"/>
      <c r="AL58" s="230"/>
      <c r="AM58" s="230"/>
      <c r="AN58" s="230"/>
      <c r="AO58" s="230"/>
      <c r="AP58" s="230"/>
      <c r="AQ58" s="230"/>
      <c r="AR58" s="230"/>
      <c r="AS58" s="230"/>
      <c r="AT58" s="230"/>
      <c r="AU58" s="230"/>
      <c r="AV58" s="230"/>
      <c r="AW58" s="230"/>
      <c r="AX58" s="230"/>
      <c r="AY58" s="230"/>
      <c r="AZ58" s="230"/>
      <c r="BA58" s="230"/>
      <c r="BB58" s="230" t="s">
        <v>352</v>
      </c>
      <c r="BC58" s="231">
        <v>250</v>
      </c>
      <c r="BD58" s="230"/>
      <c r="BE58" s="230"/>
      <c r="BF58" s="230"/>
      <c r="BG58" s="230"/>
      <c r="BH58" s="230" t="s">
        <v>352</v>
      </c>
      <c r="BI58" s="231">
        <v>500</v>
      </c>
      <c r="BJ58" s="230" t="s">
        <v>352</v>
      </c>
      <c r="BK58" s="231">
        <v>225</v>
      </c>
      <c r="BL58" s="230"/>
      <c r="BM58" s="230"/>
      <c r="BN58" s="230"/>
      <c r="BO58" s="230"/>
      <c r="BP58" s="230"/>
      <c r="BQ58" s="230"/>
      <c r="BR58" s="230"/>
      <c r="BS58" s="230"/>
      <c r="BT58" s="230"/>
      <c r="BU58" s="230"/>
      <c r="BV58" s="230"/>
      <c r="BW58" s="230"/>
      <c r="BX58" s="230"/>
      <c r="BY58" s="230"/>
      <c r="BZ58" s="230"/>
      <c r="CA58" s="230"/>
    </row>
    <row r="59" spans="1:79" hidden="1" x14ac:dyDescent="0.35">
      <c r="A59" s="230" t="s">
        <v>1781</v>
      </c>
      <c r="B59" s="230" t="s">
        <v>1782</v>
      </c>
      <c r="C59" s="230" t="s">
        <v>1783</v>
      </c>
      <c r="D59" s="230" t="s">
        <v>1749</v>
      </c>
      <c r="E59" s="233">
        <v>358683074131666</v>
      </c>
      <c r="F59" s="230" t="s">
        <v>177</v>
      </c>
      <c r="G59" s="230" t="s">
        <v>1749</v>
      </c>
      <c r="H59" s="230" t="s">
        <v>1771</v>
      </c>
      <c r="I59" s="230" t="s">
        <v>1772</v>
      </c>
      <c r="J59" s="230" t="s">
        <v>1772</v>
      </c>
      <c r="K59" s="230" t="s">
        <v>1772</v>
      </c>
      <c r="L59" s="230" t="s">
        <v>1347</v>
      </c>
      <c r="M59" s="230" t="s">
        <v>69</v>
      </c>
      <c r="N59" s="231">
        <v>0</v>
      </c>
      <c r="O59" s="231">
        <v>0</v>
      </c>
      <c r="P59" s="231">
        <v>0</v>
      </c>
      <c r="Q59" s="231">
        <v>0</v>
      </c>
      <c r="R59" s="231">
        <v>0</v>
      </c>
      <c r="S59" s="231">
        <v>0</v>
      </c>
      <c r="T59" s="231">
        <v>0</v>
      </c>
      <c r="U59" s="231">
        <v>0</v>
      </c>
      <c r="V59" s="231">
        <v>1</v>
      </c>
      <c r="W59" s="231">
        <v>1</v>
      </c>
      <c r="X59" s="231">
        <v>0</v>
      </c>
      <c r="Y59" s="231">
        <v>1</v>
      </c>
      <c r="Z59" s="231">
        <v>1</v>
      </c>
      <c r="AA59" s="231">
        <v>0</v>
      </c>
      <c r="AB59" s="231">
        <v>0</v>
      </c>
      <c r="AC59" s="231">
        <v>0</v>
      </c>
      <c r="AD59" s="231">
        <v>0</v>
      </c>
      <c r="AE59" s="231">
        <v>0</v>
      </c>
      <c r="AF59" s="231">
        <v>0</v>
      </c>
      <c r="AG59" s="231">
        <v>0</v>
      </c>
      <c r="AH59" s="231">
        <v>0</v>
      </c>
      <c r="AI59" s="231">
        <v>0</v>
      </c>
      <c r="AJ59" s="230"/>
      <c r="AK59" s="230"/>
      <c r="AL59" s="230"/>
      <c r="AM59" s="230"/>
      <c r="AN59" s="230"/>
      <c r="AO59" s="230"/>
      <c r="AP59" s="230"/>
      <c r="AQ59" s="230"/>
      <c r="AR59" s="230"/>
      <c r="AS59" s="230"/>
      <c r="AT59" s="230"/>
      <c r="AU59" s="230"/>
      <c r="AV59" s="230"/>
      <c r="AW59" s="230"/>
      <c r="AX59" s="230"/>
      <c r="AY59" s="230"/>
      <c r="AZ59" s="230" t="s">
        <v>352</v>
      </c>
      <c r="BA59" s="231">
        <v>175</v>
      </c>
      <c r="BB59" s="230" t="s">
        <v>352</v>
      </c>
      <c r="BC59" s="231">
        <v>200</v>
      </c>
      <c r="BD59" s="230"/>
      <c r="BE59" s="230"/>
      <c r="BF59" s="230"/>
      <c r="BG59" s="230"/>
      <c r="BH59" s="230" t="s">
        <v>352</v>
      </c>
      <c r="BI59" s="231">
        <v>500</v>
      </c>
      <c r="BJ59" s="230" t="s">
        <v>352</v>
      </c>
      <c r="BK59" s="231">
        <v>225</v>
      </c>
      <c r="BL59" s="230"/>
      <c r="BM59" s="230"/>
      <c r="BN59" s="230"/>
      <c r="BO59" s="230"/>
      <c r="BP59" s="230"/>
      <c r="BQ59" s="230"/>
      <c r="BR59" s="230"/>
      <c r="BS59" s="230"/>
      <c r="BT59" s="230"/>
      <c r="BU59" s="230"/>
      <c r="BV59" s="230"/>
      <c r="BW59" s="230"/>
      <c r="BX59" s="230"/>
      <c r="BY59" s="230"/>
      <c r="BZ59" s="230"/>
      <c r="CA59" s="230"/>
    </row>
    <row r="60" spans="1:79" hidden="1" x14ac:dyDescent="0.35">
      <c r="A60" s="230" t="s">
        <v>1784</v>
      </c>
      <c r="B60" s="230" t="s">
        <v>1785</v>
      </c>
      <c r="C60" s="230" t="s">
        <v>1786</v>
      </c>
      <c r="D60" s="230" t="s">
        <v>1749</v>
      </c>
      <c r="E60" s="233">
        <v>358683074131666</v>
      </c>
      <c r="F60" s="230" t="s">
        <v>177</v>
      </c>
      <c r="G60" s="230" t="s">
        <v>1749</v>
      </c>
      <c r="H60" s="230" t="s">
        <v>1771</v>
      </c>
      <c r="I60" s="230" t="s">
        <v>1772</v>
      </c>
      <c r="J60" s="230" t="s">
        <v>1772</v>
      </c>
      <c r="K60" s="230" t="s">
        <v>1772</v>
      </c>
      <c r="L60" s="230" t="s">
        <v>1721</v>
      </c>
      <c r="M60" s="230" t="s">
        <v>69</v>
      </c>
      <c r="N60" s="231">
        <v>0</v>
      </c>
      <c r="O60" s="231">
        <v>0</v>
      </c>
      <c r="P60" s="231">
        <v>0</v>
      </c>
      <c r="Q60" s="231">
        <v>0</v>
      </c>
      <c r="R60" s="231">
        <v>0</v>
      </c>
      <c r="S60" s="231">
        <v>0</v>
      </c>
      <c r="T60" s="231">
        <v>0</v>
      </c>
      <c r="U60" s="231">
        <v>0</v>
      </c>
      <c r="V60" s="231">
        <v>1</v>
      </c>
      <c r="W60" s="231">
        <v>1</v>
      </c>
      <c r="X60" s="231">
        <v>0</v>
      </c>
      <c r="Y60" s="231">
        <v>1</v>
      </c>
      <c r="Z60" s="231">
        <v>1</v>
      </c>
      <c r="AA60" s="231">
        <v>0</v>
      </c>
      <c r="AB60" s="231">
        <v>0</v>
      </c>
      <c r="AC60" s="231">
        <v>0</v>
      </c>
      <c r="AD60" s="231">
        <v>0</v>
      </c>
      <c r="AE60" s="231">
        <v>0</v>
      </c>
      <c r="AF60" s="231">
        <v>0</v>
      </c>
      <c r="AG60" s="231">
        <v>0</v>
      </c>
      <c r="AH60" s="231">
        <v>0</v>
      </c>
      <c r="AI60" s="231">
        <v>0</v>
      </c>
      <c r="AJ60" s="230"/>
      <c r="AK60" s="230"/>
      <c r="AL60" s="230"/>
      <c r="AM60" s="230"/>
      <c r="AN60" s="230"/>
      <c r="AO60" s="230"/>
      <c r="AP60" s="230"/>
      <c r="AQ60" s="230"/>
      <c r="AR60" s="230"/>
      <c r="AS60" s="230"/>
      <c r="AT60" s="230"/>
      <c r="AU60" s="230"/>
      <c r="AV60" s="230"/>
      <c r="AW60" s="230"/>
      <c r="AX60" s="230"/>
      <c r="AY60" s="230"/>
      <c r="AZ60" s="230" t="s">
        <v>352</v>
      </c>
      <c r="BA60" s="231">
        <v>175</v>
      </c>
      <c r="BB60" s="230" t="s">
        <v>352</v>
      </c>
      <c r="BC60" s="231">
        <v>200</v>
      </c>
      <c r="BD60" s="230"/>
      <c r="BE60" s="230"/>
      <c r="BF60" s="230"/>
      <c r="BG60" s="230"/>
      <c r="BH60" s="230" t="s">
        <v>352</v>
      </c>
      <c r="BI60" s="231">
        <v>500</v>
      </c>
      <c r="BJ60" s="230" t="s">
        <v>352</v>
      </c>
      <c r="BK60" s="231">
        <v>225</v>
      </c>
      <c r="BL60" s="230"/>
      <c r="BM60" s="230"/>
      <c r="BN60" s="230"/>
      <c r="BO60" s="230"/>
      <c r="BP60" s="230"/>
      <c r="BQ60" s="230"/>
      <c r="BR60" s="230"/>
      <c r="BS60" s="230"/>
      <c r="BT60" s="230"/>
      <c r="BU60" s="230"/>
      <c r="BV60" s="230"/>
      <c r="BW60" s="230"/>
      <c r="BX60" s="230"/>
      <c r="BY60" s="230"/>
      <c r="BZ60" s="230"/>
      <c r="CA60" s="230"/>
    </row>
    <row r="61" spans="1:79" hidden="1" x14ac:dyDescent="0.35">
      <c r="A61" s="230" t="s">
        <v>1787</v>
      </c>
      <c r="B61" s="230" t="s">
        <v>1788</v>
      </c>
      <c r="C61" s="230" t="s">
        <v>1789</v>
      </c>
      <c r="D61" s="230" t="s">
        <v>1749</v>
      </c>
      <c r="E61" s="233">
        <v>358683074131666</v>
      </c>
      <c r="F61" s="230" t="s">
        <v>177</v>
      </c>
      <c r="G61" s="230" t="s">
        <v>1749</v>
      </c>
      <c r="H61" s="230" t="s">
        <v>1771</v>
      </c>
      <c r="I61" s="230" t="s">
        <v>1772</v>
      </c>
      <c r="J61" s="230" t="s">
        <v>1772</v>
      </c>
      <c r="K61" s="230" t="s">
        <v>1772</v>
      </c>
      <c r="L61" s="230" t="s">
        <v>1347</v>
      </c>
      <c r="M61" s="230" t="s">
        <v>68</v>
      </c>
      <c r="N61" s="231">
        <v>0</v>
      </c>
      <c r="O61" s="231">
        <v>0</v>
      </c>
      <c r="P61" s="231">
        <v>0</v>
      </c>
      <c r="Q61" s="231">
        <v>0</v>
      </c>
      <c r="R61" s="231">
        <v>0</v>
      </c>
      <c r="S61" s="231">
        <v>0</v>
      </c>
      <c r="T61" s="231">
        <v>0</v>
      </c>
      <c r="U61" s="231">
        <v>0</v>
      </c>
      <c r="V61" s="231">
        <v>0</v>
      </c>
      <c r="W61" s="231">
        <v>0</v>
      </c>
      <c r="X61" s="231">
        <v>0</v>
      </c>
      <c r="Y61" s="231">
        <v>0</v>
      </c>
      <c r="Z61" s="231">
        <v>0</v>
      </c>
      <c r="AA61" s="231">
        <v>0</v>
      </c>
      <c r="AB61" s="231">
        <v>0</v>
      </c>
      <c r="AC61" s="231">
        <v>0</v>
      </c>
      <c r="AD61" s="231">
        <v>0</v>
      </c>
      <c r="AE61" s="231">
        <v>0</v>
      </c>
      <c r="AF61" s="231">
        <v>0</v>
      </c>
      <c r="AG61" s="231">
        <v>0</v>
      </c>
      <c r="AH61" s="231">
        <v>0</v>
      </c>
      <c r="AI61" s="231">
        <v>1</v>
      </c>
      <c r="AJ61" s="230"/>
      <c r="AK61" s="230"/>
      <c r="AL61" s="230"/>
      <c r="AM61" s="230"/>
      <c r="AN61" s="230"/>
      <c r="AO61" s="230"/>
      <c r="AP61" s="230"/>
      <c r="AQ61" s="230"/>
      <c r="AR61" s="230"/>
      <c r="AS61" s="230"/>
      <c r="AT61" s="230"/>
      <c r="AU61" s="230"/>
      <c r="AV61" s="230"/>
      <c r="AW61" s="230"/>
      <c r="AX61" s="230"/>
      <c r="AY61" s="230"/>
      <c r="AZ61" s="230"/>
      <c r="BA61" s="230"/>
      <c r="BB61" s="230"/>
      <c r="BC61" s="230"/>
      <c r="BD61" s="230"/>
      <c r="BE61" s="230"/>
      <c r="BF61" s="230"/>
      <c r="BG61" s="230"/>
      <c r="BH61" s="230"/>
      <c r="BI61" s="230"/>
      <c r="BJ61" s="230"/>
      <c r="BK61" s="230"/>
      <c r="BL61" s="230"/>
      <c r="BM61" s="230"/>
      <c r="BN61" s="230"/>
      <c r="BO61" s="230"/>
      <c r="BP61" s="230"/>
      <c r="BQ61" s="230"/>
      <c r="BR61" s="230"/>
      <c r="BS61" s="230"/>
      <c r="BT61" s="230"/>
      <c r="BU61" s="230"/>
      <c r="BV61" s="230"/>
      <c r="BW61" s="230"/>
      <c r="BX61" s="230"/>
      <c r="BY61" s="230"/>
      <c r="BZ61" s="230" t="s">
        <v>63</v>
      </c>
      <c r="CA61" s="231">
        <v>1200</v>
      </c>
    </row>
    <row r="62" spans="1:79" hidden="1" x14ac:dyDescent="0.35">
      <c r="A62" s="230" t="s">
        <v>1790</v>
      </c>
      <c r="B62" s="230" t="s">
        <v>1791</v>
      </c>
      <c r="C62" s="230" t="s">
        <v>1792</v>
      </c>
      <c r="D62" s="230" t="s">
        <v>1749</v>
      </c>
      <c r="E62" s="233">
        <v>358683074131666</v>
      </c>
      <c r="F62" s="230" t="s">
        <v>177</v>
      </c>
      <c r="G62" s="230" t="s">
        <v>1749</v>
      </c>
      <c r="H62" s="230" t="s">
        <v>1771</v>
      </c>
      <c r="I62" s="230" t="s">
        <v>1772</v>
      </c>
      <c r="J62" s="230" t="s">
        <v>1772</v>
      </c>
      <c r="K62" s="230" t="s">
        <v>1772</v>
      </c>
      <c r="L62" s="230" t="s">
        <v>1721</v>
      </c>
      <c r="M62" s="230" t="s">
        <v>1793</v>
      </c>
      <c r="N62" s="231">
        <v>0</v>
      </c>
      <c r="O62" s="231">
        <v>0</v>
      </c>
      <c r="P62" s="231">
        <v>0</v>
      </c>
      <c r="Q62" s="231">
        <v>0</v>
      </c>
      <c r="R62" s="231">
        <v>0</v>
      </c>
      <c r="S62" s="231">
        <v>0</v>
      </c>
      <c r="T62" s="231">
        <v>0</v>
      </c>
      <c r="U62" s="231">
        <v>0</v>
      </c>
      <c r="V62" s="231">
        <v>1</v>
      </c>
      <c r="W62" s="231">
        <v>1</v>
      </c>
      <c r="X62" s="231">
        <v>0</v>
      </c>
      <c r="Y62" s="231">
        <v>1</v>
      </c>
      <c r="Z62" s="231">
        <v>1</v>
      </c>
      <c r="AA62" s="231">
        <v>0</v>
      </c>
      <c r="AB62" s="231">
        <v>0</v>
      </c>
      <c r="AC62" s="231">
        <v>0</v>
      </c>
      <c r="AD62" s="231">
        <v>0</v>
      </c>
      <c r="AE62" s="231">
        <v>0</v>
      </c>
      <c r="AF62" s="231">
        <v>0</v>
      </c>
      <c r="AG62" s="231">
        <v>0</v>
      </c>
      <c r="AH62" s="231">
        <v>1</v>
      </c>
      <c r="AI62" s="231">
        <v>0</v>
      </c>
      <c r="AJ62" s="230"/>
      <c r="AK62" s="230"/>
      <c r="AL62" s="230"/>
      <c r="AM62" s="230"/>
      <c r="AN62" s="230"/>
      <c r="AO62" s="230"/>
      <c r="AP62" s="230"/>
      <c r="AQ62" s="230"/>
      <c r="AR62" s="230"/>
      <c r="AS62" s="230"/>
      <c r="AT62" s="230"/>
      <c r="AU62" s="230"/>
      <c r="AV62" s="230"/>
      <c r="AW62" s="230"/>
      <c r="AX62" s="230"/>
      <c r="AY62" s="230"/>
      <c r="AZ62" s="230" t="s">
        <v>352</v>
      </c>
      <c r="BA62" s="231">
        <v>175</v>
      </c>
      <c r="BB62" s="230" t="s">
        <v>352</v>
      </c>
      <c r="BC62" s="231">
        <v>200</v>
      </c>
      <c r="BD62" s="230"/>
      <c r="BE62" s="230"/>
      <c r="BF62" s="230"/>
      <c r="BG62" s="230"/>
      <c r="BH62" s="230" t="s">
        <v>352</v>
      </c>
      <c r="BI62" s="231">
        <v>500</v>
      </c>
      <c r="BJ62" s="230" t="s">
        <v>352</v>
      </c>
      <c r="BK62" s="231">
        <v>225</v>
      </c>
      <c r="BL62" s="230"/>
      <c r="BM62" s="230"/>
      <c r="BN62" s="230"/>
      <c r="BO62" s="230"/>
      <c r="BP62" s="230"/>
      <c r="BQ62" s="230"/>
      <c r="BR62" s="230"/>
      <c r="BS62" s="230"/>
      <c r="BT62" s="230"/>
      <c r="BU62" s="230"/>
      <c r="BV62" s="230"/>
      <c r="BW62" s="230"/>
      <c r="BX62" s="230" t="s">
        <v>63</v>
      </c>
      <c r="BY62" s="231">
        <v>100</v>
      </c>
      <c r="BZ62" s="230"/>
      <c r="CA62" s="230"/>
    </row>
    <row r="63" spans="1:79" hidden="1" x14ac:dyDescent="0.35">
      <c r="A63" s="230" t="s">
        <v>1794</v>
      </c>
      <c r="B63" s="230" t="s">
        <v>1795</v>
      </c>
      <c r="C63" s="230" t="s">
        <v>1796</v>
      </c>
      <c r="D63" s="230" t="s">
        <v>1749</v>
      </c>
      <c r="E63" s="233">
        <v>351696090770439</v>
      </c>
      <c r="F63" s="230" t="s">
        <v>172</v>
      </c>
      <c r="G63" s="230" t="s">
        <v>1749</v>
      </c>
      <c r="H63" s="230" t="s">
        <v>194</v>
      </c>
      <c r="I63" s="230" t="s">
        <v>104</v>
      </c>
      <c r="J63" s="230" t="s">
        <v>104</v>
      </c>
      <c r="K63" s="230" t="s">
        <v>104</v>
      </c>
      <c r="L63" s="230" t="s">
        <v>1347</v>
      </c>
      <c r="M63" s="230" t="s">
        <v>1797</v>
      </c>
      <c r="N63" s="231">
        <v>0</v>
      </c>
      <c r="O63" s="231">
        <v>0</v>
      </c>
      <c r="P63" s="231">
        <v>0</v>
      </c>
      <c r="Q63" s="231">
        <v>0</v>
      </c>
      <c r="R63" s="231">
        <v>0</v>
      </c>
      <c r="S63" s="231">
        <v>0</v>
      </c>
      <c r="T63" s="231">
        <v>0</v>
      </c>
      <c r="U63" s="231">
        <v>0</v>
      </c>
      <c r="V63" s="231">
        <v>0</v>
      </c>
      <c r="W63" s="231">
        <v>1</v>
      </c>
      <c r="X63" s="231">
        <v>1</v>
      </c>
      <c r="Y63" s="231">
        <v>1</v>
      </c>
      <c r="Z63" s="231">
        <v>1</v>
      </c>
      <c r="AA63" s="231">
        <v>0</v>
      </c>
      <c r="AB63" s="231">
        <v>0</v>
      </c>
      <c r="AC63" s="231">
        <v>0</v>
      </c>
      <c r="AD63" s="231">
        <v>0</v>
      </c>
      <c r="AE63" s="231">
        <v>0</v>
      </c>
      <c r="AF63" s="231">
        <v>0</v>
      </c>
      <c r="AG63" s="231">
        <v>0</v>
      </c>
      <c r="AH63" s="231">
        <v>0</v>
      </c>
      <c r="AI63" s="231">
        <v>0</v>
      </c>
      <c r="AJ63" s="230"/>
      <c r="AK63" s="230"/>
      <c r="AL63" s="230"/>
      <c r="AM63" s="230"/>
      <c r="AN63" s="230"/>
      <c r="AO63" s="230"/>
      <c r="AP63" s="230"/>
      <c r="AQ63" s="230"/>
      <c r="AR63" s="230"/>
      <c r="AS63" s="230"/>
      <c r="AT63" s="230"/>
      <c r="AU63" s="230"/>
      <c r="AV63" s="230"/>
      <c r="AW63" s="230"/>
      <c r="AX63" s="230"/>
      <c r="AY63" s="230"/>
      <c r="AZ63" s="230"/>
      <c r="BA63" s="230"/>
      <c r="BB63" s="230" t="s">
        <v>351</v>
      </c>
      <c r="BC63" s="231">
        <v>250</v>
      </c>
      <c r="BD63" s="230" t="s">
        <v>351</v>
      </c>
      <c r="BE63" s="231">
        <v>400</v>
      </c>
      <c r="BF63" s="230"/>
      <c r="BG63" s="230"/>
      <c r="BH63" s="230" t="s">
        <v>351</v>
      </c>
      <c r="BI63" s="231">
        <v>375</v>
      </c>
      <c r="BJ63" s="230" t="s">
        <v>351</v>
      </c>
      <c r="BK63" s="231">
        <v>150</v>
      </c>
      <c r="BL63" s="230"/>
      <c r="BM63" s="230"/>
      <c r="BN63" s="230"/>
      <c r="BO63" s="230"/>
      <c r="BP63" s="230"/>
      <c r="BQ63" s="230"/>
      <c r="BR63" s="230"/>
      <c r="BS63" s="230"/>
      <c r="BT63" s="230"/>
      <c r="BU63" s="230"/>
      <c r="BV63" s="230"/>
      <c r="BW63" s="230"/>
      <c r="BX63" s="230"/>
      <c r="BY63" s="230"/>
      <c r="BZ63" s="230"/>
      <c r="CA63" s="230"/>
    </row>
    <row r="64" spans="1:79" hidden="1" x14ac:dyDescent="0.35">
      <c r="A64" s="230" t="s">
        <v>1798</v>
      </c>
      <c r="B64" s="230" t="s">
        <v>1799</v>
      </c>
      <c r="C64" s="230" t="s">
        <v>1800</v>
      </c>
      <c r="D64" s="230" t="s">
        <v>1749</v>
      </c>
      <c r="E64" s="233">
        <v>351885067941244</v>
      </c>
      <c r="F64" s="230" t="s">
        <v>177</v>
      </c>
      <c r="G64" s="230" t="s">
        <v>1749</v>
      </c>
      <c r="H64" s="230" t="s">
        <v>1771</v>
      </c>
      <c r="I64" s="230" t="s">
        <v>1772</v>
      </c>
      <c r="J64" s="230" t="s">
        <v>1772</v>
      </c>
      <c r="K64" s="230" t="s">
        <v>1772</v>
      </c>
      <c r="L64" s="230" t="s">
        <v>1721</v>
      </c>
      <c r="M64" s="230" t="s">
        <v>1801</v>
      </c>
      <c r="N64" s="231">
        <v>0</v>
      </c>
      <c r="O64" s="231">
        <v>1</v>
      </c>
      <c r="P64" s="231">
        <v>0</v>
      </c>
      <c r="Q64" s="231">
        <v>0</v>
      </c>
      <c r="R64" s="231">
        <v>0</v>
      </c>
      <c r="S64" s="231">
        <v>0</v>
      </c>
      <c r="T64" s="231">
        <v>0</v>
      </c>
      <c r="U64" s="231">
        <v>0</v>
      </c>
      <c r="V64" s="231">
        <v>0</v>
      </c>
      <c r="W64" s="231">
        <v>0</v>
      </c>
      <c r="X64" s="231">
        <v>0</v>
      </c>
      <c r="Y64" s="231">
        <v>0</v>
      </c>
      <c r="Z64" s="231">
        <v>0</v>
      </c>
      <c r="AA64" s="231">
        <v>1</v>
      </c>
      <c r="AB64" s="231">
        <v>1</v>
      </c>
      <c r="AC64" s="231">
        <v>0</v>
      </c>
      <c r="AD64" s="231">
        <v>1</v>
      </c>
      <c r="AE64" s="231">
        <v>1</v>
      </c>
      <c r="AF64" s="231">
        <v>0</v>
      </c>
      <c r="AG64" s="231">
        <v>0</v>
      </c>
      <c r="AH64" s="231">
        <v>0</v>
      </c>
      <c r="AI64" s="231">
        <v>0</v>
      </c>
      <c r="AJ64" s="230"/>
      <c r="AK64" s="230"/>
      <c r="AL64" s="230" t="s">
        <v>63</v>
      </c>
      <c r="AM64" s="231">
        <v>2000</v>
      </c>
      <c r="AN64" s="230"/>
      <c r="AO64" s="230"/>
      <c r="AP64" s="230"/>
      <c r="AQ64" s="230"/>
      <c r="AR64" s="230"/>
      <c r="AS64" s="230"/>
      <c r="AT64" s="230"/>
      <c r="AU64" s="230"/>
      <c r="AV64" s="230"/>
      <c r="AW64" s="230"/>
      <c r="AX64" s="230"/>
      <c r="AY64" s="230"/>
      <c r="AZ64" s="230"/>
      <c r="BA64" s="230"/>
      <c r="BB64" s="230"/>
      <c r="BC64" s="230"/>
      <c r="BD64" s="230"/>
      <c r="BE64" s="230"/>
      <c r="BF64" s="230"/>
      <c r="BG64" s="230"/>
      <c r="BH64" s="230"/>
      <c r="BI64" s="230"/>
      <c r="BJ64" s="230"/>
      <c r="BK64" s="230"/>
      <c r="BL64" s="230" t="s">
        <v>63</v>
      </c>
      <c r="BM64" s="231"/>
      <c r="BN64" s="230" t="s">
        <v>351</v>
      </c>
      <c r="BO64" s="231">
        <v>200</v>
      </c>
      <c r="BP64" s="230" t="s">
        <v>351</v>
      </c>
      <c r="BQ64" s="231">
        <v>63</v>
      </c>
      <c r="BR64" s="230" t="s">
        <v>63</v>
      </c>
      <c r="BS64" s="231">
        <v>250</v>
      </c>
      <c r="BT64" s="230"/>
      <c r="BU64" s="230"/>
      <c r="BV64" s="230"/>
      <c r="BW64" s="230"/>
      <c r="BX64" s="230"/>
      <c r="BY64" s="230"/>
      <c r="BZ64" s="230"/>
      <c r="CA64" s="230"/>
    </row>
    <row r="65" spans="1:79" hidden="1" x14ac:dyDescent="0.35">
      <c r="A65" s="230" t="s">
        <v>1802</v>
      </c>
      <c r="B65" s="230" t="s">
        <v>1803</v>
      </c>
      <c r="C65" s="230" t="s">
        <v>1804</v>
      </c>
      <c r="D65" s="230" t="s">
        <v>1749</v>
      </c>
      <c r="E65" s="233">
        <v>351885067941244</v>
      </c>
      <c r="F65" s="230" t="s">
        <v>177</v>
      </c>
      <c r="G65" s="230" t="s">
        <v>1749</v>
      </c>
      <c r="H65" s="230" t="s">
        <v>1771</v>
      </c>
      <c r="I65" s="230" t="s">
        <v>1772</v>
      </c>
      <c r="J65" s="230" t="s">
        <v>1772</v>
      </c>
      <c r="K65" s="230" t="s">
        <v>1772</v>
      </c>
      <c r="L65" s="230" t="s">
        <v>1721</v>
      </c>
      <c r="M65" s="230" t="s">
        <v>1805</v>
      </c>
      <c r="N65" s="231">
        <v>0</v>
      </c>
      <c r="O65" s="231">
        <v>0</v>
      </c>
      <c r="P65" s="231">
        <v>0</v>
      </c>
      <c r="Q65" s="231">
        <v>0</v>
      </c>
      <c r="R65" s="231">
        <v>0</v>
      </c>
      <c r="S65" s="231">
        <v>0</v>
      </c>
      <c r="T65" s="231">
        <v>0</v>
      </c>
      <c r="U65" s="231">
        <v>0</v>
      </c>
      <c r="V65" s="231">
        <v>0</v>
      </c>
      <c r="W65" s="231">
        <v>0</v>
      </c>
      <c r="X65" s="231">
        <v>0</v>
      </c>
      <c r="Y65" s="231">
        <v>0</v>
      </c>
      <c r="Z65" s="231">
        <v>0</v>
      </c>
      <c r="AA65" s="231">
        <v>0</v>
      </c>
      <c r="AB65" s="231">
        <v>0</v>
      </c>
      <c r="AC65" s="231">
        <v>0</v>
      </c>
      <c r="AD65" s="231">
        <v>1</v>
      </c>
      <c r="AE65" s="231">
        <v>1</v>
      </c>
      <c r="AF65" s="231">
        <v>0</v>
      </c>
      <c r="AG65" s="231">
        <v>0</v>
      </c>
      <c r="AH65" s="231">
        <v>0</v>
      </c>
      <c r="AI65" s="231">
        <v>0</v>
      </c>
      <c r="AJ65" s="230"/>
      <c r="AK65" s="230"/>
      <c r="AL65" s="230"/>
      <c r="AM65" s="230"/>
      <c r="AN65" s="230"/>
      <c r="AO65" s="230"/>
      <c r="AP65" s="230"/>
      <c r="AQ65" s="230"/>
      <c r="AR65" s="230"/>
      <c r="AS65" s="230"/>
      <c r="AT65" s="230"/>
      <c r="AU65" s="230"/>
      <c r="AV65" s="230"/>
      <c r="AW65" s="230"/>
      <c r="AX65" s="230"/>
      <c r="AY65" s="230"/>
      <c r="AZ65" s="230"/>
      <c r="BA65" s="230"/>
      <c r="BB65" s="230"/>
      <c r="BC65" s="230"/>
      <c r="BD65" s="230"/>
      <c r="BE65" s="230"/>
      <c r="BF65" s="230"/>
      <c r="BG65" s="230"/>
      <c r="BH65" s="230"/>
      <c r="BI65" s="230"/>
      <c r="BJ65" s="230"/>
      <c r="BK65" s="230"/>
      <c r="BL65" s="230" t="s">
        <v>63</v>
      </c>
      <c r="BM65" s="231">
        <v>1500</v>
      </c>
      <c r="BN65" s="230"/>
      <c r="BO65" s="230"/>
      <c r="BP65" s="230"/>
      <c r="BQ65" s="230"/>
      <c r="BR65" s="230" t="s">
        <v>63</v>
      </c>
      <c r="BS65" s="231">
        <v>200</v>
      </c>
      <c r="BT65" s="230"/>
      <c r="BU65" s="230"/>
      <c r="BV65" s="230"/>
      <c r="BW65" s="230"/>
      <c r="BX65" s="230"/>
      <c r="BY65" s="230"/>
      <c r="BZ65" s="230"/>
      <c r="CA65" s="230"/>
    </row>
    <row r="66" spans="1:79" hidden="1" x14ac:dyDescent="0.35">
      <c r="A66" s="230" t="s">
        <v>1806</v>
      </c>
      <c r="B66" s="230" t="s">
        <v>1807</v>
      </c>
      <c r="C66" s="230" t="s">
        <v>1808</v>
      </c>
      <c r="D66" s="230" t="s">
        <v>1749</v>
      </c>
      <c r="E66" s="233">
        <v>351885067941244</v>
      </c>
      <c r="F66" s="230" t="s">
        <v>177</v>
      </c>
      <c r="G66" s="230" t="s">
        <v>1749</v>
      </c>
      <c r="H66" s="230" t="s">
        <v>1771</v>
      </c>
      <c r="I66" s="230" t="s">
        <v>1772</v>
      </c>
      <c r="J66" s="230" t="s">
        <v>1772</v>
      </c>
      <c r="K66" s="230" t="s">
        <v>1772</v>
      </c>
      <c r="L66" s="230" t="s">
        <v>1347</v>
      </c>
      <c r="M66" s="230" t="s">
        <v>1809</v>
      </c>
      <c r="N66" s="231">
        <v>0</v>
      </c>
      <c r="O66" s="231">
        <v>1</v>
      </c>
      <c r="P66" s="231">
        <v>0</v>
      </c>
      <c r="Q66" s="231">
        <v>0</v>
      </c>
      <c r="R66" s="231">
        <v>0</v>
      </c>
      <c r="S66" s="231">
        <v>0</v>
      </c>
      <c r="T66" s="231">
        <v>0</v>
      </c>
      <c r="U66" s="231">
        <v>0</v>
      </c>
      <c r="V66" s="231">
        <v>0</v>
      </c>
      <c r="W66" s="231">
        <v>0</v>
      </c>
      <c r="X66" s="231">
        <v>1</v>
      </c>
      <c r="Y66" s="231">
        <v>0</v>
      </c>
      <c r="Z66" s="231">
        <v>0</v>
      </c>
      <c r="AA66" s="231">
        <v>1</v>
      </c>
      <c r="AB66" s="231">
        <v>1</v>
      </c>
      <c r="AC66" s="231">
        <v>0</v>
      </c>
      <c r="AD66" s="231">
        <v>0</v>
      </c>
      <c r="AE66" s="231">
        <v>1</v>
      </c>
      <c r="AF66" s="231">
        <v>0</v>
      </c>
      <c r="AG66" s="231">
        <v>0</v>
      </c>
      <c r="AH66" s="231">
        <v>0</v>
      </c>
      <c r="AI66" s="231">
        <v>0</v>
      </c>
      <c r="AJ66" s="230"/>
      <c r="AK66" s="230"/>
      <c r="AL66" s="230" t="s">
        <v>63</v>
      </c>
      <c r="AM66" s="231">
        <v>2000</v>
      </c>
      <c r="AN66" s="230"/>
      <c r="AO66" s="230"/>
      <c r="AP66" s="230"/>
      <c r="AQ66" s="230"/>
      <c r="AR66" s="230"/>
      <c r="AS66" s="230"/>
      <c r="AT66" s="230"/>
      <c r="AU66" s="230"/>
      <c r="AV66" s="230"/>
      <c r="AW66" s="230"/>
      <c r="AX66" s="230"/>
      <c r="AY66" s="230"/>
      <c r="AZ66" s="230"/>
      <c r="BA66" s="230"/>
      <c r="BB66" s="230"/>
      <c r="BC66" s="230"/>
      <c r="BD66" s="230" t="s">
        <v>352</v>
      </c>
      <c r="BE66" s="231">
        <v>500</v>
      </c>
      <c r="BF66" s="230"/>
      <c r="BG66" s="230"/>
      <c r="BH66" s="230"/>
      <c r="BI66" s="230"/>
      <c r="BJ66" s="230"/>
      <c r="BK66" s="230"/>
      <c r="BL66" s="230"/>
      <c r="BM66" s="230"/>
      <c r="BN66" s="230" t="s">
        <v>351</v>
      </c>
      <c r="BO66" s="231">
        <v>200</v>
      </c>
      <c r="BP66" s="230" t="s">
        <v>351</v>
      </c>
      <c r="BQ66" s="231">
        <v>150</v>
      </c>
      <c r="BR66" s="230" t="s">
        <v>63</v>
      </c>
      <c r="BS66" s="231">
        <v>250</v>
      </c>
      <c r="BT66" s="230"/>
      <c r="BU66" s="230"/>
      <c r="BV66" s="230"/>
      <c r="BW66" s="230"/>
      <c r="BX66" s="230"/>
      <c r="BY66" s="230"/>
      <c r="BZ66" s="230"/>
      <c r="CA66" s="230"/>
    </row>
    <row r="67" spans="1:79" hidden="1" x14ac:dyDescent="0.35">
      <c r="A67" s="230" t="s">
        <v>1810</v>
      </c>
      <c r="B67" s="230" t="s">
        <v>1811</v>
      </c>
      <c r="C67" s="230" t="s">
        <v>1812</v>
      </c>
      <c r="D67" s="230" t="s">
        <v>1749</v>
      </c>
      <c r="E67" s="233">
        <v>351696090770439</v>
      </c>
      <c r="F67" s="230" t="s">
        <v>172</v>
      </c>
      <c r="G67" s="230" t="s">
        <v>1749</v>
      </c>
      <c r="H67" s="230" t="s">
        <v>194</v>
      </c>
      <c r="I67" s="230" t="s">
        <v>104</v>
      </c>
      <c r="J67" s="230" t="s">
        <v>104</v>
      </c>
      <c r="K67" s="230" t="s">
        <v>104</v>
      </c>
      <c r="L67" s="230" t="s">
        <v>1347</v>
      </c>
      <c r="M67" s="230" t="s">
        <v>99</v>
      </c>
      <c r="N67" s="231">
        <v>0</v>
      </c>
      <c r="O67" s="231">
        <v>0</v>
      </c>
      <c r="P67" s="231">
        <v>0</v>
      </c>
      <c r="Q67" s="231">
        <v>0</v>
      </c>
      <c r="R67" s="231">
        <v>0</v>
      </c>
      <c r="S67" s="231">
        <v>0</v>
      </c>
      <c r="T67" s="231">
        <v>0</v>
      </c>
      <c r="U67" s="231">
        <v>0</v>
      </c>
      <c r="V67" s="231">
        <v>1</v>
      </c>
      <c r="W67" s="231">
        <v>1</v>
      </c>
      <c r="X67" s="231">
        <v>1</v>
      </c>
      <c r="Y67" s="231">
        <v>1</v>
      </c>
      <c r="Z67" s="231">
        <v>1</v>
      </c>
      <c r="AA67" s="231">
        <v>0</v>
      </c>
      <c r="AB67" s="231">
        <v>0</v>
      </c>
      <c r="AC67" s="231">
        <v>0</v>
      </c>
      <c r="AD67" s="231">
        <v>0</v>
      </c>
      <c r="AE67" s="231">
        <v>0</v>
      </c>
      <c r="AF67" s="231">
        <v>0</v>
      </c>
      <c r="AG67" s="231">
        <v>0</v>
      </c>
      <c r="AH67" s="231">
        <v>0</v>
      </c>
      <c r="AI67" s="231">
        <v>0</v>
      </c>
      <c r="AJ67" s="230"/>
      <c r="AK67" s="230"/>
      <c r="AL67" s="230"/>
      <c r="AM67" s="230"/>
      <c r="AN67" s="230"/>
      <c r="AO67" s="230"/>
      <c r="AP67" s="230"/>
      <c r="AQ67" s="230"/>
      <c r="AR67" s="230"/>
      <c r="AS67" s="230"/>
      <c r="AT67" s="230"/>
      <c r="AU67" s="230"/>
      <c r="AV67" s="230"/>
      <c r="AW67" s="230"/>
      <c r="AX67" s="230"/>
      <c r="AY67" s="230"/>
      <c r="AZ67" s="230" t="s">
        <v>351</v>
      </c>
      <c r="BA67" s="231">
        <v>88</v>
      </c>
      <c r="BB67" s="230" t="s">
        <v>351</v>
      </c>
      <c r="BC67" s="231">
        <v>250</v>
      </c>
      <c r="BD67" s="230" t="s">
        <v>351</v>
      </c>
      <c r="BE67" s="231">
        <v>400</v>
      </c>
      <c r="BF67" s="230"/>
      <c r="BG67" s="230"/>
      <c r="BH67" s="230" t="s">
        <v>351</v>
      </c>
      <c r="BI67" s="231">
        <v>375</v>
      </c>
      <c r="BJ67" s="230" t="s">
        <v>351</v>
      </c>
      <c r="BK67" s="231">
        <v>150</v>
      </c>
      <c r="BL67" s="230"/>
      <c r="BM67" s="230"/>
      <c r="BN67" s="230"/>
      <c r="BO67" s="230"/>
      <c r="BP67" s="230"/>
      <c r="BQ67" s="230"/>
      <c r="BR67" s="230"/>
      <c r="BS67" s="230"/>
      <c r="BT67" s="230"/>
      <c r="BU67" s="230"/>
      <c r="BV67" s="230"/>
      <c r="BW67" s="230"/>
      <c r="BX67" s="230"/>
      <c r="BY67" s="230"/>
      <c r="BZ67" s="230"/>
      <c r="CA67" s="230"/>
    </row>
    <row r="68" spans="1:79" hidden="1" x14ac:dyDescent="0.35">
      <c r="A68" s="230" t="s">
        <v>1813</v>
      </c>
      <c r="B68" s="230" t="s">
        <v>1814</v>
      </c>
      <c r="C68" s="230" t="s">
        <v>1815</v>
      </c>
      <c r="D68" s="230" t="s">
        <v>1749</v>
      </c>
      <c r="E68" s="233">
        <v>351885067941244</v>
      </c>
      <c r="F68" s="230" t="s">
        <v>177</v>
      </c>
      <c r="G68" s="230" t="s">
        <v>1749</v>
      </c>
      <c r="H68" s="230" t="s">
        <v>1771</v>
      </c>
      <c r="I68" s="230" t="s">
        <v>1772</v>
      </c>
      <c r="J68" s="230" t="s">
        <v>1772</v>
      </c>
      <c r="K68" s="230" t="s">
        <v>1772</v>
      </c>
      <c r="L68" s="230" t="s">
        <v>1347</v>
      </c>
      <c r="M68" s="230" t="s">
        <v>67</v>
      </c>
      <c r="N68" s="231">
        <v>0</v>
      </c>
      <c r="O68" s="231">
        <v>0</v>
      </c>
      <c r="P68" s="231">
        <v>0</v>
      </c>
      <c r="Q68" s="231">
        <v>0</v>
      </c>
      <c r="R68" s="231">
        <v>0</v>
      </c>
      <c r="S68" s="231">
        <v>0</v>
      </c>
      <c r="T68" s="231">
        <v>0</v>
      </c>
      <c r="U68" s="231">
        <v>0</v>
      </c>
      <c r="V68" s="231">
        <v>0</v>
      </c>
      <c r="W68" s="231">
        <v>0</v>
      </c>
      <c r="X68" s="231">
        <v>0</v>
      </c>
      <c r="Y68" s="231">
        <v>0</v>
      </c>
      <c r="Z68" s="231">
        <v>0</v>
      </c>
      <c r="AA68" s="231">
        <v>0</v>
      </c>
      <c r="AB68" s="231">
        <v>0</v>
      </c>
      <c r="AC68" s="231">
        <v>1</v>
      </c>
      <c r="AD68" s="231">
        <v>0</v>
      </c>
      <c r="AE68" s="231">
        <v>0</v>
      </c>
      <c r="AF68" s="231">
        <v>0</v>
      </c>
      <c r="AG68" s="231">
        <v>0</v>
      </c>
      <c r="AH68" s="231">
        <v>0</v>
      </c>
      <c r="AI68" s="231">
        <v>0</v>
      </c>
      <c r="AJ68" s="230"/>
      <c r="AK68" s="230"/>
      <c r="AL68" s="230"/>
      <c r="AM68" s="230"/>
      <c r="AN68" s="230"/>
      <c r="AO68" s="230"/>
      <c r="AP68" s="230"/>
      <c r="AQ68" s="230"/>
      <c r="AR68" s="230"/>
      <c r="AS68" s="230"/>
      <c r="AT68" s="230"/>
      <c r="AU68" s="230"/>
      <c r="AV68" s="230"/>
      <c r="AW68" s="230"/>
      <c r="AX68" s="230"/>
      <c r="AY68" s="230"/>
      <c r="AZ68" s="230"/>
      <c r="BA68" s="230"/>
      <c r="BB68" s="230"/>
      <c r="BC68" s="230"/>
      <c r="BD68" s="230"/>
      <c r="BE68" s="230"/>
      <c r="BF68" s="230" t="s">
        <v>63</v>
      </c>
      <c r="BG68" s="231">
        <v>1000</v>
      </c>
      <c r="BH68" s="230"/>
      <c r="BI68" s="230"/>
      <c r="BJ68" s="230"/>
      <c r="BK68" s="230"/>
      <c r="BL68" s="230"/>
      <c r="BM68" s="230"/>
      <c r="BN68" s="230"/>
      <c r="BO68" s="230"/>
      <c r="BP68" s="230"/>
      <c r="BQ68" s="230"/>
      <c r="BR68" s="230"/>
      <c r="BS68" s="230"/>
      <c r="BT68" s="230"/>
      <c r="BU68" s="230"/>
      <c r="BV68" s="230"/>
      <c r="BW68" s="230"/>
      <c r="BX68" s="230"/>
      <c r="BY68" s="230"/>
      <c r="BZ68" s="230"/>
      <c r="CA68" s="230"/>
    </row>
    <row r="69" spans="1:79" hidden="1" x14ac:dyDescent="0.35">
      <c r="A69" s="230" t="s">
        <v>1816</v>
      </c>
      <c r="B69" s="230" t="s">
        <v>1817</v>
      </c>
      <c r="C69" s="230" t="s">
        <v>1818</v>
      </c>
      <c r="D69" s="230" t="s">
        <v>1749</v>
      </c>
      <c r="E69" s="233">
        <v>351885067941244</v>
      </c>
      <c r="F69" s="230" t="s">
        <v>177</v>
      </c>
      <c r="G69" s="230" t="s">
        <v>1749</v>
      </c>
      <c r="H69" s="230" t="s">
        <v>1771</v>
      </c>
      <c r="I69" s="230" t="s">
        <v>1772</v>
      </c>
      <c r="J69" s="230" t="s">
        <v>1772</v>
      </c>
      <c r="K69" s="230" t="s">
        <v>1772</v>
      </c>
      <c r="L69" s="230" t="s">
        <v>1347</v>
      </c>
      <c r="M69" s="230" t="s">
        <v>67</v>
      </c>
      <c r="N69" s="231">
        <v>0</v>
      </c>
      <c r="O69" s="231">
        <v>0</v>
      </c>
      <c r="P69" s="231">
        <v>0</v>
      </c>
      <c r="Q69" s="231">
        <v>0</v>
      </c>
      <c r="R69" s="231">
        <v>0</v>
      </c>
      <c r="S69" s="231">
        <v>0</v>
      </c>
      <c r="T69" s="231">
        <v>0</v>
      </c>
      <c r="U69" s="231">
        <v>0</v>
      </c>
      <c r="V69" s="231">
        <v>0</v>
      </c>
      <c r="W69" s="231">
        <v>0</v>
      </c>
      <c r="X69" s="231">
        <v>0</v>
      </c>
      <c r="Y69" s="231">
        <v>0</v>
      </c>
      <c r="Z69" s="231">
        <v>0</v>
      </c>
      <c r="AA69" s="231">
        <v>0</v>
      </c>
      <c r="AB69" s="231">
        <v>0</v>
      </c>
      <c r="AC69" s="231">
        <v>1</v>
      </c>
      <c r="AD69" s="231">
        <v>0</v>
      </c>
      <c r="AE69" s="231">
        <v>0</v>
      </c>
      <c r="AF69" s="231">
        <v>0</v>
      </c>
      <c r="AG69" s="231">
        <v>0</v>
      </c>
      <c r="AH69" s="231">
        <v>0</v>
      </c>
      <c r="AI69" s="231">
        <v>0</v>
      </c>
      <c r="AJ69" s="230"/>
      <c r="AK69" s="230"/>
      <c r="AL69" s="230"/>
      <c r="AM69" s="230"/>
      <c r="AN69" s="230"/>
      <c r="AO69" s="230"/>
      <c r="AP69" s="230"/>
      <c r="AQ69" s="230"/>
      <c r="AR69" s="230"/>
      <c r="AS69" s="230"/>
      <c r="AT69" s="230"/>
      <c r="AU69" s="230"/>
      <c r="AV69" s="230"/>
      <c r="AW69" s="230"/>
      <c r="AX69" s="230"/>
      <c r="AY69" s="230"/>
      <c r="AZ69" s="230"/>
      <c r="BA69" s="230"/>
      <c r="BB69" s="230"/>
      <c r="BC69" s="230"/>
      <c r="BD69" s="230"/>
      <c r="BE69" s="230"/>
      <c r="BF69" s="230" t="s">
        <v>63</v>
      </c>
      <c r="BG69" s="231">
        <v>1000</v>
      </c>
      <c r="BH69" s="230"/>
      <c r="BI69" s="230"/>
      <c r="BJ69" s="230"/>
      <c r="BK69" s="230"/>
      <c r="BL69" s="230"/>
      <c r="BM69" s="230"/>
      <c r="BN69" s="230"/>
      <c r="BO69" s="230"/>
      <c r="BP69" s="230"/>
      <c r="BQ69" s="230"/>
      <c r="BR69" s="230"/>
      <c r="BS69" s="230"/>
      <c r="BT69" s="230"/>
      <c r="BU69" s="230"/>
      <c r="BV69" s="230"/>
      <c r="BW69" s="230"/>
      <c r="BX69" s="230"/>
      <c r="BY69" s="230"/>
      <c r="BZ69" s="230"/>
      <c r="CA69" s="230"/>
    </row>
    <row r="70" spans="1:79" hidden="1" x14ac:dyDescent="0.35">
      <c r="A70" s="230" t="s">
        <v>1819</v>
      </c>
      <c r="B70" s="230" t="s">
        <v>1820</v>
      </c>
      <c r="C70" s="230" t="s">
        <v>1821</v>
      </c>
      <c r="D70" s="230" t="s">
        <v>1749</v>
      </c>
      <c r="E70" s="233">
        <v>351885067941244</v>
      </c>
      <c r="F70" s="230" t="s">
        <v>177</v>
      </c>
      <c r="G70" s="230" t="s">
        <v>1749</v>
      </c>
      <c r="H70" s="230" t="s">
        <v>1771</v>
      </c>
      <c r="I70" s="230" t="s">
        <v>1772</v>
      </c>
      <c r="J70" s="230" t="s">
        <v>1772</v>
      </c>
      <c r="K70" s="230" t="s">
        <v>1772</v>
      </c>
      <c r="L70" s="230" t="s">
        <v>1347</v>
      </c>
      <c r="M70" s="230" t="s">
        <v>67</v>
      </c>
      <c r="N70" s="231">
        <v>0</v>
      </c>
      <c r="O70" s="231">
        <v>0</v>
      </c>
      <c r="P70" s="231">
        <v>0</v>
      </c>
      <c r="Q70" s="231">
        <v>0</v>
      </c>
      <c r="R70" s="231">
        <v>0</v>
      </c>
      <c r="S70" s="231">
        <v>0</v>
      </c>
      <c r="T70" s="231">
        <v>0</v>
      </c>
      <c r="U70" s="231">
        <v>0</v>
      </c>
      <c r="V70" s="231">
        <v>0</v>
      </c>
      <c r="W70" s="231">
        <v>0</v>
      </c>
      <c r="X70" s="231">
        <v>0</v>
      </c>
      <c r="Y70" s="231">
        <v>0</v>
      </c>
      <c r="Z70" s="231">
        <v>0</v>
      </c>
      <c r="AA70" s="231">
        <v>0</v>
      </c>
      <c r="AB70" s="231">
        <v>0</v>
      </c>
      <c r="AC70" s="231">
        <v>1</v>
      </c>
      <c r="AD70" s="231">
        <v>0</v>
      </c>
      <c r="AE70" s="231">
        <v>0</v>
      </c>
      <c r="AF70" s="231">
        <v>0</v>
      </c>
      <c r="AG70" s="231">
        <v>0</v>
      </c>
      <c r="AH70" s="231">
        <v>0</v>
      </c>
      <c r="AI70" s="231">
        <v>0</v>
      </c>
      <c r="AJ70" s="230"/>
      <c r="AK70" s="230"/>
      <c r="AL70" s="230"/>
      <c r="AM70" s="230"/>
      <c r="AN70" s="230"/>
      <c r="AO70" s="230"/>
      <c r="AP70" s="230"/>
      <c r="AQ70" s="230"/>
      <c r="AR70" s="230"/>
      <c r="AS70" s="230"/>
      <c r="AT70" s="230"/>
      <c r="AU70" s="230"/>
      <c r="AV70" s="230"/>
      <c r="AW70" s="230"/>
      <c r="AX70" s="230"/>
      <c r="AY70" s="230"/>
      <c r="AZ70" s="230"/>
      <c r="BA70" s="230"/>
      <c r="BB70" s="230"/>
      <c r="BC70" s="230"/>
      <c r="BD70" s="230"/>
      <c r="BE70" s="230"/>
      <c r="BF70" s="230" t="s">
        <v>63</v>
      </c>
      <c r="BG70" s="231">
        <v>1000</v>
      </c>
      <c r="BH70" s="230"/>
      <c r="BI70" s="230"/>
      <c r="BJ70" s="230"/>
      <c r="BK70" s="230"/>
      <c r="BL70" s="230"/>
      <c r="BM70" s="230"/>
      <c r="BN70" s="230"/>
      <c r="BO70" s="230"/>
      <c r="BP70" s="230"/>
      <c r="BQ70" s="230">
        <f>MEDIAN(BQ56,BQ64,BQ66)</f>
        <v>63</v>
      </c>
      <c r="BR70" s="230"/>
      <c r="BS70" s="230"/>
      <c r="BT70" s="230"/>
      <c r="BU70" s="230"/>
      <c r="BV70" s="230"/>
      <c r="BW70" s="230"/>
      <c r="BX70" s="230"/>
      <c r="BY70" s="230"/>
      <c r="BZ70" s="230"/>
      <c r="CA70" s="230"/>
    </row>
    <row r="71" spans="1:79" hidden="1" x14ac:dyDescent="0.35">
      <c r="A71" s="230" t="s">
        <v>1822</v>
      </c>
      <c r="B71" s="230" t="s">
        <v>1823</v>
      </c>
      <c r="C71" s="230" t="s">
        <v>1824</v>
      </c>
      <c r="D71" s="230" t="s">
        <v>1749</v>
      </c>
      <c r="E71" s="233">
        <v>351696090770439</v>
      </c>
      <c r="F71" s="230" t="s">
        <v>172</v>
      </c>
      <c r="G71" s="230" t="s">
        <v>1749</v>
      </c>
      <c r="H71" s="230" t="s">
        <v>194</v>
      </c>
      <c r="I71" s="230" t="s">
        <v>104</v>
      </c>
      <c r="J71" s="230" t="s">
        <v>104</v>
      </c>
      <c r="K71" s="230" t="s">
        <v>104</v>
      </c>
      <c r="L71" s="230" t="s">
        <v>1347</v>
      </c>
      <c r="M71" s="230" t="s">
        <v>1508</v>
      </c>
      <c r="N71" s="231">
        <v>0</v>
      </c>
      <c r="O71" s="231">
        <v>0</v>
      </c>
      <c r="P71" s="231">
        <v>0</v>
      </c>
      <c r="Q71" s="231">
        <v>0</v>
      </c>
      <c r="R71" s="231">
        <v>0</v>
      </c>
      <c r="S71" s="231">
        <v>0</v>
      </c>
      <c r="T71" s="231">
        <v>0</v>
      </c>
      <c r="U71" s="231">
        <v>0</v>
      </c>
      <c r="V71" s="231">
        <v>1</v>
      </c>
      <c r="W71" s="231">
        <v>1</v>
      </c>
      <c r="X71" s="231">
        <v>0</v>
      </c>
      <c r="Y71" s="231">
        <v>0</v>
      </c>
      <c r="Z71" s="231">
        <v>1</v>
      </c>
      <c r="AA71" s="231">
        <v>0</v>
      </c>
      <c r="AB71" s="231">
        <v>0</v>
      </c>
      <c r="AC71" s="231">
        <v>0</v>
      </c>
      <c r="AD71" s="231">
        <v>0</v>
      </c>
      <c r="AE71" s="231">
        <v>0</v>
      </c>
      <c r="AF71" s="231">
        <v>0</v>
      </c>
      <c r="AG71" s="231">
        <v>0</v>
      </c>
      <c r="AH71" s="231">
        <v>0</v>
      </c>
      <c r="AI71" s="231">
        <v>0</v>
      </c>
      <c r="AJ71" s="230"/>
      <c r="AK71" s="230"/>
      <c r="AL71" s="230"/>
      <c r="AM71" s="230"/>
      <c r="AN71" s="230"/>
      <c r="AO71" s="230"/>
      <c r="AP71" s="230"/>
      <c r="AQ71" s="230"/>
      <c r="AR71" s="230"/>
      <c r="AS71" s="230"/>
      <c r="AT71" s="230"/>
      <c r="AU71" s="230"/>
      <c r="AV71" s="230"/>
      <c r="AW71" s="230"/>
      <c r="AX71" s="230"/>
      <c r="AY71" s="230"/>
      <c r="AZ71" s="230" t="s">
        <v>351</v>
      </c>
      <c r="BA71" s="231">
        <v>88</v>
      </c>
      <c r="BB71" s="230" t="s">
        <v>351</v>
      </c>
      <c r="BC71" s="231">
        <v>250</v>
      </c>
      <c r="BD71" s="230"/>
      <c r="BE71" s="230"/>
      <c r="BF71" s="230"/>
      <c r="BG71" s="230"/>
      <c r="BH71" s="230"/>
      <c r="BI71" s="230"/>
      <c r="BJ71" s="230" t="s">
        <v>351</v>
      </c>
      <c r="BK71" s="231">
        <v>150</v>
      </c>
      <c r="BL71" s="230"/>
      <c r="BM71" s="230"/>
      <c r="BN71" s="230"/>
      <c r="BO71" s="230"/>
      <c r="BP71" s="230"/>
      <c r="BQ71" s="230"/>
      <c r="BR71" s="230"/>
      <c r="BS71" s="230"/>
      <c r="BT71" s="230"/>
      <c r="BU71" s="230"/>
      <c r="BV71" s="230"/>
      <c r="BW71" s="230"/>
      <c r="BX71" s="230"/>
      <c r="BY71" s="230"/>
      <c r="BZ71" s="230"/>
      <c r="CA71" s="230"/>
    </row>
    <row r="72" spans="1:79" hidden="1" x14ac:dyDescent="0.35">
      <c r="A72" s="230" t="s">
        <v>1825</v>
      </c>
      <c r="B72" s="230" t="s">
        <v>1826</v>
      </c>
      <c r="C72" s="230" t="s">
        <v>1827</v>
      </c>
      <c r="D72" s="230" t="s">
        <v>1749</v>
      </c>
      <c r="E72" s="233">
        <v>351885067941244</v>
      </c>
      <c r="F72" s="230" t="s">
        <v>177</v>
      </c>
      <c r="G72" s="230" t="s">
        <v>1749</v>
      </c>
      <c r="H72" s="230" t="s">
        <v>1771</v>
      </c>
      <c r="I72" s="230" t="s">
        <v>1772</v>
      </c>
      <c r="J72" s="230" t="s">
        <v>1772</v>
      </c>
      <c r="K72" s="230" t="s">
        <v>1772</v>
      </c>
      <c r="L72" s="230" t="s">
        <v>1721</v>
      </c>
      <c r="M72" s="230" t="s">
        <v>67</v>
      </c>
      <c r="N72" s="231">
        <v>0</v>
      </c>
      <c r="O72" s="231">
        <v>0</v>
      </c>
      <c r="P72" s="231">
        <v>0</v>
      </c>
      <c r="Q72" s="231">
        <v>0</v>
      </c>
      <c r="R72" s="231">
        <v>0</v>
      </c>
      <c r="S72" s="231">
        <v>0</v>
      </c>
      <c r="T72" s="231">
        <v>0</v>
      </c>
      <c r="U72" s="231">
        <v>0</v>
      </c>
      <c r="V72" s="231">
        <v>0</v>
      </c>
      <c r="W72" s="231">
        <v>0</v>
      </c>
      <c r="X72" s="231">
        <v>0</v>
      </c>
      <c r="Y72" s="231">
        <v>0</v>
      </c>
      <c r="Z72" s="231">
        <v>0</v>
      </c>
      <c r="AA72" s="231">
        <v>0</v>
      </c>
      <c r="AB72" s="231">
        <v>0</v>
      </c>
      <c r="AC72" s="231">
        <v>1</v>
      </c>
      <c r="AD72" s="231">
        <v>0</v>
      </c>
      <c r="AE72" s="231">
        <v>0</v>
      </c>
      <c r="AF72" s="231">
        <v>0</v>
      </c>
      <c r="AG72" s="231">
        <v>0</v>
      </c>
      <c r="AH72" s="231">
        <v>0</v>
      </c>
      <c r="AI72" s="231">
        <v>0</v>
      </c>
      <c r="AJ72" s="230"/>
      <c r="AK72" s="230"/>
      <c r="AL72" s="230"/>
      <c r="AM72" s="230"/>
      <c r="AN72" s="230"/>
      <c r="AO72" s="230"/>
      <c r="AP72" s="230"/>
      <c r="AQ72" s="230"/>
      <c r="AR72" s="230"/>
      <c r="AS72" s="230"/>
      <c r="AT72" s="230"/>
      <c r="AU72" s="230"/>
      <c r="AV72" s="230"/>
      <c r="AW72" s="230"/>
      <c r="AX72" s="230"/>
      <c r="AY72" s="230"/>
      <c r="AZ72" s="230"/>
      <c r="BA72" s="230"/>
      <c r="BB72" s="230"/>
      <c r="BC72" s="230"/>
      <c r="BD72" s="230"/>
      <c r="BE72" s="230"/>
      <c r="BF72" s="230" t="s">
        <v>63</v>
      </c>
      <c r="BG72" s="231">
        <v>1000</v>
      </c>
      <c r="BH72" s="230"/>
      <c r="BI72" s="230"/>
      <c r="BJ72" s="230"/>
      <c r="BK72" s="230"/>
      <c r="BL72" s="230"/>
      <c r="BM72" s="230"/>
      <c r="BN72" s="230"/>
      <c r="BO72" s="230"/>
      <c r="BP72" s="230"/>
      <c r="BQ72" s="230"/>
      <c r="BR72" s="230"/>
      <c r="BS72" s="230"/>
      <c r="BT72" s="230"/>
      <c r="BU72" s="230"/>
      <c r="BV72" s="230"/>
      <c r="BW72" s="230"/>
      <c r="BX72" s="230"/>
      <c r="BY72" s="230"/>
      <c r="BZ72" s="230"/>
      <c r="CA72" s="230"/>
    </row>
    <row r="73" spans="1:79" hidden="1" x14ac:dyDescent="0.35">
      <c r="A73" s="230" t="s">
        <v>1828</v>
      </c>
      <c r="B73" s="230" t="s">
        <v>1829</v>
      </c>
      <c r="C73" s="230" t="s">
        <v>1830</v>
      </c>
      <c r="D73" s="230" t="s">
        <v>1749</v>
      </c>
      <c r="E73" s="233">
        <v>351885067941244</v>
      </c>
      <c r="F73" s="230" t="s">
        <v>177</v>
      </c>
      <c r="G73" s="230" t="s">
        <v>1749</v>
      </c>
      <c r="H73" s="230" t="s">
        <v>1771</v>
      </c>
      <c r="I73" s="230" t="s">
        <v>1772</v>
      </c>
      <c r="J73" s="230" t="s">
        <v>1772</v>
      </c>
      <c r="K73" s="230" t="s">
        <v>1772</v>
      </c>
      <c r="L73" s="230" t="s">
        <v>1347</v>
      </c>
      <c r="M73" s="230" t="s">
        <v>1831</v>
      </c>
      <c r="N73" s="231">
        <v>0</v>
      </c>
      <c r="O73" s="231">
        <v>0</v>
      </c>
      <c r="P73" s="231">
        <v>0</v>
      </c>
      <c r="Q73" s="231">
        <v>0</v>
      </c>
      <c r="R73" s="231">
        <v>0</v>
      </c>
      <c r="S73" s="231">
        <v>0</v>
      </c>
      <c r="T73" s="231">
        <v>0</v>
      </c>
      <c r="U73" s="231">
        <v>0</v>
      </c>
      <c r="V73" s="231">
        <v>0</v>
      </c>
      <c r="W73" s="231">
        <v>0</v>
      </c>
      <c r="X73" s="231">
        <v>0</v>
      </c>
      <c r="Y73" s="231">
        <v>1</v>
      </c>
      <c r="Z73" s="231">
        <v>1</v>
      </c>
      <c r="AA73" s="231">
        <v>0</v>
      </c>
      <c r="AB73" s="231">
        <v>0</v>
      </c>
      <c r="AC73" s="231">
        <v>0</v>
      </c>
      <c r="AD73" s="231">
        <v>0</v>
      </c>
      <c r="AE73" s="231">
        <v>0</v>
      </c>
      <c r="AF73" s="231">
        <v>0</v>
      </c>
      <c r="AG73" s="231">
        <v>0</v>
      </c>
      <c r="AH73" s="231">
        <v>0</v>
      </c>
      <c r="AI73" s="231">
        <v>0</v>
      </c>
      <c r="AJ73" s="230"/>
      <c r="AK73" s="230"/>
      <c r="AL73" s="230"/>
      <c r="AM73" s="230"/>
      <c r="AN73" s="230"/>
      <c r="AO73" s="230"/>
      <c r="AP73" s="230"/>
      <c r="AQ73" s="230"/>
      <c r="AR73" s="230"/>
      <c r="AS73" s="230"/>
      <c r="AT73" s="230"/>
      <c r="AU73" s="230"/>
      <c r="AV73" s="230"/>
      <c r="AW73" s="230"/>
      <c r="AX73" s="230"/>
      <c r="AY73" s="230"/>
      <c r="AZ73" s="230"/>
      <c r="BA73" s="230"/>
      <c r="BB73" s="230"/>
      <c r="BC73" s="230"/>
      <c r="BD73" s="230"/>
      <c r="BE73" s="230"/>
      <c r="BF73" s="230"/>
      <c r="BG73" s="230"/>
      <c r="BH73" s="230" t="s">
        <v>351</v>
      </c>
      <c r="BI73" s="231">
        <v>500</v>
      </c>
      <c r="BJ73" s="230" t="s">
        <v>351</v>
      </c>
      <c r="BK73" s="231">
        <v>225</v>
      </c>
      <c r="BL73" s="230"/>
      <c r="BM73" s="230"/>
      <c r="BN73" s="230"/>
      <c r="BO73" s="230"/>
      <c r="BP73" s="230"/>
      <c r="BQ73" s="230"/>
      <c r="BR73" s="230"/>
      <c r="BS73" s="230"/>
      <c r="BT73" s="230"/>
      <c r="BU73" s="230"/>
      <c r="BV73" s="230"/>
      <c r="BW73" s="230"/>
      <c r="BX73" s="230"/>
      <c r="BY73" s="230"/>
      <c r="BZ73" s="230"/>
      <c r="CA73" s="230"/>
    </row>
    <row r="74" spans="1:79" hidden="1" x14ac:dyDescent="0.35">
      <c r="A74" s="230" t="s">
        <v>1832</v>
      </c>
      <c r="B74" s="230" t="s">
        <v>1833</v>
      </c>
      <c r="C74" s="230" t="s">
        <v>1834</v>
      </c>
      <c r="D74" s="230" t="s">
        <v>1749</v>
      </c>
      <c r="E74" s="233">
        <v>351885067941244</v>
      </c>
      <c r="F74" s="230" t="s">
        <v>177</v>
      </c>
      <c r="G74" s="230" t="s">
        <v>1749</v>
      </c>
      <c r="H74" s="230" t="s">
        <v>1771</v>
      </c>
      <c r="I74" s="230" t="s">
        <v>1772</v>
      </c>
      <c r="J74" s="230" t="s">
        <v>1772</v>
      </c>
      <c r="K74" s="230" t="s">
        <v>1772</v>
      </c>
      <c r="L74" s="230" t="s">
        <v>1721</v>
      </c>
      <c r="M74" s="230" t="s">
        <v>68</v>
      </c>
      <c r="N74" s="231">
        <v>0</v>
      </c>
      <c r="O74" s="231">
        <v>0</v>
      </c>
      <c r="P74" s="231">
        <v>0</v>
      </c>
      <c r="Q74" s="231">
        <v>0</v>
      </c>
      <c r="R74" s="231">
        <v>0</v>
      </c>
      <c r="S74" s="231">
        <v>0</v>
      </c>
      <c r="T74" s="231">
        <v>0</v>
      </c>
      <c r="U74" s="231">
        <v>0</v>
      </c>
      <c r="V74" s="231">
        <v>0</v>
      </c>
      <c r="W74" s="231">
        <v>0</v>
      </c>
      <c r="X74" s="231">
        <v>0</v>
      </c>
      <c r="Y74" s="231">
        <v>0</v>
      </c>
      <c r="Z74" s="231">
        <v>0</v>
      </c>
      <c r="AA74" s="231">
        <v>0</v>
      </c>
      <c r="AB74" s="231">
        <v>0</v>
      </c>
      <c r="AC74" s="231">
        <v>0</v>
      </c>
      <c r="AD74" s="231">
        <v>0</v>
      </c>
      <c r="AE74" s="231">
        <v>0</v>
      </c>
      <c r="AF74" s="231">
        <v>0</v>
      </c>
      <c r="AG74" s="231">
        <v>0</v>
      </c>
      <c r="AH74" s="231">
        <v>0</v>
      </c>
      <c r="AI74" s="231">
        <v>1</v>
      </c>
      <c r="AJ74" s="230"/>
      <c r="AK74" s="230"/>
      <c r="AL74" s="230"/>
      <c r="AM74" s="230"/>
      <c r="AN74" s="230"/>
      <c r="AO74" s="230"/>
      <c r="AP74" s="230"/>
      <c r="AQ74" s="230"/>
      <c r="AR74" s="230"/>
      <c r="AS74" s="230"/>
      <c r="AT74" s="230"/>
      <c r="AU74" s="230"/>
      <c r="AV74" s="230"/>
      <c r="AW74" s="230"/>
      <c r="AX74" s="230"/>
      <c r="AY74" s="230"/>
      <c r="AZ74" s="230"/>
      <c r="BA74" s="230"/>
      <c r="BB74" s="230"/>
      <c r="BC74" s="230"/>
      <c r="BD74" s="230"/>
      <c r="BE74" s="230"/>
      <c r="BF74" s="230"/>
      <c r="BG74" s="230"/>
      <c r="BH74" s="230"/>
      <c r="BI74" s="230"/>
      <c r="BJ74" s="230"/>
      <c r="BK74" s="230"/>
      <c r="BL74" s="230"/>
      <c r="BM74" s="230"/>
      <c r="BN74" s="230"/>
      <c r="BO74" s="230"/>
      <c r="BP74" s="230"/>
      <c r="BQ74" s="230"/>
      <c r="BR74" s="230"/>
      <c r="BS74" s="230"/>
      <c r="BT74" s="230"/>
      <c r="BU74" s="230"/>
      <c r="BV74" s="230"/>
      <c r="BW74" s="230"/>
      <c r="BX74" s="230"/>
      <c r="BY74" s="230"/>
      <c r="BZ74" s="230" t="s">
        <v>63</v>
      </c>
      <c r="CA74" s="231">
        <v>1200</v>
      </c>
    </row>
    <row r="75" spans="1:79" hidden="1" x14ac:dyDescent="0.35">
      <c r="A75" s="230" t="s">
        <v>1835</v>
      </c>
      <c r="B75" s="230" t="s">
        <v>1836</v>
      </c>
      <c r="C75" s="230" t="s">
        <v>1837</v>
      </c>
      <c r="D75" s="230" t="s">
        <v>1749</v>
      </c>
      <c r="E75" s="233">
        <v>351696090770439</v>
      </c>
      <c r="F75" s="230" t="s">
        <v>172</v>
      </c>
      <c r="G75" s="230" t="s">
        <v>1749</v>
      </c>
      <c r="H75" s="230" t="s">
        <v>194</v>
      </c>
      <c r="I75" s="230" t="s">
        <v>104</v>
      </c>
      <c r="J75" s="230" t="s">
        <v>104</v>
      </c>
      <c r="K75" s="230" t="s">
        <v>104</v>
      </c>
      <c r="L75" s="230" t="s">
        <v>1347</v>
      </c>
      <c r="M75" s="230" t="s">
        <v>66</v>
      </c>
      <c r="N75" s="231">
        <v>0</v>
      </c>
      <c r="O75" s="231">
        <v>0</v>
      </c>
      <c r="P75" s="231">
        <v>0</v>
      </c>
      <c r="Q75" s="231">
        <v>0</v>
      </c>
      <c r="R75" s="231">
        <v>0</v>
      </c>
      <c r="S75" s="231">
        <v>0</v>
      </c>
      <c r="T75" s="231">
        <v>0</v>
      </c>
      <c r="U75" s="231">
        <v>0</v>
      </c>
      <c r="V75" s="231">
        <v>0</v>
      </c>
      <c r="W75" s="231">
        <v>0</v>
      </c>
      <c r="X75" s="231">
        <v>0</v>
      </c>
      <c r="Y75" s="231">
        <v>0</v>
      </c>
      <c r="Z75" s="231">
        <v>0</v>
      </c>
      <c r="AA75" s="231">
        <v>0</v>
      </c>
      <c r="AB75" s="231">
        <v>0</v>
      </c>
      <c r="AC75" s="231">
        <v>0</v>
      </c>
      <c r="AD75" s="231">
        <v>0</v>
      </c>
      <c r="AE75" s="231">
        <v>0</v>
      </c>
      <c r="AF75" s="231">
        <v>0</v>
      </c>
      <c r="AG75" s="231">
        <v>0</v>
      </c>
      <c r="AH75" s="231">
        <v>1</v>
      </c>
      <c r="AI75" s="231">
        <v>0</v>
      </c>
      <c r="AJ75" s="230"/>
      <c r="AK75" s="230"/>
      <c r="AL75" s="230"/>
      <c r="AM75" s="230"/>
      <c r="AN75" s="230"/>
      <c r="AO75" s="230"/>
      <c r="AP75" s="230"/>
      <c r="AQ75" s="230"/>
      <c r="AR75" s="230"/>
      <c r="AS75" s="230"/>
      <c r="AT75" s="230"/>
      <c r="AU75" s="230"/>
      <c r="AV75" s="230"/>
      <c r="AW75" s="230"/>
      <c r="AX75" s="230"/>
      <c r="AY75" s="230"/>
      <c r="AZ75" s="230"/>
      <c r="BA75" s="230"/>
      <c r="BB75" s="230"/>
      <c r="BC75" s="230"/>
      <c r="BD75" s="230"/>
      <c r="BE75" s="230"/>
      <c r="BF75" s="230"/>
      <c r="BG75" s="230"/>
      <c r="BH75" s="230"/>
      <c r="BI75" s="230"/>
      <c r="BJ75" s="230"/>
      <c r="BK75" s="230"/>
      <c r="BL75" s="230"/>
      <c r="BM75" s="230"/>
      <c r="BN75" s="230"/>
      <c r="BO75" s="230"/>
      <c r="BP75" s="230"/>
      <c r="BQ75" s="230"/>
      <c r="BR75" s="230"/>
      <c r="BS75" s="230"/>
      <c r="BT75" s="230"/>
      <c r="BU75" s="230"/>
      <c r="BV75" s="230"/>
      <c r="BW75" s="230"/>
      <c r="BX75" s="230" t="s">
        <v>63</v>
      </c>
      <c r="BY75" s="231">
        <v>50</v>
      </c>
      <c r="BZ75" s="230"/>
      <c r="CA75" s="230"/>
    </row>
    <row r="76" spans="1:79" hidden="1" x14ac:dyDescent="0.35">
      <c r="A76" s="230" t="s">
        <v>1838</v>
      </c>
      <c r="B76" s="230" t="s">
        <v>1839</v>
      </c>
      <c r="C76" s="230" t="s">
        <v>1840</v>
      </c>
      <c r="D76" s="230" t="s">
        <v>1749</v>
      </c>
      <c r="E76" s="233">
        <v>351885067941244</v>
      </c>
      <c r="F76" s="230" t="s">
        <v>177</v>
      </c>
      <c r="G76" s="230" t="s">
        <v>1749</v>
      </c>
      <c r="H76" s="230" t="s">
        <v>1771</v>
      </c>
      <c r="I76" s="230" t="s">
        <v>1772</v>
      </c>
      <c r="J76" s="230" t="s">
        <v>1772</v>
      </c>
      <c r="K76" s="230" t="s">
        <v>1772</v>
      </c>
      <c r="L76" s="230" t="s">
        <v>1347</v>
      </c>
      <c r="M76" s="230" t="s">
        <v>1508</v>
      </c>
      <c r="N76" s="231">
        <v>0</v>
      </c>
      <c r="O76" s="231">
        <v>0</v>
      </c>
      <c r="P76" s="231">
        <v>0</v>
      </c>
      <c r="Q76" s="231">
        <v>0</v>
      </c>
      <c r="R76" s="231">
        <v>0</v>
      </c>
      <c r="S76" s="231">
        <v>0</v>
      </c>
      <c r="T76" s="231">
        <v>0</v>
      </c>
      <c r="U76" s="231">
        <v>0</v>
      </c>
      <c r="V76" s="231">
        <v>1</v>
      </c>
      <c r="W76" s="231">
        <v>1</v>
      </c>
      <c r="X76" s="231">
        <v>0</v>
      </c>
      <c r="Y76" s="231">
        <v>0</v>
      </c>
      <c r="Z76" s="231">
        <v>1</v>
      </c>
      <c r="AA76" s="231">
        <v>0</v>
      </c>
      <c r="AB76" s="231">
        <v>0</v>
      </c>
      <c r="AC76" s="231">
        <v>0</v>
      </c>
      <c r="AD76" s="231">
        <v>0</v>
      </c>
      <c r="AE76" s="231">
        <v>0</v>
      </c>
      <c r="AF76" s="231">
        <v>0</v>
      </c>
      <c r="AG76" s="231">
        <v>0</v>
      </c>
      <c r="AH76" s="231">
        <v>0</v>
      </c>
      <c r="AI76" s="231">
        <v>0</v>
      </c>
      <c r="AJ76" s="230"/>
      <c r="AK76" s="230"/>
      <c r="AL76" s="230"/>
      <c r="AM76" s="230"/>
      <c r="AN76" s="230"/>
      <c r="AO76" s="230"/>
      <c r="AP76" s="230"/>
      <c r="AQ76" s="230"/>
      <c r="AR76" s="230"/>
      <c r="AS76" s="230"/>
      <c r="AT76" s="230"/>
      <c r="AU76" s="230"/>
      <c r="AV76" s="230"/>
      <c r="AW76" s="230"/>
      <c r="AX76" s="230"/>
      <c r="AY76" s="230"/>
      <c r="AZ76" s="230" t="s">
        <v>351</v>
      </c>
      <c r="BA76" s="231">
        <v>175</v>
      </c>
      <c r="BB76" s="230" t="s">
        <v>351</v>
      </c>
      <c r="BC76" s="231">
        <v>200</v>
      </c>
      <c r="BD76" s="230"/>
      <c r="BE76" s="230"/>
      <c r="BF76" s="230"/>
      <c r="BG76" s="230"/>
      <c r="BH76" s="230"/>
      <c r="BI76" s="230"/>
      <c r="BJ76" s="230" t="s">
        <v>351</v>
      </c>
      <c r="BK76" s="231">
        <v>225</v>
      </c>
      <c r="BL76" s="230"/>
      <c r="BM76" s="230"/>
      <c r="BN76" s="230"/>
      <c r="BO76" s="230"/>
      <c r="BP76" s="230"/>
      <c r="BQ76" s="230"/>
      <c r="BR76" s="230"/>
      <c r="BS76" s="230"/>
      <c r="BT76" s="230"/>
      <c r="BU76" s="230"/>
      <c r="BV76" s="230"/>
      <c r="BW76" s="230"/>
      <c r="BX76" s="230"/>
      <c r="BY76" s="230"/>
      <c r="BZ76" s="230"/>
      <c r="CA76" s="230"/>
    </row>
    <row r="77" spans="1:79" hidden="1" x14ac:dyDescent="0.35">
      <c r="A77" s="230" t="s">
        <v>1841</v>
      </c>
      <c r="B77" s="230" t="s">
        <v>1842</v>
      </c>
      <c r="C77" s="230" t="s">
        <v>1843</v>
      </c>
      <c r="D77" s="230" t="s">
        <v>1749</v>
      </c>
      <c r="E77" s="233">
        <v>351885067941244</v>
      </c>
      <c r="F77" s="230" t="s">
        <v>177</v>
      </c>
      <c r="G77" s="230" t="s">
        <v>1749</v>
      </c>
      <c r="H77" s="230" t="s">
        <v>1771</v>
      </c>
      <c r="I77" s="230" t="s">
        <v>1772</v>
      </c>
      <c r="J77" s="230" t="s">
        <v>1772</v>
      </c>
      <c r="K77" s="230" t="s">
        <v>1772</v>
      </c>
      <c r="L77" s="230" t="s">
        <v>1347</v>
      </c>
      <c r="M77" s="230" t="s">
        <v>68</v>
      </c>
      <c r="N77" s="231">
        <v>0</v>
      </c>
      <c r="O77" s="231">
        <v>0</v>
      </c>
      <c r="P77" s="231">
        <v>0</v>
      </c>
      <c r="Q77" s="231">
        <v>0</v>
      </c>
      <c r="R77" s="231">
        <v>0</v>
      </c>
      <c r="S77" s="231">
        <v>0</v>
      </c>
      <c r="T77" s="231">
        <v>0</v>
      </c>
      <c r="U77" s="231">
        <v>0</v>
      </c>
      <c r="V77" s="231">
        <v>0</v>
      </c>
      <c r="W77" s="231">
        <v>0</v>
      </c>
      <c r="X77" s="231">
        <v>0</v>
      </c>
      <c r="Y77" s="231">
        <v>0</v>
      </c>
      <c r="Z77" s="231">
        <v>0</v>
      </c>
      <c r="AA77" s="231">
        <v>0</v>
      </c>
      <c r="AB77" s="231">
        <v>0</v>
      </c>
      <c r="AC77" s="231">
        <v>0</v>
      </c>
      <c r="AD77" s="231">
        <v>0</v>
      </c>
      <c r="AE77" s="231">
        <v>0</v>
      </c>
      <c r="AF77" s="231">
        <v>0</v>
      </c>
      <c r="AG77" s="231">
        <v>0</v>
      </c>
      <c r="AH77" s="231">
        <v>0</v>
      </c>
      <c r="AI77" s="231">
        <v>1</v>
      </c>
      <c r="AJ77" s="230"/>
      <c r="AK77" s="230"/>
      <c r="AL77" s="230"/>
      <c r="AM77" s="230"/>
      <c r="AN77" s="230"/>
      <c r="AO77" s="230"/>
      <c r="AP77" s="230"/>
      <c r="AQ77" s="230"/>
      <c r="AR77" s="230"/>
      <c r="AS77" s="230"/>
      <c r="AT77" s="230"/>
      <c r="AU77" s="230"/>
      <c r="AV77" s="230"/>
      <c r="AW77" s="230"/>
      <c r="AX77" s="230"/>
      <c r="AY77" s="230"/>
      <c r="AZ77" s="230"/>
      <c r="BA77" s="230"/>
      <c r="BB77" s="230"/>
      <c r="BC77" s="230"/>
      <c r="BD77" s="230"/>
      <c r="BE77" s="230"/>
      <c r="BF77" s="230"/>
      <c r="BG77" s="230"/>
      <c r="BH77" s="230"/>
      <c r="BI77" s="230"/>
      <c r="BJ77" s="230"/>
      <c r="BK77" s="230"/>
      <c r="BL77" s="230"/>
      <c r="BM77" s="230"/>
      <c r="BN77" s="230"/>
      <c r="BO77" s="230"/>
      <c r="BP77" s="230"/>
      <c r="BQ77" s="230"/>
      <c r="BR77" s="230"/>
      <c r="BS77" s="230"/>
      <c r="BT77" s="230"/>
      <c r="BU77" s="230"/>
      <c r="BV77" s="230"/>
      <c r="BW77" s="230"/>
      <c r="BX77" s="230"/>
      <c r="BY77" s="230"/>
      <c r="BZ77" s="230" t="s">
        <v>63</v>
      </c>
      <c r="CA77" s="231">
        <v>1200</v>
      </c>
    </row>
    <row r="78" spans="1:79" hidden="1" x14ac:dyDescent="0.35">
      <c r="A78" s="230" t="s">
        <v>1844</v>
      </c>
      <c r="B78" s="230" t="s">
        <v>1845</v>
      </c>
      <c r="C78" s="230" t="s">
        <v>1846</v>
      </c>
      <c r="D78" s="230" t="s">
        <v>1749</v>
      </c>
      <c r="E78" s="233">
        <v>351885067941244</v>
      </c>
      <c r="F78" s="230" t="s">
        <v>177</v>
      </c>
      <c r="G78" s="230" t="s">
        <v>1749</v>
      </c>
      <c r="H78" s="230" t="s">
        <v>1771</v>
      </c>
      <c r="I78" s="230" t="s">
        <v>1772</v>
      </c>
      <c r="J78" s="230" t="s">
        <v>1772</v>
      </c>
      <c r="K78" s="230" t="s">
        <v>1772</v>
      </c>
      <c r="L78" s="230" t="s">
        <v>1721</v>
      </c>
      <c r="M78" s="230" t="s">
        <v>1847</v>
      </c>
      <c r="N78" s="231">
        <v>0</v>
      </c>
      <c r="O78" s="231">
        <v>0</v>
      </c>
      <c r="P78" s="231">
        <v>1</v>
      </c>
      <c r="Q78" s="231">
        <v>0</v>
      </c>
      <c r="R78" s="231">
        <v>0</v>
      </c>
      <c r="S78" s="231">
        <v>0</v>
      </c>
      <c r="T78" s="231">
        <v>0</v>
      </c>
      <c r="U78" s="231">
        <v>0</v>
      </c>
      <c r="V78" s="231">
        <v>0</v>
      </c>
      <c r="W78" s="231">
        <v>1</v>
      </c>
      <c r="X78" s="231">
        <v>0</v>
      </c>
      <c r="Y78" s="231">
        <v>0</v>
      </c>
      <c r="Z78" s="231">
        <v>0</v>
      </c>
      <c r="AA78" s="231">
        <v>0</v>
      </c>
      <c r="AB78" s="231">
        <v>0</v>
      </c>
      <c r="AC78" s="231">
        <v>0</v>
      </c>
      <c r="AD78" s="231">
        <v>0</v>
      </c>
      <c r="AE78" s="231">
        <v>0</v>
      </c>
      <c r="AF78" s="231">
        <v>0</v>
      </c>
      <c r="AG78" s="231">
        <v>1</v>
      </c>
      <c r="AH78" s="231">
        <v>0</v>
      </c>
      <c r="AI78" s="231">
        <v>0</v>
      </c>
      <c r="AJ78" s="230"/>
      <c r="AK78" s="230"/>
      <c r="AL78" s="230"/>
      <c r="AM78" s="230"/>
      <c r="AN78" s="230" t="s">
        <v>63</v>
      </c>
      <c r="AO78" s="231">
        <v>7500</v>
      </c>
      <c r="AP78" s="230"/>
      <c r="AQ78" s="230"/>
      <c r="AR78" s="230"/>
      <c r="AS78" s="230"/>
      <c r="AT78" s="230"/>
      <c r="AU78" s="230"/>
      <c r="AV78" s="230"/>
      <c r="AW78" s="230"/>
      <c r="AX78" s="230"/>
      <c r="AY78" s="230"/>
      <c r="AZ78" s="230"/>
      <c r="BA78" s="230"/>
      <c r="BB78" s="230" t="s">
        <v>351</v>
      </c>
      <c r="BC78" s="231">
        <v>200</v>
      </c>
      <c r="BD78" s="230"/>
      <c r="BE78" s="230"/>
      <c r="BF78" s="230"/>
      <c r="BG78" s="230"/>
      <c r="BH78" s="230"/>
      <c r="BI78" s="230"/>
      <c r="BJ78" s="230"/>
      <c r="BK78" s="230"/>
      <c r="BL78" s="230"/>
      <c r="BM78" s="230"/>
      <c r="BN78" s="230"/>
      <c r="BO78" s="230"/>
      <c r="BP78" s="230"/>
      <c r="BQ78" s="230"/>
      <c r="BR78" s="230"/>
      <c r="BS78" s="230"/>
      <c r="BT78" s="230"/>
      <c r="BU78" s="230"/>
      <c r="BV78" s="230" t="s">
        <v>63</v>
      </c>
      <c r="BW78" s="231">
        <v>2500</v>
      </c>
      <c r="BX78" s="230"/>
      <c r="BY78" s="230"/>
      <c r="BZ78" s="230"/>
      <c r="CA78" s="230"/>
    </row>
    <row r="79" spans="1:79" hidden="1" x14ac:dyDescent="0.35">
      <c r="A79" s="230" t="s">
        <v>1848</v>
      </c>
      <c r="B79" s="230" t="s">
        <v>1849</v>
      </c>
      <c r="C79" s="230" t="s">
        <v>1850</v>
      </c>
      <c r="D79" s="230" t="s">
        <v>1749</v>
      </c>
      <c r="E79" s="233">
        <v>351696090770439</v>
      </c>
      <c r="F79" s="230" t="s">
        <v>172</v>
      </c>
      <c r="G79" s="230" t="s">
        <v>1749</v>
      </c>
      <c r="H79" s="230" t="s">
        <v>194</v>
      </c>
      <c r="I79" s="230" t="s">
        <v>104</v>
      </c>
      <c r="J79" s="230" t="s">
        <v>104</v>
      </c>
      <c r="K79" s="230" t="s">
        <v>104</v>
      </c>
      <c r="L79" s="230" t="s">
        <v>1347</v>
      </c>
      <c r="M79" s="230" t="s">
        <v>66</v>
      </c>
      <c r="N79" s="231">
        <v>0</v>
      </c>
      <c r="O79" s="231">
        <v>0</v>
      </c>
      <c r="P79" s="231">
        <v>0</v>
      </c>
      <c r="Q79" s="231">
        <v>0</v>
      </c>
      <c r="R79" s="231">
        <v>0</v>
      </c>
      <c r="S79" s="231">
        <v>0</v>
      </c>
      <c r="T79" s="231">
        <v>0</v>
      </c>
      <c r="U79" s="231">
        <v>0</v>
      </c>
      <c r="V79" s="231">
        <v>0</v>
      </c>
      <c r="W79" s="231">
        <v>0</v>
      </c>
      <c r="X79" s="231">
        <v>0</v>
      </c>
      <c r="Y79" s="231">
        <v>0</v>
      </c>
      <c r="Z79" s="231">
        <v>0</v>
      </c>
      <c r="AA79" s="231">
        <v>0</v>
      </c>
      <c r="AB79" s="231">
        <v>0</v>
      </c>
      <c r="AC79" s="231">
        <v>0</v>
      </c>
      <c r="AD79" s="231">
        <v>0</v>
      </c>
      <c r="AE79" s="231">
        <v>0</v>
      </c>
      <c r="AF79" s="231">
        <v>0</v>
      </c>
      <c r="AG79" s="231">
        <v>0</v>
      </c>
      <c r="AH79" s="231">
        <v>1</v>
      </c>
      <c r="AI79" s="231">
        <v>0</v>
      </c>
      <c r="AJ79" s="230"/>
      <c r="AK79" s="230"/>
      <c r="AL79" s="230"/>
      <c r="AM79" s="230"/>
      <c r="AN79" s="230"/>
      <c r="AO79" s="230"/>
      <c r="AP79" s="230"/>
      <c r="AQ79" s="230"/>
      <c r="AR79" s="230"/>
      <c r="AS79" s="230"/>
      <c r="AT79" s="230"/>
      <c r="AU79" s="230"/>
      <c r="AV79" s="230"/>
      <c r="AW79" s="230"/>
      <c r="AX79" s="230"/>
      <c r="AY79" s="230"/>
      <c r="AZ79" s="230"/>
      <c r="BA79" s="230"/>
      <c r="BB79" s="230"/>
      <c r="BC79" s="230"/>
      <c r="BD79" s="230"/>
      <c r="BE79" s="230"/>
      <c r="BF79" s="230"/>
      <c r="BG79" s="230"/>
      <c r="BH79" s="230"/>
      <c r="BI79" s="230"/>
      <c r="BJ79" s="230"/>
      <c r="BK79" s="230"/>
      <c r="BL79" s="230"/>
      <c r="BM79" s="230"/>
      <c r="BN79" s="230"/>
      <c r="BO79" s="230"/>
      <c r="BP79" s="230"/>
      <c r="BQ79" s="230"/>
      <c r="BR79" s="230"/>
      <c r="BS79" s="230"/>
      <c r="BT79" s="230"/>
      <c r="BU79" s="230"/>
      <c r="BV79" s="230"/>
      <c r="BW79" s="230"/>
      <c r="BX79" s="230" t="s">
        <v>63</v>
      </c>
      <c r="BY79" s="231">
        <v>50</v>
      </c>
      <c r="BZ79" s="230"/>
      <c r="CA79" s="230"/>
    </row>
    <row r="80" spans="1:79" hidden="1" x14ac:dyDescent="0.35">
      <c r="A80" s="230" t="s">
        <v>1851</v>
      </c>
      <c r="B80" s="230" t="s">
        <v>1852</v>
      </c>
      <c r="C80" s="230" t="s">
        <v>1853</v>
      </c>
      <c r="D80" s="230" t="s">
        <v>1749</v>
      </c>
      <c r="E80" s="233">
        <v>351696090770439</v>
      </c>
      <c r="F80" s="230" t="s">
        <v>172</v>
      </c>
      <c r="G80" s="230" t="s">
        <v>1749</v>
      </c>
      <c r="H80" s="230" t="s">
        <v>194</v>
      </c>
      <c r="I80" s="230" t="s">
        <v>104</v>
      </c>
      <c r="J80" s="230" t="s">
        <v>104</v>
      </c>
      <c r="K80" s="230" t="s">
        <v>104</v>
      </c>
      <c r="L80" s="230" t="s">
        <v>1347</v>
      </c>
      <c r="M80" s="230" t="s">
        <v>66</v>
      </c>
      <c r="N80" s="231">
        <v>0</v>
      </c>
      <c r="O80" s="231">
        <v>0</v>
      </c>
      <c r="P80" s="231">
        <v>0</v>
      </c>
      <c r="Q80" s="231">
        <v>0</v>
      </c>
      <c r="R80" s="231">
        <v>0</v>
      </c>
      <c r="S80" s="231">
        <v>0</v>
      </c>
      <c r="T80" s="231">
        <v>0</v>
      </c>
      <c r="U80" s="231">
        <v>0</v>
      </c>
      <c r="V80" s="231">
        <v>0</v>
      </c>
      <c r="W80" s="231">
        <v>0</v>
      </c>
      <c r="X80" s="231">
        <v>0</v>
      </c>
      <c r="Y80" s="231">
        <v>0</v>
      </c>
      <c r="Z80" s="231">
        <v>0</v>
      </c>
      <c r="AA80" s="231">
        <v>0</v>
      </c>
      <c r="AB80" s="231">
        <v>0</v>
      </c>
      <c r="AC80" s="231">
        <v>0</v>
      </c>
      <c r="AD80" s="231">
        <v>0</v>
      </c>
      <c r="AE80" s="231">
        <v>0</v>
      </c>
      <c r="AF80" s="231">
        <v>0</v>
      </c>
      <c r="AG80" s="231">
        <v>0</v>
      </c>
      <c r="AH80" s="231">
        <v>1</v>
      </c>
      <c r="AI80" s="231">
        <v>0</v>
      </c>
      <c r="AJ80" s="230"/>
      <c r="AK80" s="230"/>
      <c r="AL80" s="230"/>
      <c r="AM80" s="230"/>
      <c r="AN80" s="230"/>
      <c r="AO80" s="230"/>
      <c r="AP80" s="230"/>
      <c r="AQ80" s="230"/>
      <c r="AR80" s="230"/>
      <c r="AS80" s="230"/>
      <c r="AT80" s="230"/>
      <c r="AU80" s="230"/>
      <c r="AV80" s="230"/>
      <c r="AW80" s="230"/>
      <c r="AX80" s="230"/>
      <c r="AY80" s="230"/>
      <c r="AZ80" s="230"/>
      <c r="BA80" s="230"/>
      <c r="BB80" s="230"/>
      <c r="BC80" s="230"/>
      <c r="BD80" s="230"/>
      <c r="BE80" s="230"/>
      <c r="BF80" s="230"/>
      <c r="BG80" s="230"/>
      <c r="BH80" s="230"/>
      <c r="BI80" s="230"/>
      <c r="BJ80" s="230"/>
      <c r="BK80" s="230"/>
      <c r="BL80" s="230"/>
      <c r="BM80" s="230"/>
      <c r="BN80" s="230"/>
      <c r="BO80" s="230"/>
      <c r="BP80" s="230"/>
      <c r="BQ80" s="230"/>
      <c r="BR80" s="230"/>
      <c r="BS80" s="230"/>
      <c r="BT80" s="230"/>
      <c r="BU80" s="230"/>
      <c r="BV80" s="230"/>
      <c r="BW80" s="230"/>
      <c r="BX80" s="230" t="s">
        <v>63</v>
      </c>
      <c r="BY80" s="231">
        <v>50</v>
      </c>
      <c r="BZ80" s="230"/>
      <c r="CA80" s="230"/>
    </row>
    <row r="81" spans="1:79" hidden="1" x14ac:dyDescent="0.35">
      <c r="A81" s="230" t="s">
        <v>1854</v>
      </c>
      <c r="B81" s="230" t="s">
        <v>1855</v>
      </c>
      <c r="C81" s="230" t="s">
        <v>1856</v>
      </c>
      <c r="D81" s="230" t="s">
        <v>1749</v>
      </c>
      <c r="E81" s="233">
        <v>351696090770439</v>
      </c>
      <c r="F81" s="230" t="s">
        <v>172</v>
      </c>
      <c r="G81" s="230" t="s">
        <v>1749</v>
      </c>
      <c r="H81" s="230" t="s">
        <v>194</v>
      </c>
      <c r="I81" s="230" t="s">
        <v>104</v>
      </c>
      <c r="J81" s="230" t="s">
        <v>104</v>
      </c>
      <c r="K81" s="230" t="s">
        <v>104</v>
      </c>
      <c r="L81" s="230" t="s">
        <v>1347</v>
      </c>
      <c r="M81" s="230" t="s">
        <v>66</v>
      </c>
      <c r="N81" s="231">
        <v>0</v>
      </c>
      <c r="O81" s="231">
        <v>0</v>
      </c>
      <c r="P81" s="231">
        <v>0</v>
      </c>
      <c r="Q81" s="231">
        <v>0</v>
      </c>
      <c r="R81" s="231">
        <v>0</v>
      </c>
      <c r="S81" s="231">
        <v>0</v>
      </c>
      <c r="T81" s="231">
        <v>0</v>
      </c>
      <c r="U81" s="231">
        <v>0</v>
      </c>
      <c r="V81" s="231">
        <v>0</v>
      </c>
      <c r="W81" s="231">
        <v>0</v>
      </c>
      <c r="X81" s="231">
        <v>0</v>
      </c>
      <c r="Y81" s="231">
        <v>0</v>
      </c>
      <c r="Z81" s="231">
        <v>0</v>
      </c>
      <c r="AA81" s="231">
        <v>0</v>
      </c>
      <c r="AB81" s="231">
        <v>0</v>
      </c>
      <c r="AC81" s="231">
        <v>0</v>
      </c>
      <c r="AD81" s="231">
        <v>0</v>
      </c>
      <c r="AE81" s="231">
        <v>0</v>
      </c>
      <c r="AF81" s="231">
        <v>0</v>
      </c>
      <c r="AG81" s="231">
        <v>0</v>
      </c>
      <c r="AH81" s="231">
        <v>1</v>
      </c>
      <c r="AI81" s="231">
        <v>0</v>
      </c>
      <c r="AJ81" s="230"/>
      <c r="AK81" s="230"/>
      <c r="AL81" s="230"/>
      <c r="AM81" s="230"/>
      <c r="AN81" s="230"/>
      <c r="AO81" s="230"/>
      <c r="AP81" s="230"/>
      <c r="AQ81" s="230"/>
      <c r="AR81" s="230"/>
      <c r="AS81" s="230"/>
      <c r="AT81" s="230"/>
      <c r="AU81" s="230"/>
      <c r="AV81" s="230"/>
      <c r="AW81" s="230"/>
      <c r="AX81" s="230"/>
      <c r="AY81" s="230"/>
      <c r="AZ81" s="230"/>
      <c r="BA81" s="230"/>
      <c r="BB81" s="230"/>
      <c r="BC81" s="230"/>
      <c r="BD81" s="230"/>
      <c r="BE81" s="230"/>
      <c r="BF81" s="230"/>
      <c r="BG81" s="230"/>
      <c r="BH81" s="230"/>
      <c r="BI81" s="230"/>
      <c r="BJ81" s="230"/>
      <c r="BK81" s="230"/>
      <c r="BL81" s="230"/>
      <c r="BM81" s="230"/>
      <c r="BN81" s="230"/>
      <c r="BO81" s="230"/>
      <c r="BP81" s="230"/>
      <c r="BQ81" s="230"/>
      <c r="BR81" s="230"/>
      <c r="BS81" s="230"/>
      <c r="BT81" s="230"/>
      <c r="BU81" s="230"/>
      <c r="BV81" s="230"/>
      <c r="BW81" s="230"/>
      <c r="BX81" s="230" t="s">
        <v>63</v>
      </c>
      <c r="BY81" s="231">
        <v>50</v>
      </c>
      <c r="BZ81" s="230"/>
      <c r="CA81" s="230"/>
    </row>
    <row r="82" spans="1:79" hidden="1" x14ac:dyDescent="0.35">
      <c r="A82" s="230" t="s">
        <v>1857</v>
      </c>
      <c r="B82" s="230" t="s">
        <v>1858</v>
      </c>
      <c r="C82" s="230" t="s">
        <v>1859</v>
      </c>
      <c r="D82" s="230" t="s">
        <v>1749</v>
      </c>
      <c r="E82" s="233">
        <v>351696090770439</v>
      </c>
      <c r="F82" s="230" t="s">
        <v>172</v>
      </c>
      <c r="G82" s="230" t="s">
        <v>1749</v>
      </c>
      <c r="H82" s="230" t="s">
        <v>194</v>
      </c>
      <c r="I82" s="230" t="s">
        <v>104</v>
      </c>
      <c r="J82" s="230" t="s">
        <v>104</v>
      </c>
      <c r="K82" s="230" t="s">
        <v>104</v>
      </c>
      <c r="L82" s="230" t="s">
        <v>1347</v>
      </c>
      <c r="M82" s="230" t="s">
        <v>66</v>
      </c>
      <c r="N82" s="231">
        <v>0</v>
      </c>
      <c r="O82" s="231">
        <v>0</v>
      </c>
      <c r="P82" s="231">
        <v>0</v>
      </c>
      <c r="Q82" s="231">
        <v>0</v>
      </c>
      <c r="R82" s="231">
        <v>0</v>
      </c>
      <c r="S82" s="231">
        <v>0</v>
      </c>
      <c r="T82" s="231">
        <v>0</v>
      </c>
      <c r="U82" s="231">
        <v>0</v>
      </c>
      <c r="V82" s="231">
        <v>0</v>
      </c>
      <c r="W82" s="231">
        <v>0</v>
      </c>
      <c r="X82" s="231">
        <v>0</v>
      </c>
      <c r="Y82" s="231">
        <v>0</v>
      </c>
      <c r="Z82" s="231">
        <v>0</v>
      </c>
      <c r="AA82" s="231">
        <v>0</v>
      </c>
      <c r="AB82" s="231">
        <v>0</v>
      </c>
      <c r="AC82" s="231">
        <v>0</v>
      </c>
      <c r="AD82" s="231">
        <v>0</v>
      </c>
      <c r="AE82" s="231">
        <v>0</v>
      </c>
      <c r="AF82" s="231">
        <v>0</v>
      </c>
      <c r="AG82" s="231">
        <v>0</v>
      </c>
      <c r="AH82" s="231">
        <v>1</v>
      </c>
      <c r="AI82" s="231">
        <v>0</v>
      </c>
      <c r="AJ82" s="230"/>
      <c r="AK82" s="230"/>
      <c r="AL82" s="230"/>
      <c r="AM82" s="230"/>
      <c r="AN82" s="230"/>
      <c r="AO82" s="230"/>
      <c r="AP82" s="230"/>
      <c r="AQ82" s="230"/>
      <c r="AR82" s="230"/>
      <c r="AS82" s="230"/>
      <c r="AT82" s="230"/>
      <c r="AU82" s="230"/>
      <c r="AV82" s="230"/>
      <c r="AW82" s="230"/>
      <c r="AX82" s="230"/>
      <c r="AY82" s="230"/>
      <c r="AZ82" s="230"/>
      <c r="BA82" s="230"/>
      <c r="BB82" s="230"/>
      <c r="BC82" s="230"/>
      <c r="BD82" s="230"/>
      <c r="BE82" s="230"/>
      <c r="BF82" s="230"/>
      <c r="BG82" s="230"/>
      <c r="BH82" s="230"/>
      <c r="BI82" s="230"/>
      <c r="BJ82" s="230"/>
      <c r="BK82" s="230"/>
      <c r="BL82" s="230"/>
      <c r="BM82" s="230"/>
      <c r="BN82" s="230"/>
      <c r="BO82" s="230"/>
      <c r="BP82" s="230"/>
      <c r="BQ82" s="230"/>
      <c r="BR82" s="230"/>
      <c r="BS82" s="230"/>
      <c r="BT82" s="230"/>
      <c r="BU82" s="230"/>
      <c r="BV82" s="230"/>
      <c r="BW82" s="230"/>
      <c r="BX82" s="230" t="s">
        <v>63</v>
      </c>
      <c r="BY82" s="231">
        <v>50</v>
      </c>
      <c r="BZ82" s="230"/>
      <c r="CA82" s="230"/>
    </row>
    <row r="83" spans="1:79" hidden="1" x14ac:dyDescent="0.35">
      <c r="A83" s="230" t="s">
        <v>1860</v>
      </c>
      <c r="B83" s="230" t="s">
        <v>1861</v>
      </c>
      <c r="C83" s="230" t="s">
        <v>1862</v>
      </c>
      <c r="D83" s="230" t="s">
        <v>1749</v>
      </c>
      <c r="E83" s="233">
        <v>351696090770439</v>
      </c>
      <c r="F83" s="230" t="s">
        <v>172</v>
      </c>
      <c r="G83" s="230" t="s">
        <v>1749</v>
      </c>
      <c r="H83" s="230" t="s">
        <v>194</v>
      </c>
      <c r="I83" s="230" t="s">
        <v>104</v>
      </c>
      <c r="J83" s="230" t="s">
        <v>104</v>
      </c>
      <c r="K83" s="230" t="s">
        <v>104</v>
      </c>
      <c r="L83" s="230" t="s">
        <v>1347</v>
      </c>
      <c r="M83" s="230" t="s">
        <v>99</v>
      </c>
      <c r="N83" s="231">
        <v>0</v>
      </c>
      <c r="O83" s="231">
        <v>0</v>
      </c>
      <c r="P83" s="231">
        <v>0</v>
      </c>
      <c r="Q83" s="231">
        <v>0</v>
      </c>
      <c r="R83" s="231">
        <v>0</v>
      </c>
      <c r="S83" s="231">
        <v>0</v>
      </c>
      <c r="T83" s="231">
        <v>0</v>
      </c>
      <c r="U83" s="231">
        <v>0</v>
      </c>
      <c r="V83" s="231">
        <v>1</v>
      </c>
      <c r="W83" s="231">
        <v>1</v>
      </c>
      <c r="X83" s="231">
        <v>1</v>
      </c>
      <c r="Y83" s="231">
        <v>1</v>
      </c>
      <c r="Z83" s="231">
        <v>1</v>
      </c>
      <c r="AA83" s="231">
        <v>0</v>
      </c>
      <c r="AB83" s="231">
        <v>0</v>
      </c>
      <c r="AC83" s="231">
        <v>0</v>
      </c>
      <c r="AD83" s="231">
        <v>0</v>
      </c>
      <c r="AE83" s="231">
        <v>0</v>
      </c>
      <c r="AF83" s="231">
        <v>0</v>
      </c>
      <c r="AG83" s="231">
        <v>0</v>
      </c>
      <c r="AH83" s="231">
        <v>0</v>
      </c>
      <c r="AI83" s="231">
        <v>0</v>
      </c>
      <c r="AJ83" s="230"/>
      <c r="AK83" s="230"/>
      <c r="AL83" s="230"/>
      <c r="AM83" s="230"/>
      <c r="AN83" s="230"/>
      <c r="AO83" s="230"/>
      <c r="AP83" s="230"/>
      <c r="AQ83" s="230"/>
      <c r="AR83" s="230"/>
      <c r="AS83" s="230"/>
      <c r="AT83" s="230"/>
      <c r="AU83" s="230"/>
      <c r="AV83" s="230"/>
      <c r="AW83" s="230"/>
      <c r="AX83" s="230"/>
      <c r="AY83" s="230"/>
      <c r="AZ83" s="230" t="s">
        <v>351</v>
      </c>
      <c r="BA83" s="231">
        <v>88</v>
      </c>
      <c r="BB83" s="230" t="s">
        <v>351</v>
      </c>
      <c r="BC83" s="231">
        <v>250</v>
      </c>
      <c r="BD83" s="230" t="s">
        <v>351</v>
      </c>
      <c r="BE83" s="231">
        <v>400</v>
      </c>
      <c r="BF83" s="230"/>
      <c r="BG83" s="230"/>
      <c r="BH83" s="230" t="s">
        <v>351</v>
      </c>
      <c r="BI83" s="231">
        <v>350</v>
      </c>
      <c r="BJ83" s="230" t="s">
        <v>351</v>
      </c>
      <c r="BK83" s="231">
        <v>180</v>
      </c>
      <c r="BL83" s="230"/>
      <c r="BM83" s="230"/>
      <c r="BN83" s="230"/>
      <c r="BO83" s="230"/>
      <c r="BP83" s="230"/>
      <c r="BQ83" s="230"/>
      <c r="BR83" s="230"/>
      <c r="BS83" s="230"/>
      <c r="BT83" s="230"/>
      <c r="BU83" s="230"/>
      <c r="BV83" s="230"/>
      <c r="BW83" s="230"/>
      <c r="BX83" s="230"/>
      <c r="BY83" s="230"/>
      <c r="BZ83" s="230"/>
      <c r="CA83" s="230"/>
    </row>
    <row r="84" spans="1:79" hidden="1" x14ac:dyDescent="0.35">
      <c r="A84" s="230" t="s">
        <v>1863</v>
      </c>
      <c r="B84" s="230" t="s">
        <v>1864</v>
      </c>
      <c r="C84" s="230" t="s">
        <v>1865</v>
      </c>
      <c r="D84" s="230" t="s">
        <v>1749</v>
      </c>
      <c r="E84" s="233">
        <v>351696090770439</v>
      </c>
      <c r="F84" s="230" t="s">
        <v>172</v>
      </c>
      <c r="G84" s="230" t="s">
        <v>1749</v>
      </c>
      <c r="H84" s="230" t="s">
        <v>194</v>
      </c>
      <c r="I84" s="230" t="s">
        <v>104</v>
      </c>
      <c r="J84" s="230" t="s">
        <v>104</v>
      </c>
      <c r="K84" s="230" t="s">
        <v>104</v>
      </c>
      <c r="L84" s="230" t="s">
        <v>1347</v>
      </c>
      <c r="M84" s="230" t="s">
        <v>1866</v>
      </c>
      <c r="N84" s="231">
        <v>0</v>
      </c>
      <c r="O84" s="231">
        <v>1</v>
      </c>
      <c r="P84" s="231">
        <v>0</v>
      </c>
      <c r="Q84" s="231">
        <v>0</v>
      </c>
      <c r="R84" s="231">
        <v>0</v>
      </c>
      <c r="S84" s="231">
        <v>0</v>
      </c>
      <c r="T84" s="231">
        <v>0</v>
      </c>
      <c r="U84" s="231">
        <v>0</v>
      </c>
      <c r="V84" s="231">
        <v>0</v>
      </c>
      <c r="W84" s="231">
        <v>0</v>
      </c>
      <c r="X84" s="231">
        <v>0</v>
      </c>
      <c r="Y84" s="231">
        <v>0</v>
      </c>
      <c r="Z84" s="231">
        <v>0</v>
      </c>
      <c r="AA84" s="231">
        <v>0</v>
      </c>
      <c r="AB84" s="231">
        <v>0</v>
      </c>
      <c r="AC84" s="231">
        <v>0</v>
      </c>
      <c r="AD84" s="231">
        <v>0</v>
      </c>
      <c r="AE84" s="231">
        <v>0</v>
      </c>
      <c r="AF84" s="231">
        <v>1</v>
      </c>
      <c r="AG84" s="231">
        <v>1</v>
      </c>
      <c r="AH84" s="231">
        <v>0</v>
      </c>
      <c r="AI84" s="231">
        <v>0</v>
      </c>
      <c r="AJ84" s="230"/>
      <c r="AK84" s="230"/>
      <c r="AL84" s="230" t="s">
        <v>63</v>
      </c>
      <c r="AM84" s="231">
        <v>1250</v>
      </c>
      <c r="AN84" s="230"/>
      <c r="AO84" s="230"/>
      <c r="AP84" s="230"/>
      <c r="AQ84" s="230"/>
      <c r="AR84" s="230"/>
      <c r="AS84" s="230"/>
      <c r="AT84" s="230"/>
      <c r="AU84" s="230"/>
      <c r="AV84" s="230"/>
      <c r="AW84" s="230"/>
      <c r="AX84" s="230"/>
      <c r="AY84" s="230"/>
      <c r="AZ84" s="230"/>
      <c r="BA84" s="230"/>
      <c r="BB84" s="230"/>
      <c r="BC84" s="230"/>
      <c r="BD84" s="230"/>
      <c r="BE84" s="230"/>
      <c r="BF84" s="230"/>
      <c r="BG84" s="230"/>
      <c r="BH84" s="230"/>
      <c r="BI84" s="230"/>
      <c r="BJ84" s="230"/>
      <c r="BK84" s="230"/>
      <c r="BL84" s="230"/>
      <c r="BM84" s="230"/>
      <c r="BN84" s="230"/>
      <c r="BO84" s="230"/>
      <c r="BP84" s="230"/>
      <c r="BQ84" s="230"/>
      <c r="BR84" s="230"/>
      <c r="BS84" s="230"/>
      <c r="BT84" s="230" t="s">
        <v>63</v>
      </c>
      <c r="BU84" s="231">
        <v>1500</v>
      </c>
      <c r="BV84" s="230" t="s">
        <v>63</v>
      </c>
      <c r="BW84" s="231">
        <v>3500</v>
      </c>
      <c r="BX84" s="230"/>
      <c r="BY84" s="230"/>
      <c r="BZ84" s="230"/>
      <c r="CA84" s="230"/>
    </row>
    <row r="85" spans="1:79" hidden="1" x14ac:dyDescent="0.35">
      <c r="A85" s="230" t="s">
        <v>1867</v>
      </c>
      <c r="B85" s="230" t="s">
        <v>1868</v>
      </c>
      <c r="C85" s="230" t="s">
        <v>1869</v>
      </c>
      <c r="D85" s="230" t="s">
        <v>1749</v>
      </c>
      <c r="E85" s="233">
        <v>351696090770439</v>
      </c>
      <c r="F85" s="230" t="s">
        <v>172</v>
      </c>
      <c r="G85" s="230" t="s">
        <v>1749</v>
      </c>
      <c r="H85" s="230" t="s">
        <v>194</v>
      </c>
      <c r="I85" s="230" t="s">
        <v>104</v>
      </c>
      <c r="J85" s="230" t="s">
        <v>104</v>
      </c>
      <c r="K85" s="230" t="s">
        <v>104</v>
      </c>
      <c r="L85" s="230" t="s">
        <v>1721</v>
      </c>
      <c r="M85" s="230" t="s">
        <v>1870</v>
      </c>
      <c r="N85" s="231">
        <v>1</v>
      </c>
      <c r="O85" s="231">
        <v>0</v>
      </c>
      <c r="P85" s="231">
        <v>1</v>
      </c>
      <c r="Q85" s="231">
        <v>1</v>
      </c>
      <c r="R85" s="231">
        <v>1</v>
      </c>
      <c r="S85" s="231">
        <v>0</v>
      </c>
      <c r="T85" s="231">
        <v>1</v>
      </c>
      <c r="U85" s="231">
        <v>1</v>
      </c>
      <c r="V85" s="231">
        <v>0</v>
      </c>
      <c r="W85" s="231">
        <v>0</v>
      </c>
      <c r="X85" s="231">
        <v>0</v>
      </c>
      <c r="Y85" s="231">
        <v>0</v>
      </c>
      <c r="Z85" s="231">
        <v>0</v>
      </c>
      <c r="AA85" s="231">
        <v>0</v>
      </c>
      <c r="AB85" s="231">
        <v>0</v>
      </c>
      <c r="AC85" s="231">
        <v>0</v>
      </c>
      <c r="AD85" s="231">
        <v>0</v>
      </c>
      <c r="AE85" s="231">
        <v>0</v>
      </c>
      <c r="AF85" s="231">
        <v>1</v>
      </c>
      <c r="AG85" s="231">
        <v>1</v>
      </c>
      <c r="AH85" s="231">
        <v>0</v>
      </c>
      <c r="AI85" s="231">
        <v>0</v>
      </c>
      <c r="AJ85" s="230" t="s">
        <v>63</v>
      </c>
      <c r="AK85" s="231">
        <v>1000</v>
      </c>
      <c r="AL85" s="230"/>
      <c r="AM85" s="230"/>
      <c r="AN85" s="230" t="s">
        <v>63</v>
      </c>
      <c r="AO85" s="231">
        <v>3500</v>
      </c>
      <c r="AP85" s="230" t="s">
        <v>63</v>
      </c>
      <c r="AQ85" s="231">
        <v>3500</v>
      </c>
      <c r="AR85" s="230" t="s">
        <v>63</v>
      </c>
      <c r="AS85" s="231">
        <v>3000</v>
      </c>
      <c r="AT85" s="230"/>
      <c r="AU85" s="230"/>
      <c r="AV85" s="230" t="s">
        <v>63</v>
      </c>
      <c r="AW85" s="231">
        <v>3000</v>
      </c>
      <c r="AX85" s="230" t="s">
        <v>63</v>
      </c>
      <c r="AY85" s="231">
        <v>5500</v>
      </c>
      <c r="AZ85" s="230"/>
      <c r="BA85" s="230"/>
      <c r="BB85" s="230"/>
      <c r="BC85" s="230"/>
      <c r="BD85" s="230"/>
      <c r="BE85" s="230"/>
      <c r="BF85" s="230"/>
      <c r="BG85" s="230"/>
      <c r="BH85" s="230"/>
      <c r="BI85" s="230"/>
      <c r="BJ85" s="230"/>
      <c r="BK85" s="230"/>
      <c r="BL85" s="230"/>
      <c r="BM85" s="230"/>
      <c r="BN85" s="230"/>
      <c r="BO85" s="230"/>
      <c r="BP85" s="230"/>
      <c r="BQ85" s="230"/>
      <c r="BR85" s="230"/>
      <c r="BS85" s="230"/>
      <c r="BT85" s="230" t="s">
        <v>63</v>
      </c>
      <c r="BU85" s="231">
        <v>1250</v>
      </c>
      <c r="BV85" s="230" t="s">
        <v>63</v>
      </c>
      <c r="BW85" s="231">
        <v>3500</v>
      </c>
      <c r="BX85" s="230"/>
      <c r="BY85" s="230"/>
      <c r="BZ85" s="230"/>
      <c r="CA85" s="230"/>
    </row>
    <row r="86" spans="1:79" hidden="1" x14ac:dyDescent="0.35">
      <c r="A86" s="230" t="s">
        <v>1871</v>
      </c>
      <c r="B86" s="230" t="s">
        <v>1872</v>
      </c>
      <c r="C86" s="230" t="s">
        <v>1873</v>
      </c>
      <c r="D86" s="230" t="s">
        <v>1749</v>
      </c>
      <c r="E86" s="233">
        <v>351696090770439</v>
      </c>
      <c r="F86" s="230" t="s">
        <v>172</v>
      </c>
      <c r="G86" s="230" t="s">
        <v>1749</v>
      </c>
      <c r="H86" s="230" t="s">
        <v>194</v>
      </c>
      <c r="I86" s="230" t="s">
        <v>104</v>
      </c>
      <c r="J86" s="230" t="s">
        <v>104</v>
      </c>
      <c r="K86" s="230" t="s">
        <v>104</v>
      </c>
      <c r="L86" s="230" t="s">
        <v>1721</v>
      </c>
      <c r="M86" s="230" t="s">
        <v>67</v>
      </c>
      <c r="N86" s="231">
        <v>0</v>
      </c>
      <c r="O86" s="231">
        <v>0</v>
      </c>
      <c r="P86" s="231">
        <v>0</v>
      </c>
      <c r="Q86" s="231">
        <v>0</v>
      </c>
      <c r="R86" s="231">
        <v>0</v>
      </c>
      <c r="S86" s="231">
        <v>0</v>
      </c>
      <c r="T86" s="231">
        <v>0</v>
      </c>
      <c r="U86" s="231">
        <v>0</v>
      </c>
      <c r="V86" s="231">
        <v>0</v>
      </c>
      <c r="W86" s="231">
        <v>0</v>
      </c>
      <c r="X86" s="231">
        <v>0</v>
      </c>
      <c r="Y86" s="231">
        <v>0</v>
      </c>
      <c r="Z86" s="231">
        <v>0</v>
      </c>
      <c r="AA86" s="231">
        <v>0</v>
      </c>
      <c r="AB86" s="231">
        <v>0</v>
      </c>
      <c r="AC86" s="231">
        <v>1</v>
      </c>
      <c r="AD86" s="231">
        <v>0</v>
      </c>
      <c r="AE86" s="231">
        <v>0</v>
      </c>
      <c r="AF86" s="231">
        <v>0</v>
      </c>
      <c r="AG86" s="231">
        <v>0</v>
      </c>
      <c r="AH86" s="231">
        <v>0</v>
      </c>
      <c r="AI86" s="231">
        <v>0</v>
      </c>
      <c r="AJ86" s="230"/>
      <c r="AK86" s="230"/>
      <c r="AL86" s="230"/>
      <c r="AM86" s="230"/>
      <c r="AN86" s="230"/>
      <c r="AO86" s="230"/>
      <c r="AP86" s="230"/>
      <c r="AQ86" s="230"/>
      <c r="AR86" s="230"/>
      <c r="AS86" s="230"/>
      <c r="AT86" s="230"/>
      <c r="AU86" s="230"/>
      <c r="AV86" s="230"/>
      <c r="AW86" s="230"/>
      <c r="AX86" s="230"/>
      <c r="AY86" s="230"/>
      <c r="AZ86" s="230"/>
      <c r="BA86" s="230"/>
      <c r="BB86" s="230"/>
      <c r="BC86" s="230"/>
      <c r="BD86" s="230"/>
      <c r="BE86" s="230"/>
      <c r="BF86" s="230" t="s">
        <v>63</v>
      </c>
      <c r="BG86" s="231">
        <v>1000</v>
      </c>
      <c r="BH86" s="230"/>
      <c r="BI86" s="230"/>
      <c r="BJ86" s="230"/>
      <c r="BK86" s="230"/>
      <c r="BL86" s="230"/>
      <c r="BM86" s="230"/>
      <c r="BN86" s="230"/>
      <c r="BO86" s="230"/>
      <c r="BP86" s="230"/>
      <c r="BQ86" s="230"/>
      <c r="BR86" s="230"/>
      <c r="BS86" s="230"/>
      <c r="BT86" s="230"/>
      <c r="BU86" s="230"/>
      <c r="BV86" s="230"/>
      <c r="BW86" s="230"/>
      <c r="BX86" s="230"/>
      <c r="BY86" s="230"/>
      <c r="BZ86" s="230"/>
      <c r="CA86" s="230"/>
    </row>
    <row r="87" spans="1:79" hidden="1" x14ac:dyDescent="0.35">
      <c r="A87" s="230" t="s">
        <v>1874</v>
      </c>
      <c r="B87" s="230" t="s">
        <v>1875</v>
      </c>
      <c r="C87" s="230" t="s">
        <v>1876</v>
      </c>
      <c r="D87" s="230" t="s">
        <v>1749</v>
      </c>
      <c r="E87" s="233">
        <v>351696090770439</v>
      </c>
      <c r="F87" s="230" t="s">
        <v>172</v>
      </c>
      <c r="G87" s="230" t="s">
        <v>1749</v>
      </c>
      <c r="H87" s="230" t="s">
        <v>194</v>
      </c>
      <c r="I87" s="230" t="s">
        <v>104</v>
      </c>
      <c r="J87" s="230" t="s">
        <v>104</v>
      </c>
      <c r="K87" s="230" t="s">
        <v>104</v>
      </c>
      <c r="L87" s="230" t="s">
        <v>1721</v>
      </c>
      <c r="M87" s="230" t="s">
        <v>67</v>
      </c>
      <c r="N87" s="231">
        <v>0</v>
      </c>
      <c r="O87" s="231">
        <v>0</v>
      </c>
      <c r="P87" s="231">
        <v>0</v>
      </c>
      <c r="Q87" s="231">
        <v>0</v>
      </c>
      <c r="R87" s="231">
        <v>0</v>
      </c>
      <c r="S87" s="231">
        <v>0</v>
      </c>
      <c r="T87" s="231">
        <v>0</v>
      </c>
      <c r="U87" s="231">
        <v>0</v>
      </c>
      <c r="V87" s="231">
        <v>0</v>
      </c>
      <c r="W87" s="231">
        <v>0</v>
      </c>
      <c r="X87" s="231">
        <v>0</v>
      </c>
      <c r="Y87" s="231">
        <v>0</v>
      </c>
      <c r="Z87" s="231">
        <v>0</v>
      </c>
      <c r="AA87" s="231">
        <v>0</v>
      </c>
      <c r="AB87" s="231">
        <v>0</v>
      </c>
      <c r="AC87" s="231">
        <v>1</v>
      </c>
      <c r="AD87" s="231">
        <v>0</v>
      </c>
      <c r="AE87" s="231">
        <v>0</v>
      </c>
      <c r="AF87" s="231">
        <v>0</v>
      </c>
      <c r="AG87" s="231">
        <v>0</v>
      </c>
      <c r="AH87" s="231">
        <v>0</v>
      </c>
      <c r="AI87" s="231">
        <v>0</v>
      </c>
      <c r="AJ87" s="230"/>
      <c r="AK87" s="230"/>
      <c r="AL87" s="230"/>
      <c r="AM87" s="230"/>
      <c r="AN87" s="230"/>
      <c r="AO87" s="230"/>
      <c r="AP87" s="230"/>
      <c r="AQ87" s="230"/>
      <c r="AR87" s="230"/>
      <c r="AS87" s="230"/>
      <c r="AT87" s="230"/>
      <c r="AU87" s="230"/>
      <c r="AV87" s="230"/>
      <c r="AW87" s="230"/>
      <c r="AX87" s="230"/>
      <c r="AY87" s="230"/>
      <c r="AZ87" s="230"/>
      <c r="BA87" s="230"/>
      <c r="BB87" s="230"/>
      <c r="BC87" s="230"/>
      <c r="BD87" s="230"/>
      <c r="BE87" s="230"/>
      <c r="BF87" s="230" t="s">
        <v>63</v>
      </c>
      <c r="BG87" s="231">
        <v>1000</v>
      </c>
      <c r="BH87" s="230"/>
      <c r="BI87" s="230"/>
      <c r="BJ87" s="230"/>
      <c r="BK87" s="230"/>
      <c r="BL87" s="230"/>
      <c r="BM87" s="230"/>
      <c r="BN87" s="230"/>
      <c r="BO87" s="230"/>
      <c r="BP87" s="230"/>
      <c r="BQ87" s="230"/>
      <c r="BR87" s="230"/>
      <c r="BS87" s="230"/>
      <c r="BT87" s="230"/>
      <c r="BU87" s="230"/>
      <c r="BV87" s="230"/>
      <c r="BW87" s="230"/>
      <c r="BX87" s="230"/>
      <c r="BY87" s="230"/>
      <c r="BZ87" s="230"/>
      <c r="CA87" s="230"/>
    </row>
    <row r="88" spans="1:79" hidden="1" x14ac:dyDescent="0.35">
      <c r="A88" s="230" t="s">
        <v>1877</v>
      </c>
      <c r="B88" s="230" t="s">
        <v>1878</v>
      </c>
      <c r="C88" s="230" t="s">
        <v>1879</v>
      </c>
      <c r="D88" s="230" t="s">
        <v>1749</v>
      </c>
      <c r="E88" s="233">
        <v>351696090770439</v>
      </c>
      <c r="F88" s="230" t="s">
        <v>172</v>
      </c>
      <c r="G88" s="230" t="s">
        <v>1749</v>
      </c>
      <c r="H88" s="230" t="s">
        <v>194</v>
      </c>
      <c r="I88" s="230" t="s">
        <v>104</v>
      </c>
      <c r="J88" s="230" t="s">
        <v>104</v>
      </c>
      <c r="K88" s="230" t="s">
        <v>104</v>
      </c>
      <c r="L88" s="230" t="s">
        <v>1721</v>
      </c>
      <c r="M88" s="230" t="s">
        <v>67</v>
      </c>
      <c r="N88" s="231">
        <v>0</v>
      </c>
      <c r="O88" s="231">
        <v>0</v>
      </c>
      <c r="P88" s="231">
        <v>0</v>
      </c>
      <c r="Q88" s="231">
        <v>0</v>
      </c>
      <c r="R88" s="231">
        <v>0</v>
      </c>
      <c r="S88" s="231">
        <v>0</v>
      </c>
      <c r="T88" s="231">
        <v>0</v>
      </c>
      <c r="U88" s="231">
        <v>0</v>
      </c>
      <c r="V88" s="231">
        <v>0</v>
      </c>
      <c r="W88" s="231">
        <v>0</v>
      </c>
      <c r="X88" s="231">
        <v>0</v>
      </c>
      <c r="Y88" s="231">
        <v>0</v>
      </c>
      <c r="Z88" s="231">
        <v>0</v>
      </c>
      <c r="AA88" s="231">
        <v>0</v>
      </c>
      <c r="AB88" s="231">
        <v>0</v>
      </c>
      <c r="AC88" s="231">
        <v>1</v>
      </c>
      <c r="AD88" s="231">
        <v>0</v>
      </c>
      <c r="AE88" s="231">
        <v>0</v>
      </c>
      <c r="AF88" s="231">
        <v>0</v>
      </c>
      <c r="AG88" s="231">
        <v>0</v>
      </c>
      <c r="AH88" s="231">
        <v>0</v>
      </c>
      <c r="AI88" s="231">
        <v>0</v>
      </c>
      <c r="AJ88" s="230"/>
      <c r="AK88" s="230"/>
      <c r="AL88" s="230"/>
      <c r="AM88" s="230"/>
      <c r="AN88" s="230"/>
      <c r="AO88" s="230"/>
      <c r="AP88" s="230"/>
      <c r="AQ88" s="230"/>
      <c r="AR88" s="230"/>
      <c r="AS88" s="230"/>
      <c r="AT88" s="230"/>
      <c r="AU88" s="230"/>
      <c r="AV88" s="230"/>
      <c r="AW88" s="230"/>
      <c r="AX88" s="230"/>
      <c r="AY88" s="230"/>
      <c r="AZ88" s="230"/>
      <c r="BA88" s="230"/>
      <c r="BB88" s="230"/>
      <c r="BC88" s="230"/>
      <c r="BD88" s="230"/>
      <c r="BE88" s="230"/>
      <c r="BF88" s="230" t="s">
        <v>63</v>
      </c>
      <c r="BG88" s="231">
        <v>1000</v>
      </c>
      <c r="BH88" s="230"/>
      <c r="BI88" s="230"/>
      <c r="BJ88" s="230"/>
      <c r="BK88" s="230"/>
      <c r="BL88" s="230"/>
      <c r="BM88" s="230"/>
      <c r="BN88" s="230"/>
      <c r="BO88" s="230"/>
      <c r="BP88" s="230"/>
      <c r="BQ88" s="230"/>
      <c r="BR88" s="230"/>
      <c r="BS88" s="230"/>
      <c r="BT88" s="230"/>
      <c r="BU88" s="230"/>
      <c r="BV88" s="230"/>
      <c r="BW88" s="230"/>
      <c r="BX88" s="230"/>
      <c r="BY88" s="230"/>
      <c r="BZ88" s="230"/>
      <c r="CA88" s="230"/>
    </row>
    <row r="89" spans="1:79" hidden="1" x14ac:dyDescent="0.35">
      <c r="A89" s="230" t="s">
        <v>1880</v>
      </c>
      <c r="B89" s="230" t="s">
        <v>1881</v>
      </c>
      <c r="C89" s="230" t="s">
        <v>1882</v>
      </c>
      <c r="D89" s="230" t="s">
        <v>1749</v>
      </c>
      <c r="E89" s="233">
        <v>351696090770439</v>
      </c>
      <c r="F89" s="230" t="s">
        <v>172</v>
      </c>
      <c r="G89" s="230" t="s">
        <v>1749</v>
      </c>
      <c r="H89" s="230" t="s">
        <v>194</v>
      </c>
      <c r="I89" s="230" t="s">
        <v>104</v>
      </c>
      <c r="J89" s="230" t="s">
        <v>104</v>
      </c>
      <c r="K89" s="230" t="s">
        <v>104</v>
      </c>
      <c r="L89" s="230" t="s">
        <v>1721</v>
      </c>
      <c r="M89" s="230" t="s">
        <v>67</v>
      </c>
      <c r="N89" s="231">
        <v>0</v>
      </c>
      <c r="O89" s="231">
        <v>0</v>
      </c>
      <c r="P89" s="231">
        <v>0</v>
      </c>
      <c r="Q89" s="231">
        <v>0</v>
      </c>
      <c r="R89" s="231">
        <v>0</v>
      </c>
      <c r="S89" s="231">
        <v>0</v>
      </c>
      <c r="T89" s="231">
        <v>0</v>
      </c>
      <c r="U89" s="231">
        <v>0</v>
      </c>
      <c r="V89" s="231">
        <v>0</v>
      </c>
      <c r="W89" s="231">
        <v>0</v>
      </c>
      <c r="X89" s="231">
        <v>0</v>
      </c>
      <c r="Y89" s="231">
        <v>0</v>
      </c>
      <c r="Z89" s="231">
        <v>0</v>
      </c>
      <c r="AA89" s="231">
        <v>0</v>
      </c>
      <c r="AB89" s="231">
        <v>0</v>
      </c>
      <c r="AC89" s="231">
        <v>1</v>
      </c>
      <c r="AD89" s="231">
        <v>0</v>
      </c>
      <c r="AE89" s="231">
        <v>0</v>
      </c>
      <c r="AF89" s="231">
        <v>0</v>
      </c>
      <c r="AG89" s="231">
        <v>0</v>
      </c>
      <c r="AH89" s="231">
        <v>0</v>
      </c>
      <c r="AI89" s="231">
        <v>0</v>
      </c>
      <c r="AJ89" s="230"/>
      <c r="AK89" s="230"/>
      <c r="AL89" s="230"/>
      <c r="AM89" s="230"/>
      <c r="AN89" s="230"/>
      <c r="AO89" s="230"/>
      <c r="AP89" s="230"/>
      <c r="AQ89" s="230"/>
      <c r="AR89" s="230"/>
      <c r="AS89" s="230"/>
      <c r="AT89" s="230"/>
      <c r="AU89" s="230"/>
      <c r="AV89" s="230"/>
      <c r="AW89" s="230"/>
      <c r="AX89" s="230"/>
      <c r="AY89" s="230"/>
      <c r="AZ89" s="230"/>
      <c r="BA89" s="230"/>
      <c r="BB89" s="230"/>
      <c r="BC89" s="230"/>
      <c r="BD89" s="230"/>
      <c r="BE89" s="230"/>
      <c r="BF89" s="230" t="s">
        <v>63</v>
      </c>
      <c r="BG89" s="231">
        <v>1000</v>
      </c>
      <c r="BH89" s="230"/>
      <c r="BI89" s="230"/>
      <c r="BJ89" s="230"/>
      <c r="BK89" s="230"/>
      <c r="BL89" s="230"/>
      <c r="BM89" s="230"/>
      <c r="BN89" s="230"/>
      <c r="BO89" s="230"/>
      <c r="BP89" s="230"/>
      <c r="BQ89" s="230"/>
      <c r="BR89" s="230"/>
      <c r="BS89" s="230"/>
      <c r="BT89" s="230"/>
      <c r="BU89" s="230"/>
      <c r="BV89" s="230"/>
      <c r="BW89" s="230"/>
      <c r="BX89" s="230"/>
      <c r="BY89" s="230"/>
      <c r="BZ89" s="230"/>
      <c r="CA89" s="230"/>
    </row>
    <row r="90" spans="1:79" hidden="1" x14ac:dyDescent="0.35">
      <c r="A90" s="230" t="s">
        <v>1883</v>
      </c>
      <c r="B90" s="230" t="s">
        <v>1884</v>
      </c>
      <c r="C90" s="230" t="s">
        <v>1885</v>
      </c>
      <c r="D90" s="230" t="s">
        <v>1749</v>
      </c>
      <c r="E90" s="233">
        <v>351696090770439</v>
      </c>
      <c r="F90" s="230" t="s">
        <v>172</v>
      </c>
      <c r="G90" s="230" t="s">
        <v>1749</v>
      </c>
      <c r="H90" s="230" t="s">
        <v>194</v>
      </c>
      <c r="I90" s="230" t="s">
        <v>104</v>
      </c>
      <c r="J90" s="230" t="s">
        <v>104</v>
      </c>
      <c r="K90" s="230" t="s">
        <v>104</v>
      </c>
      <c r="L90" s="230" t="s">
        <v>1721</v>
      </c>
      <c r="M90" s="230" t="s">
        <v>67</v>
      </c>
      <c r="N90" s="231">
        <v>0</v>
      </c>
      <c r="O90" s="231">
        <v>0</v>
      </c>
      <c r="P90" s="231">
        <v>0</v>
      </c>
      <c r="Q90" s="231">
        <v>0</v>
      </c>
      <c r="R90" s="231">
        <v>0</v>
      </c>
      <c r="S90" s="231">
        <v>0</v>
      </c>
      <c r="T90" s="231">
        <v>0</v>
      </c>
      <c r="U90" s="231">
        <v>0</v>
      </c>
      <c r="V90" s="231">
        <v>0</v>
      </c>
      <c r="W90" s="231">
        <v>0</v>
      </c>
      <c r="X90" s="231">
        <v>0</v>
      </c>
      <c r="Y90" s="231">
        <v>0</v>
      </c>
      <c r="Z90" s="231">
        <v>0</v>
      </c>
      <c r="AA90" s="231">
        <v>0</v>
      </c>
      <c r="AB90" s="231">
        <v>0</v>
      </c>
      <c r="AC90" s="231">
        <v>1</v>
      </c>
      <c r="AD90" s="231">
        <v>0</v>
      </c>
      <c r="AE90" s="231">
        <v>0</v>
      </c>
      <c r="AF90" s="231">
        <v>0</v>
      </c>
      <c r="AG90" s="231">
        <v>0</v>
      </c>
      <c r="AH90" s="231">
        <v>0</v>
      </c>
      <c r="AI90" s="231">
        <v>0</v>
      </c>
      <c r="AJ90" s="230"/>
      <c r="AK90" s="230"/>
      <c r="AL90" s="230"/>
      <c r="AM90" s="230"/>
      <c r="AN90" s="230"/>
      <c r="AO90" s="230"/>
      <c r="AP90" s="230"/>
      <c r="AQ90" s="230"/>
      <c r="AR90" s="230"/>
      <c r="AS90" s="230"/>
      <c r="AT90" s="230"/>
      <c r="AU90" s="230"/>
      <c r="AV90" s="230"/>
      <c r="AW90" s="230"/>
      <c r="AX90" s="230"/>
      <c r="AY90" s="230"/>
      <c r="AZ90" s="230"/>
      <c r="BA90" s="230"/>
      <c r="BB90" s="230"/>
      <c r="BC90" s="230"/>
      <c r="BD90" s="230"/>
      <c r="BE90" s="230"/>
      <c r="BF90" s="230" t="s">
        <v>63</v>
      </c>
      <c r="BG90" s="231">
        <v>1000</v>
      </c>
      <c r="BH90" s="230"/>
      <c r="BI90" s="230"/>
      <c r="BJ90" s="230"/>
      <c r="BK90" s="230"/>
      <c r="BL90" s="230"/>
      <c r="BM90" s="230"/>
      <c r="BN90" s="230"/>
      <c r="BO90" s="230"/>
      <c r="BP90" s="230"/>
      <c r="BQ90" s="230"/>
      <c r="BR90" s="230"/>
      <c r="BS90" s="230"/>
      <c r="BT90" s="230"/>
      <c r="BU90" s="230"/>
      <c r="BV90" s="230"/>
      <c r="BW90" s="230"/>
      <c r="BX90" s="230"/>
      <c r="BY90" s="230"/>
      <c r="BZ90" s="230"/>
      <c r="CA90" s="230"/>
    </row>
    <row r="91" spans="1:79" hidden="1" x14ac:dyDescent="0.35">
      <c r="A91" s="230" t="s">
        <v>1886</v>
      </c>
      <c r="B91" s="230" t="s">
        <v>1887</v>
      </c>
      <c r="C91" s="230" t="s">
        <v>1888</v>
      </c>
      <c r="D91" s="230" t="s">
        <v>1749</v>
      </c>
      <c r="E91" s="233">
        <v>351696090770439</v>
      </c>
      <c r="F91" s="230" t="s">
        <v>172</v>
      </c>
      <c r="G91" s="230" t="s">
        <v>1749</v>
      </c>
      <c r="H91" s="230" t="s">
        <v>194</v>
      </c>
      <c r="I91" s="230" t="s">
        <v>104</v>
      </c>
      <c r="J91" s="230" t="s">
        <v>104</v>
      </c>
      <c r="K91" s="230" t="s">
        <v>104</v>
      </c>
      <c r="L91" s="230" t="s">
        <v>1721</v>
      </c>
      <c r="M91" s="230" t="s">
        <v>99</v>
      </c>
      <c r="N91" s="231">
        <v>0</v>
      </c>
      <c r="O91" s="231">
        <v>0</v>
      </c>
      <c r="P91" s="231">
        <v>0</v>
      </c>
      <c r="Q91" s="231">
        <v>0</v>
      </c>
      <c r="R91" s="231">
        <v>0</v>
      </c>
      <c r="S91" s="231">
        <v>0</v>
      </c>
      <c r="T91" s="231">
        <v>0</v>
      </c>
      <c r="U91" s="231">
        <v>0</v>
      </c>
      <c r="V91" s="231">
        <v>1</v>
      </c>
      <c r="W91" s="231">
        <v>1</v>
      </c>
      <c r="X91" s="231">
        <v>1</v>
      </c>
      <c r="Y91" s="231">
        <v>1</v>
      </c>
      <c r="Z91" s="231">
        <v>1</v>
      </c>
      <c r="AA91" s="231">
        <v>0</v>
      </c>
      <c r="AB91" s="231">
        <v>0</v>
      </c>
      <c r="AC91" s="231">
        <v>0</v>
      </c>
      <c r="AD91" s="231">
        <v>0</v>
      </c>
      <c r="AE91" s="231">
        <v>0</v>
      </c>
      <c r="AF91" s="231">
        <v>0</v>
      </c>
      <c r="AG91" s="231">
        <v>0</v>
      </c>
      <c r="AH91" s="231">
        <v>0</v>
      </c>
      <c r="AI91" s="231">
        <v>0</v>
      </c>
      <c r="AJ91" s="230"/>
      <c r="AK91" s="230"/>
      <c r="AL91" s="230"/>
      <c r="AM91" s="230"/>
      <c r="AN91" s="230"/>
      <c r="AO91" s="230"/>
      <c r="AP91" s="230"/>
      <c r="AQ91" s="230"/>
      <c r="AR91" s="230"/>
      <c r="AS91" s="230"/>
      <c r="AT91" s="230"/>
      <c r="AU91" s="230"/>
      <c r="AV91" s="230"/>
      <c r="AW91" s="230"/>
      <c r="AX91" s="230"/>
      <c r="AY91" s="230"/>
      <c r="AZ91" s="230" t="s">
        <v>351</v>
      </c>
      <c r="BA91" s="231">
        <v>105</v>
      </c>
      <c r="BB91" s="230" t="s">
        <v>351</v>
      </c>
      <c r="BC91" s="231">
        <v>250</v>
      </c>
      <c r="BD91" s="230" t="s">
        <v>351</v>
      </c>
      <c r="BE91" s="231">
        <v>400</v>
      </c>
      <c r="BF91" s="230"/>
      <c r="BG91" s="230"/>
      <c r="BH91" s="230" t="s">
        <v>351</v>
      </c>
      <c r="BI91" s="231">
        <v>350</v>
      </c>
      <c r="BJ91" s="230" t="s">
        <v>351</v>
      </c>
      <c r="BK91" s="231">
        <v>180</v>
      </c>
      <c r="BL91" s="230"/>
      <c r="BM91" s="230"/>
      <c r="BN91" s="230"/>
      <c r="BO91" s="230"/>
      <c r="BP91" s="230"/>
      <c r="BQ91" s="230"/>
      <c r="BR91" s="230"/>
      <c r="BS91" s="230"/>
      <c r="BT91" s="230"/>
      <c r="BU91" s="230"/>
      <c r="BV91" s="230"/>
      <c r="BW91" s="230"/>
      <c r="BX91" s="230"/>
      <c r="BY91" s="230"/>
      <c r="BZ91" s="230"/>
      <c r="CA91" s="230"/>
    </row>
    <row r="92" spans="1:79" hidden="1" x14ac:dyDescent="0.35">
      <c r="A92" s="230" t="s">
        <v>1889</v>
      </c>
      <c r="B92" s="230" t="s">
        <v>1890</v>
      </c>
      <c r="C92" s="230" t="s">
        <v>1891</v>
      </c>
      <c r="D92" s="230" t="s">
        <v>1749</v>
      </c>
      <c r="E92" s="233">
        <v>351696090770439</v>
      </c>
      <c r="F92" s="230" t="s">
        <v>172</v>
      </c>
      <c r="G92" s="230" t="s">
        <v>1749</v>
      </c>
      <c r="H92" s="230" t="s">
        <v>194</v>
      </c>
      <c r="I92" s="230" t="s">
        <v>104</v>
      </c>
      <c r="J92" s="230" t="s">
        <v>104</v>
      </c>
      <c r="K92" s="230" t="s">
        <v>104</v>
      </c>
      <c r="L92" s="230" t="s">
        <v>1721</v>
      </c>
      <c r="M92" s="230" t="s">
        <v>1892</v>
      </c>
      <c r="N92" s="231">
        <v>0</v>
      </c>
      <c r="O92" s="231">
        <v>0</v>
      </c>
      <c r="P92" s="231">
        <v>0</v>
      </c>
      <c r="Q92" s="231">
        <v>0</v>
      </c>
      <c r="R92" s="231">
        <v>0</v>
      </c>
      <c r="S92" s="231">
        <v>0</v>
      </c>
      <c r="T92" s="231">
        <v>0</v>
      </c>
      <c r="U92" s="231">
        <v>0</v>
      </c>
      <c r="V92" s="231">
        <v>1</v>
      </c>
      <c r="W92" s="231">
        <v>0</v>
      </c>
      <c r="X92" s="231">
        <v>1</v>
      </c>
      <c r="Y92" s="231">
        <v>1</v>
      </c>
      <c r="Z92" s="231">
        <v>0</v>
      </c>
      <c r="AA92" s="231">
        <v>0</v>
      </c>
      <c r="AB92" s="231">
        <v>0</v>
      </c>
      <c r="AC92" s="231">
        <v>0</v>
      </c>
      <c r="AD92" s="231">
        <v>0</v>
      </c>
      <c r="AE92" s="231">
        <v>0</v>
      </c>
      <c r="AF92" s="231">
        <v>0</v>
      </c>
      <c r="AG92" s="231">
        <v>0</v>
      </c>
      <c r="AH92" s="231">
        <v>0</v>
      </c>
      <c r="AI92" s="231">
        <v>0</v>
      </c>
      <c r="AJ92" s="230"/>
      <c r="AK92" s="230"/>
      <c r="AL92" s="230"/>
      <c r="AM92" s="230"/>
      <c r="AN92" s="230"/>
      <c r="AO92" s="230"/>
      <c r="AP92" s="230"/>
      <c r="AQ92" s="230"/>
      <c r="AR92" s="230"/>
      <c r="AS92" s="230"/>
      <c r="AT92" s="230"/>
      <c r="AU92" s="230"/>
      <c r="AV92" s="230"/>
      <c r="AW92" s="230"/>
      <c r="AX92" s="230"/>
      <c r="AY92" s="230"/>
      <c r="AZ92" s="230" t="s">
        <v>351</v>
      </c>
      <c r="BA92" s="231">
        <v>105</v>
      </c>
      <c r="BB92" s="230"/>
      <c r="BC92" s="230"/>
      <c r="BD92" s="230" t="s">
        <v>351</v>
      </c>
      <c r="BE92" s="231">
        <v>400</v>
      </c>
      <c r="BF92" s="230"/>
      <c r="BG92" s="230"/>
      <c r="BH92" s="230" t="s">
        <v>351</v>
      </c>
      <c r="BI92" s="231">
        <v>350</v>
      </c>
      <c r="BJ92" s="230"/>
      <c r="BK92" s="230"/>
      <c r="BL92" s="230"/>
      <c r="BM92" s="230"/>
      <c r="BN92" s="230"/>
      <c r="BO92" s="230"/>
      <c r="BP92" s="230"/>
      <c r="BQ92" s="230"/>
      <c r="BR92" s="230"/>
      <c r="BS92" s="230"/>
      <c r="BT92" s="230"/>
      <c r="BU92" s="230"/>
      <c r="BV92" s="230"/>
      <c r="BW92" s="230"/>
      <c r="BX92" s="230"/>
      <c r="BY92" s="230"/>
      <c r="BZ92" s="230"/>
      <c r="CA92" s="230"/>
    </row>
    <row r="93" spans="1:79" hidden="1" x14ac:dyDescent="0.35">
      <c r="A93" s="230" t="s">
        <v>1893</v>
      </c>
      <c r="B93" s="230" t="s">
        <v>1894</v>
      </c>
      <c r="C93" s="230" t="s">
        <v>1895</v>
      </c>
      <c r="D93" s="230" t="s">
        <v>1749</v>
      </c>
      <c r="E93" s="233">
        <v>351696090770439</v>
      </c>
      <c r="F93" s="230" t="s">
        <v>172</v>
      </c>
      <c r="G93" s="230" t="s">
        <v>1749</v>
      </c>
      <c r="H93" s="230" t="s">
        <v>194</v>
      </c>
      <c r="I93" s="230" t="s">
        <v>104</v>
      </c>
      <c r="J93" s="230" t="s">
        <v>104</v>
      </c>
      <c r="K93" s="230" t="s">
        <v>104</v>
      </c>
      <c r="L93" s="230" t="s">
        <v>1721</v>
      </c>
      <c r="M93" s="230" t="s">
        <v>1896</v>
      </c>
      <c r="N93" s="231">
        <v>1</v>
      </c>
      <c r="O93" s="231">
        <v>0</v>
      </c>
      <c r="P93" s="231">
        <v>1</v>
      </c>
      <c r="Q93" s="231">
        <v>1</v>
      </c>
      <c r="R93" s="231">
        <v>1</v>
      </c>
      <c r="S93" s="231">
        <v>0</v>
      </c>
      <c r="T93" s="231">
        <v>0</v>
      </c>
      <c r="U93" s="231">
        <v>0</v>
      </c>
      <c r="V93" s="231">
        <v>0</v>
      </c>
      <c r="W93" s="231">
        <v>0</v>
      </c>
      <c r="X93" s="231">
        <v>0</v>
      </c>
      <c r="Y93" s="231">
        <v>0</v>
      </c>
      <c r="Z93" s="231">
        <v>0</v>
      </c>
      <c r="AA93" s="231">
        <v>1</v>
      </c>
      <c r="AB93" s="231">
        <v>1</v>
      </c>
      <c r="AC93" s="231">
        <v>0</v>
      </c>
      <c r="AD93" s="231">
        <v>1</v>
      </c>
      <c r="AE93" s="231">
        <v>1</v>
      </c>
      <c r="AF93" s="231">
        <v>1</v>
      </c>
      <c r="AG93" s="231">
        <v>0</v>
      </c>
      <c r="AH93" s="231">
        <v>0</v>
      </c>
      <c r="AI93" s="231">
        <v>0</v>
      </c>
      <c r="AJ93" s="230" t="s">
        <v>63</v>
      </c>
      <c r="AK93" s="231">
        <v>1000</v>
      </c>
      <c r="AL93" s="230"/>
      <c r="AM93" s="230"/>
      <c r="AN93" s="230" t="s">
        <v>63</v>
      </c>
      <c r="AO93" s="231">
        <v>3000</v>
      </c>
      <c r="AP93" s="230" t="s">
        <v>63</v>
      </c>
      <c r="AQ93" s="231">
        <v>3500</v>
      </c>
      <c r="AR93" s="230" t="s">
        <v>63</v>
      </c>
      <c r="AS93" s="231">
        <v>3000</v>
      </c>
      <c r="AT93" s="230"/>
      <c r="AU93" s="230"/>
      <c r="AV93" s="230"/>
      <c r="AW93" s="230"/>
      <c r="AX93" s="230"/>
      <c r="AY93" s="230"/>
      <c r="AZ93" s="230"/>
      <c r="BA93" s="230"/>
      <c r="BB93" s="230"/>
      <c r="BC93" s="230"/>
      <c r="BD93" s="230"/>
      <c r="BE93" s="230"/>
      <c r="BF93" s="230"/>
      <c r="BG93" s="230"/>
      <c r="BH93" s="230"/>
      <c r="BI93" s="230"/>
      <c r="BJ93" s="230"/>
      <c r="BK93" s="230"/>
      <c r="BL93" s="230" t="s">
        <v>63</v>
      </c>
      <c r="BM93" s="231">
        <v>1500</v>
      </c>
      <c r="BN93" s="230" t="s">
        <v>351</v>
      </c>
      <c r="BO93" s="231">
        <v>200</v>
      </c>
      <c r="BP93" s="230" t="s">
        <v>351</v>
      </c>
      <c r="BQ93" s="231">
        <v>75</v>
      </c>
      <c r="BR93" s="230" t="s">
        <v>63</v>
      </c>
      <c r="BS93" s="231">
        <v>150</v>
      </c>
      <c r="BT93" s="230" t="s">
        <v>63</v>
      </c>
      <c r="BU93" s="231">
        <v>1250</v>
      </c>
      <c r="BV93" s="230"/>
      <c r="BW93" s="230"/>
      <c r="BX93" s="230"/>
      <c r="BY93" s="230"/>
      <c r="BZ93" s="230"/>
      <c r="CA93" s="230"/>
    </row>
    <row r="94" spans="1:79" hidden="1" x14ac:dyDescent="0.35">
      <c r="A94" s="230" t="s">
        <v>1897</v>
      </c>
      <c r="B94" s="230" t="s">
        <v>1898</v>
      </c>
      <c r="C94" s="230" t="s">
        <v>1899</v>
      </c>
      <c r="D94" s="230" t="s">
        <v>1749</v>
      </c>
      <c r="E94" s="233">
        <v>351696090770439</v>
      </c>
      <c r="F94" s="230" t="s">
        <v>172</v>
      </c>
      <c r="G94" s="230" t="s">
        <v>1749</v>
      </c>
      <c r="H94" s="230" t="s">
        <v>194</v>
      </c>
      <c r="I94" s="230" t="s">
        <v>104</v>
      </c>
      <c r="J94" s="230" t="s">
        <v>104</v>
      </c>
      <c r="K94" s="230" t="s">
        <v>104</v>
      </c>
      <c r="L94" s="230" t="s">
        <v>1721</v>
      </c>
      <c r="M94" s="230" t="s">
        <v>1900</v>
      </c>
      <c r="N94" s="231">
        <v>1</v>
      </c>
      <c r="O94" s="231">
        <v>1</v>
      </c>
      <c r="P94" s="231">
        <v>1</v>
      </c>
      <c r="Q94" s="231">
        <v>1</v>
      </c>
      <c r="R94" s="231">
        <v>1</v>
      </c>
      <c r="S94" s="231">
        <v>0</v>
      </c>
      <c r="T94" s="231">
        <v>1</v>
      </c>
      <c r="U94" s="231">
        <v>1</v>
      </c>
      <c r="V94" s="231">
        <v>0</v>
      </c>
      <c r="W94" s="231">
        <v>0</v>
      </c>
      <c r="X94" s="231">
        <v>0</v>
      </c>
      <c r="Y94" s="231">
        <v>0</v>
      </c>
      <c r="Z94" s="231">
        <v>0</v>
      </c>
      <c r="AA94" s="231">
        <v>1</v>
      </c>
      <c r="AB94" s="231">
        <v>1</v>
      </c>
      <c r="AC94" s="231">
        <v>0</v>
      </c>
      <c r="AD94" s="231">
        <v>1</v>
      </c>
      <c r="AE94" s="231">
        <v>1</v>
      </c>
      <c r="AF94" s="231">
        <v>0</v>
      </c>
      <c r="AG94" s="231">
        <v>1</v>
      </c>
      <c r="AH94" s="231">
        <v>0</v>
      </c>
      <c r="AI94" s="231">
        <v>0</v>
      </c>
      <c r="AJ94" s="230" t="s">
        <v>63</v>
      </c>
      <c r="AK94" s="231">
        <v>1000</v>
      </c>
      <c r="AL94" s="230" t="s">
        <v>63</v>
      </c>
      <c r="AM94" s="231">
        <v>1250</v>
      </c>
      <c r="AN94" s="230" t="s">
        <v>63</v>
      </c>
      <c r="AO94" s="231">
        <v>3000</v>
      </c>
      <c r="AP94" s="230" t="s">
        <v>63</v>
      </c>
      <c r="AQ94" s="231">
        <v>3500</v>
      </c>
      <c r="AR94" s="230" t="s">
        <v>63</v>
      </c>
      <c r="AS94" s="231">
        <v>3000</v>
      </c>
      <c r="AT94" s="230"/>
      <c r="AU94" s="230"/>
      <c r="AV94" s="230" t="s">
        <v>63</v>
      </c>
      <c r="AW94" s="231">
        <v>3500</v>
      </c>
      <c r="AX94" s="230" t="s">
        <v>63</v>
      </c>
      <c r="AY94" s="231">
        <v>6000</v>
      </c>
      <c r="AZ94" s="230"/>
      <c r="BA94" s="230"/>
      <c r="BB94" s="230"/>
      <c r="BC94" s="230"/>
      <c r="BD94" s="230"/>
      <c r="BE94" s="230"/>
      <c r="BF94" s="230"/>
      <c r="BG94" s="230"/>
      <c r="BH94" s="230"/>
      <c r="BI94" s="230"/>
      <c r="BJ94" s="230"/>
      <c r="BK94" s="230"/>
      <c r="BL94" s="230" t="s">
        <v>63</v>
      </c>
      <c r="BM94" s="231">
        <v>1500</v>
      </c>
      <c r="BN94" s="230" t="s">
        <v>351</v>
      </c>
      <c r="BO94" s="231">
        <v>200</v>
      </c>
      <c r="BP94" s="230" t="s">
        <v>351</v>
      </c>
      <c r="BQ94" s="231">
        <v>75</v>
      </c>
      <c r="BR94" s="230" t="s">
        <v>63</v>
      </c>
      <c r="BS94" s="231">
        <v>200</v>
      </c>
      <c r="BT94" s="230"/>
      <c r="BU94" s="230"/>
      <c r="BV94" s="230" t="s">
        <v>63</v>
      </c>
      <c r="BW94" s="231">
        <v>3000</v>
      </c>
      <c r="BX94" s="230"/>
      <c r="BY94" s="230"/>
      <c r="BZ94" s="230"/>
      <c r="CA94" s="230"/>
    </row>
    <row r="95" spans="1:79" hidden="1" x14ac:dyDescent="0.35">
      <c r="A95" s="230" t="s">
        <v>1901</v>
      </c>
      <c r="B95" s="230" t="s">
        <v>1902</v>
      </c>
      <c r="C95" s="230" t="s">
        <v>1903</v>
      </c>
      <c r="D95" s="230" t="s">
        <v>1749</v>
      </c>
      <c r="E95" s="233">
        <v>351696090770439</v>
      </c>
      <c r="F95" s="230" t="s">
        <v>172</v>
      </c>
      <c r="G95" s="230" t="s">
        <v>1749</v>
      </c>
      <c r="H95" s="230" t="s">
        <v>194</v>
      </c>
      <c r="I95" s="230" t="s">
        <v>104</v>
      </c>
      <c r="J95" s="230" t="s">
        <v>104</v>
      </c>
      <c r="K95" s="230" t="s">
        <v>104</v>
      </c>
      <c r="L95" s="230" t="s">
        <v>1721</v>
      </c>
      <c r="M95" s="230" t="s">
        <v>1904</v>
      </c>
      <c r="N95" s="231">
        <v>1</v>
      </c>
      <c r="O95" s="231">
        <v>1</v>
      </c>
      <c r="P95" s="231">
        <v>0</v>
      </c>
      <c r="Q95" s="231">
        <v>0</v>
      </c>
      <c r="R95" s="231">
        <v>0</v>
      </c>
      <c r="S95" s="231">
        <v>0</v>
      </c>
      <c r="T95" s="231">
        <v>1</v>
      </c>
      <c r="U95" s="231">
        <v>1</v>
      </c>
      <c r="V95" s="231">
        <v>0</v>
      </c>
      <c r="W95" s="231">
        <v>0</v>
      </c>
      <c r="X95" s="231">
        <v>0</v>
      </c>
      <c r="Y95" s="231">
        <v>0</v>
      </c>
      <c r="Z95" s="231">
        <v>0</v>
      </c>
      <c r="AA95" s="231">
        <v>1</v>
      </c>
      <c r="AB95" s="231">
        <v>1</v>
      </c>
      <c r="AC95" s="231">
        <v>0</v>
      </c>
      <c r="AD95" s="231">
        <v>1</v>
      </c>
      <c r="AE95" s="231">
        <v>1</v>
      </c>
      <c r="AF95" s="231">
        <v>0</v>
      </c>
      <c r="AG95" s="231">
        <v>0</v>
      </c>
      <c r="AH95" s="231">
        <v>0</v>
      </c>
      <c r="AI95" s="231">
        <v>1</v>
      </c>
      <c r="AJ95" s="230" t="s">
        <v>63</v>
      </c>
      <c r="AK95" s="231">
        <v>1000</v>
      </c>
      <c r="AL95" s="230" t="s">
        <v>63</v>
      </c>
      <c r="AM95" s="231">
        <v>1250</v>
      </c>
      <c r="AN95" s="230"/>
      <c r="AO95" s="230"/>
      <c r="AP95" s="230"/>
      <c r="AQ95" s="230"/>
      <c r="AR95" s="230"/>
      <c r="AS95" s="230"/>
      <c r="AT95" s="230"/>
      <c r="AU95" s="230"/>
      <c r="AV95" s="230" t="s">
        <v>63</v>
      </c>
      <c r="AW95" s="231">
        <v>3000</v>
      </c>
      <c r="AX95" s="230" t="s">
        <v>63</v>
      </c>
      <c r="AY95" s="231">
        <v>5500</v>
      </c>
      <c r="AZ95" s="230"/>
      <c r="BA95" s="230"/>
      <c r="BB95" s="230"/>
      <c r="BC95" s="230"/>
      <c r="BD95" s="230"/>
      <c r="BE95" s="230"/>
      <c r="BF95" s="230"/>
      <c r="BG95" s="230"/>
      <c r="BH95" s="230"/>
      <c r="BI95" s="230"/>
      <c r="BJ95" s="230"/>
      <c r="BK95" s="230"/>
      <c r="BL95" s="230" t="s">
        <v>63</v>
      </c>
      <c r="BM95" s="231">
        <v>1500</v>
      </c>
      <c r="BN95" s="230" t="s">
        <v>351</v>
      </c>
      <c r="BO95" s="231">
        <v>200</v>
      </c>
      <c r="BP95" s="230" t="s">
        <v>351</v>
      </c>
      <c r="BQ95" s="231">
        <v>75</v>
      </c>
      <c r="BR95" s="230" t="s">
        <v>63</v>
      </c>
      <c r="BS95" s="231">
        <v>200</v>
      </c>
      <c r="BT95" s="230"/>
      <c r="BU95" s="230"/>
      <c r="BV95" s="230"/>
      <c r="BW95" s="230"/>
      <c r="BX95" s="230"/>
      <c r="BY95" s="230"/>
      <c r="BZ95" s="230" t="s">
        <v>63</v>
      </c>
      <c r="CA95" s="231">
        <v>1000</v>
      </c>
    </row>
    <row r="96" spans="1:79" hidden="1" x14ac:dyDescent="0.35">
      <c r="A96" s="230" t="s">
        <v>1905</v>
      </c>
      <c r="B96" s="230" t="s">
        <v>1906</v>
      </c>
      <c r="C96" s="230" t="s">
        <v>1907</v>
      </c>
      <c r="D96" s="230" t="s">
        <v>1749</v>
      </c>
      <c r="E96" s="233">
        <v>351696090770439</v>
      </c>
      <c r="F96" s="230" t="s">
        <v>172</v>
      </c>
      <c r="G96" s="230" t="s">
        <v>1749</v>
      </c>
      <c r="H96" s="230" t="s">
        <v>194</v>
      </c>
      <c r="I96" s="230" t="s">
        <v>104</v>
      </c>
      <c r="J96" s="230" t="s">
        <v>104</v>
      </c>
      <c r="K96" s="230" t="s">
        <v>104</v>
      </c>
      <c r="L96" s="230" t="s">
        <v>1721</v>
      </c>
      <c r="M96" s="230" t="s">
        <v>68</v>
      </c>
      <c r="N96" s="231">
        <v>0</v>
      </c>
      <c r="O96" s="231">
        <v>0</v>
      </c>
      <c r="P96" s="231">
        <v>0</v>
      </c>
      <c r="Q96" s="231">
        <v>0</v>
      </c>
      <c r="R96" s="231">
        <v>0</v>
      </c>
      <c r="S96" s="231">
        <v>0</v>
      </c>
      <c r="T96" s="231">
        <v>0</v>
      </c>
      <c r="U96" s="231">
        <v>0</v>
      </c>
      <c r="V96" s="231">
        <v>0</v>
      </c>
      <c r="W96" s="231">
        <v>0</v>
      </c>
      <c r="X96" s="231">
        <v>0</v>
      </c>
      <c r="Y96" s="231">
        <v>0</v>
      </c>
      <c r="Z96" s="231">
        <v>0</v>
      </c>
      <c r="AA96" s="231">
        <v>0</v>
      </c>
      <c r="AB96" s="231">
        <v>0</v>
      </c>
      <c r="AC96" s="231">
        <v>0</v>
      </c>
      <c r="AD96" s="231">
        <v>0</v>
      </c>
      <c r="AE96" s="231">
        <v>0</v>
      </c>
      <c r="AF96" s="231">
        <v>0</v>
      </c>
      <c r="AG96" s="231">
        <v>0</v>
      </c>
      <c r="AH96" s="231">
        <v>0</v>
      </c>
      <c r="AI96" s="231">
        <v>1</v>
      </c>
      <c r="AJ96" s="230"/>
      <c r="AK96" s="230"/>
      <c r="AL96" s="230"/>
      <c r="AM96" s="230"/>
      <c r="AN96" s="230"/>
      <c r="AO96" s="230"/>
      <c r="AP96" s="230"/>
      <c r="AQ96" s="230"/>
      <c r="AR96" s="230"/>
      <c r="AS96" s="230"/>
      <c r="AT96" s="230"/>
      <c r="AU96" s="230"/>
      <c r="AV96" s="230"/>
      <c r="AW96" s="230"/>
      <c r="AX96" s="230"/>
      <c r="AY96" s="230"/>
      <c r="AZ96" s="230"/>
      <c r="BA96" s="230"/>
      <c r="BB96" s="230"/>
      <c r="BC96" s="230"/>
      <c r="BD96" s="230"/>
      <c r="BE96" s="230"/>
      <c r="BF96" s="230"/>
      <c r="BG96" s="230"/>
      <c r="BH96" s="230"/>
      <c r="BI96" s="230"/>
      <c r="BJ96" s="230"/>
      <c r="BK96" s="230"/>
      <c r="BL96" s="230"/>
      <c r="BM96" s="230"/>
      <c r="BN96" s="230"/>
      <c r="BO96" s="230"/>
      <c r="BP96" s="230"/>
      <c r="BQ96" s="230"/>
      <c r="BR96" s="230"/>
      <c r="BS96" s="230"/>
      <c r="BT96" s="230"/>
      <c r="BU96" s="230"/>
      <c r="BV96" s="230"/>
      <c r="BW96" s="230"/>
      <c r="BX96" s="230"/>
      <c r="BY96" s="230"/>
      <c r="BZ96" s="230" t="s">
        <v>63</v>
      </c>
      <c r="CA96" s="231">
        <v>1000</v>
      </c>
    </row>
    <row r="97" spans="1:79" hidden="1" x14ac:dyDescent="0.35">
      <c r="A97" s="230" t="s">
        <v>1908</v>
      </c>
      <c r="B97" s="230" t="s">
        <v>1909</v>
      </c>
      <c r="C97" s="230" t="s">
        <v>1910</v>
      </c>
      <c r="D97" s="230" t="s">
        <v>1749</v>
      </c>
      <c r="E97" s="233">
        <v>351696090770439</v>
      </c>
      <c r="F97" s="230" t="s">
        <v>172</v>
      </c>
      <c r="G97" s="230" t="s">
        <v>1749</v>
      </c>
      <c r="H97" s="230" t="s">
        <v>194</v>
      </c>
      <c r="I97" s="230" t="s">
        <v>104</v>
      </c>
      <c r="J97" s="230" t="s">
        <v>104</v>
      </c>
      <c r="K97" s="230" t="s">
        <v>104</v>
      </c>
      <c r="L97" s="230" t="s">
        <v>1721</v>
      </c>
      <c r="M97" s="230" t="s">
        <v>68</v>
      </c>
      <c r="N97" s="231">
        <v>0</v>
      </c>
      <c r="O97" s="231">
        <v>0</v>
      </c>
      <c r="P97" s="231">
        <v>0</v>
      </c>
      <c r="Q97" s="231">
        <v>0</v>
      </c>
      <c r="R97" s="231">
        <v>0</v>
      </c>
      <c r="S97" s="231">
        <v>0</v>
      </c>
      <c r="T97" s="231">
        <v>0</v>
      </c>
      <c r="U97" s="231">
        <v>0</v>
      </c>
      <c r="V97" s="231">
        <v>0</v>
      </c>
      <c r="W97" s="231">
        <v>0</v>
      </c>
      <c r="X97" s="231">
        <v>0</v>
      </c>
      <c r="Y97" s="231">
        <v>0</v>
      </c>
      <c r="Z97" s="231">
        <v>0</v>
      </c>
      <c r="AA97" s="231">
        <v>0</v>
      </c>
      <c r="AB97" s="231">
        <v>0</v>
      </c>
      <c r="AC97" s="231">
        <v>0</v>
      </c>
      <c r="AD97" s="231">
        <v>0</v>
      </c>
      <c r="AE97" s="231">
        <v>0</v>
      </c>
      <c r="AF97" s="231">
        <v>0</v>
      </c>
      <c r="AG97" s="231">
        <v>0</v>
      </c>
      <c r="AH97" s="231">
        <v>0</v>
      </c>
      <c r="AI97" s="231">
        <v>1</v>
      </c>
      <c r="AJ97" s="230"/>
      <c r="AK97" s="230"/>
      <c r="AL97" s="230"/>
      <c r="AM97" s="230"/>
      <c r="AN97" s="230"/>
      <c r="AO97" s="230"/>
      <c r="AP97" s="230"/>
      <c r="AQ97" s="230"/>
      <c r="AR97" s="230"/>
      <c r="AS97" s="230"/>
      <c r="AT97" s="230"/>
      <c r="AU97" s="230"/>
      <c r="AV97" s="230"/>
      <c r="AW97" s="230"/>
      <c r="AX97" s="230"/>
      <c r="AY97" s="230"/>
      <c r="AZ97" s="230"/>
      <c r="BA97" s="230"/>
      <c r="BB97" s="230"/>
      <c r="BC97" s="230"/>
      <c r="BD97" s="230"/>
      <c r="BE97" s="230"/>
      <c r="BF97" s="230"/>
      <c r="BG97" s="230"/>
      <c r="BH97" s="230"/>
      <c r="BI97" s="230"/>
      <c r="BJ97" s="230"/>
      <c r="BK97" s="230"/>
      <c r="BL97" s="230"/>
      <c r="BM97" s="230"/>
      <c r="BN97" s="230"/>
      <c r="BO97" s="230"/>
      <c r="BP97" s="230"/>
      <c r="BQ97" s="230"/>
      <c r="BR97" s="230"/>
      <c r="BS97" s="230"/>
      <c r="BT97" s="230"/>
      <c r="BU97" s="230"/>
      <c r="BV97" s="230"/>
      <c r="BW97" s="230"/>
      <c r="BX97" s="230"/>
      <c r="BY97" s="230"/>
      <c r="BZ97" s="230" t="s">
        <v>63</v>
      </c>
      <c r="CA97" s="231">
        <v>1000</v>
      </c>
    </row>
    <row r="98" spans="1:79" hidden="1" x14ac:dyDescent="0.35">
      <c r="A98" s="230" t="s">
        <v>1911</v>
      </c>
      <c r="B98" s="230" t="s">
        <v>1912</v>
      </c>
      <c r="C98" s="230" t="s">
        <v>1913</v>
      </c>
      <c r="D98" s="230" t="s">
        <v>1749</v>
      </c>
      <c r="E98" s="233">
        <v>351696090770439</v>
      </c>
      <c r="F98" s="230" t="s">
        <v>172</v>
      </c>
      <c r="G98" s="230" t="s">
        <v>1749</v>
      </c>
      <c r="H98" s="230" t="s">
        <v>194</v>
      </c>
      <c r="I98" s="230" t="s">
        <v>104</v>
      </c>
      <c r="J98" s="230" t="s">
        <v>104</v>
      </c>
      <c r="K98" s="230" t="s">
        <v>104</v>
      </c>
      <c r="L98" s="230" t="s">
        <v>1347</v>
      </c>
      <c r="M98" s="230" t="s">
        <v>100</v>
      </c>
      <c r="N98" s="231">
        <v>0</v>
      </c>
      <c r="O98" s="231">
        <v>0</v>
      </c>
      <c r="P98" s="231">
        <v>0</v>
      </c>
      <c r="Q98" s="231">
        <v>0</v>
      </c>
      <c r="R98" s="231">
        <v>0</v>
      </c>
      <c r="S98" s="231">
        <v>1</v>
      </c>
      <c r="T98" s="231">
        <v>0</v>
      </c>
      <c r="U98" s="231">
        <v>0</v>
      </c>
      <c r="V98" s="231">
        <v>0</v>
      </c>
      <c r="W98" s="231">
        <v>0</v>
      </c>
      <c r="X98" s="231">
        <v>0</v>
      </c>
      <c r="Y98" s="231">
        <v>0</v>
      </c>
      <c r="Z98" s="231">
        <v>0</v>
      </c>
      <c r="AA98" s="231">
        <v>0</v>
      </c>
      <c r="AB98" s="231">
        <v>0</v>
      </c>
      <c r="AC98" s="231">
        <v>0</v>
      </c>
      <c r="AD98" s="231">
        <v>0</v>
      </c>
      <c r="AE98" s="231">
        <v>0</v>
      </c>
      <c r="AF98" s="231">
        <v>0</v>
      </c>
      <c r="AG98" s="231">
        <v>0</v>
      </c>
      <c r="AH98" s="231">
        <v>0</v>
      </c>
      <c r="AI98" s="231">
        <v>0</v>
      </c>
      <c r="AJ98" s="230"/>
      <c r="AK98" s="230"/>
      <c r="AL98" s="230"/>
      <c r="AM98" s="230"/>
      <c r="AN98" s="230"/>
      <c r="AO98" s="230"/>
      <c r="AP98" s="230"/>
      <c r="AQ98" s="230"/>
      <c r="AR98" s="230"/>
      <c r="AS98" s="230"/>
      <c r="AT98" s="230" t="s">
        <v>63</v>
      </c>
      <c r="AU98" s="231">
        <v>5000</v>
      </c>
      <c r="AV98" s="230"/>
      <c r="AW98" s="230"/>
      <c r="AX98" s="230"/>
      <c r="AY98" s="230"/>
      <c r="AZ98" s="230"/>
      <c r="BA98" s="230"/>
      <c r="BB98" s="230"/>
      <c r="BC98" s="230"/>
      <c r="BD98" s="230"/>
      <c r="BE98" s="230"/>
      <c r="BF98" s="230"/>
      <c r="BG98" s="230"/>
      <c r="BH98" s="230"/>
      <c r="BI98" s="230"/>
      <c r="BJ98" s="230"/>
      <c r="BK98" s="230"/>
      <c r="BL98" s="230"/>
      <c r="BM98" s="230"/>
      <c r="BN98" s="230"/>
      <c r="BO98" s="230"/>
      <c r="BP98" s="230"/>
      <c r="BQ98" s="230"/>
      <c r="BR98" s="230"/>
      <c r="BS98" s="230"/>
      <c r="BT98" s="230"/>
      <c r="BU98" s="230"/>
      <c r="BV98" s="230"/>
      <c r="BW98" s="230"/>
      <c r="BX98" s="230"/>
      <c r="BY98" s="230"/>
      <c r="BZ98" s="230"/>
      <c r="CA98" s="230"/>
    </row>
    <row r="99" spans="1:79" hidden="1" x14ac:dyDescent="0.35">
      <c r="A99" s="230" t="s">
        <v>1914</v>
      </c>
      <c r="B99" s="230" t="s">
        <v>1915</v>
      </c>
      <c r="C99" s="230" t="s">
        <v>1916</v>
      </c>
      <c r="D99" s="230" t="s">
        <v>1749</v>
      </c>
      <c r="E99" s="233">
        <v>351696090770439</v>
      </c>
      <c r="F99" s="230" t="s">
        <v>172</v>
      </c>
      <c r="G99" s="230" t="s">
        <v>1749</v>
      </c>
      <c r="H99" s="230" t="s">
        <v>194</v>
      </c>
      <c r="I99" s="230" t="s">
        <v>104</v>
      </c>
      <c r="J99" s="230" t="s">
        <v>104</v>
      </c>
      <c r="K99" s="230" t="s">
        <v>104</v>
      </c>
      <c r="L99" s="230" t="s">
        <v>1721</v>
      </c>
      <c r="M99" s="230" t="s">
        <v>68</v>
      </c>
      <c r="N99" s="231">
        <v>0</v>
      </c>
      <c r="O99" s="231">
        <v>0</v>
      </c>
      <c r="P99" s="231">
        <v>0</v>
      </c>
      <c r="Q99" s="231">
        <v>0</v>
      </c>
      <c r="R99" s="231">
        <v>0</v>
      </c>
      <c r="S99" s="231">
        <v>0</v>
      </c>
      <c r="T99" s="231">
        <v>0</v>
      </c>
      <c r="U99" s="231">
        <v>0</v>
      </c>
      <c r="V99" s="231">
        <v>0</v>
      </c>
      <c r="W99" s="231">
        <v>0</v>
      </c>
      <c r="X99" s="231">
        <v>0</v>
      </c>
      <c r="Y99" s="231">
        <v>0</v>
      </c>
      <c r="Z99" s="231">
        <v>0</v>
      </c>
      <c r="AA99" s="231">
        <v>0</v>
      </c>
      <c r="AB99" s="231">
        <v>0</v>
      </c>
      <c r="AC99" s="231">
        <v>0</v>
      </c>
      <c r="AD99" s="231">
        <v>0</v>
      </c>
      <c r="AE99" s="231">
        <v>0</v>
      </c>
      <c r="AF99" s="231">
        <v>0</v>
      </c>
      <c r="AG99" s="231">
        <v>0</v>
      </c>
      <c r="AH99" s="231">
        <v>0</v>
      </c>
      <c r="AI99" s="231">
        <v>1</v>
      </c>
      <c r="AJ99" s="230"/>
      <c r="AK99" s="230"/>
      <c r="AL99" s="230"/>
      <c r="AM99" s="230"/>
      <c r="AN99" s="230"/>
      <c r="AO99" s="230"/>
      <c r="AP99" s="230"/>
      <c r="AQ99" s="230"/>
      <c r="AR99" s="230"/>
      <c r="AS99" s="230"/>
      <c r="AT99" s="230"/>
      <c r="AU99" s="230"/>
      <c r="AV99" s="230"/>
      <c r="AW99" s="230"/>
      <c r="AX99" s="230"/>
      <c r="AY99" s="230"/>
      <c r="AZ99" s="230"/>
      <c r="BA99" s="230"/>
      <c r="BB99" s="230"/>
      <c r="BC99" s="230"/>
      <c r="BD99" s="230"/>
      <c r="BE99" s="230"/>
      <c r="BF99" s="230"/>
      <c r="BG99" s="230"/>
      <c r="BH99" s="230"/>
      <c r="BI99" s="230"/>
      <c r="BJ99" s="230"/>
      <c r="BK99" s="230"/>
      <c r="BL99" s="230"/>
      <c r="BM99" s="230"/>
      <c r="BN99" s="230"/>
      <c r="BO99" s="230"/>
      <c r="BP99" s="230"/>
      <c r="BQ99" s="230"/>
      <c r="BR99" s="230"/>
      <c r="BS99" s="230"/>
      <c r="BT99" s="230"/>
      <c r="BU99" s="230"/>
      <c r="BV99" s="230"/>
      <c r="BW99" s="230"/>
      <c r="BX99" s="230"/>
      <c r="BY99" s="230"/>
      <c r="BZ99" s="230" t="s">
        <v>63</v>
      </c>
      <c r="CA99" s="231">
        <v>1000</v>
      </c>
    </row>
    <row r="100" spans="1:79" hidden="1" x14ac:dyDescent="0.35">
      <c r="A100" s="230" t="s">
        <v>1917</v>
      </c>
      <c r="B100" s="230" t="s">
        <v>1918</v>
      </c>
      <c r="C100" s="230" t="s">
        <v>1919</v>
      </c>
      <c r="D100" s="230" t="s">
        <v>1749</v>
      </c>
      <c r="E100" s="233">
        <v>351696090770439</v>
      </c>
      <c r="F100" s="230" t="s">
        <v>172</v>
      </c>
      <c r="G100" s="230" t="s">
        <v>1749</v>
      </c>
      <c r="H100" s="230" t="s">
        <v>194</v>
      </c>
      <c r="I100" s="230" t="s">
        <v>104</v>
      </c>
      <c r="J100" s="230" t="s">
        <v>104</v>
      </c>
      <c r="K100" s="230" t="s">
        <v>104</v>
      </c>
      <c r="L100" s="230" t="s">
        <v>1721</v>
      </c>
      <c r="M100" s="230" t="s">
        <v>1920</v>
      </c>
      <c r="N100" s="231">
        <v>1</v>
      </c>
      <c r="O100" s="231">
        <v>1</v>
      </c>
      <c r="P100" s="231">
        <v>1</v>
      </c>
      <c r="Q100" s="231">
        <v>1</v>
      </c>
      <c r="R100" s="231">
        <v>0</v>
      </c>
      <c r="S100" s="231">
        <v>0</v>
      </c>
      <c r="T100" s="231">
        <v>1</v>
      </c>
      <c r="U100" s="231">
        <v>1</v>
      </c>
      <c r="V100" s="231">
        <v>0</v>
      </c>
      <c r="W100" s="231">
        <v>0</v>
      </c>
      <c r="X100" s="231">
        <v>0</v>
      </c>
      <c r="Y100" s="231">
        <v>0</v>
      </c>
      <c r="Z100" s="231">
        <v>0</v>
      </c>
      <c r="AA100" s="231">
        <v>1</v>
      </c>
      <c r="AB100" s="231">
        <v>1</v>
      </c>
      <c r="AC100" s="231">
        <v>0</v>
      </c>
      <c r="AD100" s="231">
        <v>1</v>
      </c>
      <c r="AE100" s="231">
        <v>1</v>
      </c>
      <c r="AF100" s="231">
        <v>1</v>
      </c>
      <c r="AG100" s="231">
        <v>1</v>
      </c>
      <c r="AH100" s="231">
        <v>0</v>
      </c>
      <c r="AI100" s="231">
        <v>0</v>
      </c>
      <c r="AJ100" s="230" t="s">
        <v>63</v>
      </c>
      <c r="AK100" s="231">
        <v>1000</v>
      </c>
      <c r="AL100" s="230" t="s">
        <v>63</v>
      </c>
      <c r="AM100" s="231">
        <v>1250</v>
      </c>
      <c r="AN100" s="230" t="s">
        <v>63</v>
      </c>
      <c r="AO100" s="231">
        <v>3000</v>
      </c>
      <c r="AP100" s="230" t="s">
        <v>63</v>
      </c>
      <c r="AQ100" s="231">
        <v>3500</v>
      </c>
      <c r="AR100" s="230"/>
      <c r="AS100" s="230"/>
      <c r="AT100" s="230"/>
      <c r="AU100" s="230"/>
      <c r="AV100" s="230" t="s">
        <v>63</v>
      </c>
      <c r="AW100" s="231">
        <v>3500</v>
      </c>
      <c r="AX100" s="230" t="s">
        <v>63</v>
      </c>
      <c r="AY100" s="231">
        <v>5500</v>
      </c>
      <c r="AZ100" s="230"/>
      <c r="BA100" s="230"/>
      <c r="BB100" s="230"/>
      <c r="BC100" s="230"/>
      <c r="BD100" s="230"/>
      <c r="BE100" s="230"/>
      <c r="BF100" s="230"/>
      <c r="BG100" s="230"/>
      <c r="BH100" s="230"/>
      <c r="BI100" s="230"/>
      <c r="BJ100" s="230"/>
      <c r="BK100" s="230"/>
      <c r="BL100" s="230" t="s">
        <v>63</v>
      </c>
      <c r="BM100" s="231">
        <v>1500</v>
      </c>
      <c r="BN100" s="230" t="s">
        <v>351</v>
      </c>
      <c r="BO100" s="231">
        <v>200</v>
      </c>
      <c r="BP100" s="230" t="s">
        <v>351</v>
      </c>
      <c r="BQ100" s="231">
        <v>75</v>
      </c>
      <c r="BR100" s="230" t="s">
        <v>63</v>
      </c>
      <c r="BS100" s="231">
        <v>200</v>
      </c>
      <c r="BT100" s="230" t="s">
        <v>63</v>
      </c>
      <c r="BU100" s="231">
        <v>1250</v>
      </c>
      <c r="BV100" s="230" t="s">
        <v>63</v>
      </c>
      <c r="BW100" s="231">
        <v>3000</v>
      </c>
      <c r="BX100" s="230"/>
      <c r="BY100" s="230"/>
      <c r="BZ100" s="230"/>
      <c r="CA100" s="230"/>
    </row>
    <row r="101" spans="1:79" hidden="1" x14ac:dyDescent="0.35">
      <c r="A101" s="230" t="s">
        <v>1921</v>
      </c>
      <c r="B101" s="230" t="s">
        <v>1922</v>
      </c>
      <c r="C101" s="230" t="s">
        <v>1923</v>
      </c>
      <c r="D101" s="230" t="s">
        <v>1749</v>
      </c>
      <c r="E101" s="233">
        <v>351696090770439</v>
      </c>
      <c r="F101" s="230" t="s">
        <v>172</v>
      </c>
      <c r="G101" s="230" t="s">
        <v>1749</v>
      </c>
      <c r="H101" s="230" t="s">
        <v>194</v>
      </c>
      <c r="I101" s="230" t="s">
        <v>104</v>
      </c>
      <c r="J101" s="230" t="s">
        <v>104</v>
      </c>
      <c r="K101" s="230" t="s">
        <v>104</v>
      </c>
      <c r="L101" s="230" t="s">
        <v>1721</v>
      </c>
      <c r="M101" s="230" t="s">
        <v>1924</v>
      </c>
      <c r="N101" s="231">
        <v>0</v>
      </c>
      <c r="O101" s="231">
        <v>0</v>
      </c>
      <c r="P101" s="231">
        <v>1</v>
      </c>
      <c r="Q101" s="231">
        <v>1</v>
      </c>
      <c r="R101" s="231">
        <v>1</v>
      </c>
      <c r="S101" s="231">
        <v>0</v>
      </c>
      <c r="T101" s="231">
        <v>1</v>
      </c>
      <c r="U101" s="231">
        <v>1</v>
      </c>
      <c r="V101" s="231">
        <v>0</v>
      </c>
      <c r="W101" s="231">
        <v>0</v>
      </c>
      <c r="X101" s="231">
        <v>0</v>
      </c>
      <c r="Y101" s="231">
        <v>0</v>
      </c>
      <c r="Z101" s="231">
        <v>0</v>
      </c>
      <c r="AA101" s="231">
        <v>0</v>
      </c>
      <c r="AB101" s="231">
        <v>0</v>
      </c>
      <c r="AC101" s="231">
        <v>0</v>
      </c>
      <c r="AD101" s="231">
        <v>1</v>
      </c>
      <c r="AE101" s="231">
        <v>1</v>
      </c>
      <c r="AF101" s="231">
        <v>1</v>
      </c>
      <c r="AG101" s="231">
        <v>1</v>
      </c>
      <c r="AH101" s="231">
        <v>0</v>
      </c>
      <c r="AI101" s="231">
        <v>0</v>
      </c>
      <c r="AJ101" s="230"/>
      <c r="AK101" s="230"/>
      <c r="AL101" s="230"/>
      <c r="AM101" s="230"/>
      <c r="AN101" s="230" t="s">
        <v>63</v>
      </c>
      <c r="AO101" s="231">
        <v>3500</v>
      </c>
      <c r="AP101" s="230" t="s">
        <v>63</v>
      </c>
      <c r="AQ101" s="231">
        <v>3500</v>
      </c>
      <c r="AR101" s="230" t="s">
        <v>63</v>
      </c>
      <c r="AS101" s="231">
        <v>3500</v>
      </c>
      <c r="AT101" s="230"/>
      <c r="AU101" s="230"/>
      <c r="AV101" s="230" t="s">
        <v>63</v>
      </c>
      <c r="AW101" s="231">
        <v>3500</v>
      </c>
      <c r="AX101" s="230" t="s">
        <v>63</v>
      </c>
      <c r="AY101" s="231">
        <v>5500</v>
      </c>
      <c r="AZ101" s="230"/>
      <c r="BA101" s="230"/>
      <c r="BB101" s="230"/>
      <c r="BC101" s="230"/>
      <c r="BD101" s="230"/>
      <c r="BE101" s="230"/>
      <c r="BF101" s="230"/>
      <c r="BG101" s="230"/>
      <c r="BH101" s="230"/>
      <c r="BI101" s="230"/>
      <c r="BJ101" s="230"/>
      <c r="BK101" s="230"/>
      <c r="BL101" s="230" t="s">
        <v>63</v>
      </c>
      <c r="BM101" s="231">
        <v>1500</v>
      </c>
      <c r="BN101" s="230"/>
      <c r="BO101" s="230"/>
      <c r="BP101" s="230"/>
      <c r="BQ101" s="230"/>
      <c r="BR101" s="230" t="s">
        <v>63</v>
      </c>
      <c r="BS101" s="231">
        <v>200</v>
      </c>
      <c r="BT101" s="230" t="s">
        <v>63</v>
      </c>
      <c r="BU101" s="231">
        <v>1250</v>
      </c>
      <c r="BV101" s="230" t="s">
        <v>63</v>
      </c>
      <c r="BW101" s="231">
        <v>3000</v>
      </c>
      <c r="BX101" s="230"/>
      <c r="BY101" s="230"/>
      <c r="BZ101" s="230"/>
      <c r="CA101" s="230"/>
    </row>
    <row r="102" spans="1:79" hidden="1" x14ac:dyDescent="0.35">
      <c r="A102" s="230" t="s">
        <v>1925</v>
      </c>
      <c r="B102" s="230" t="s">
        <v>1926</v>
      </c>
      <c r="C102" s="230" t="s">
        <v>1927</v>
      </c>
      <c r="D102" s="230" t="s">
        <v>1749</v>
      </c>
      <c r="E102" s="233">
        <v>351696090770439</v>
      </c>
      <c r="F102" s="230" t="s">
        <v>172</v>
      </c>
      <c r="G102" s="230" t="s">
        <v>1749</v>
      </c>
      <c r="H102" s="230" t="s">
        <v>194</v>
      </c>
      <c r="I102" s="230" t="s">
        <v>104</v>
      </c>
      <c r="J102" s="230" t="s">
        <v>104</v>
      </c>
      <c r="K102" s="230" t="s">
        <v>104</v>
      </c>
      <c r="L102" s="230" t="s">
        <v>1721</v>
      </c>
      <c r="M102" s="230" t="s">
        <v>1928</v>
      </c>
      <c r="N102" s="231">
        <v>0</v>
      </c>
      <c r="O102" s="231">
        <v>0</v>
      </c>
      <c r="P102" s="231">
        <v>0</v>
      </c>
      <c r="Q102" s="231">
        <v>0</v>
      </c>
      <c r="R102" s="231">
        <v>1</v>
      </c>
      <c r="S102" s="231">
        <v>0</v>
      </c>
      <c r="T102" s="231">
        <v>0</v>
      </c>
      <c r="U102" s="231">
        <v>0</v>
      </c>
      <c r="V102" s="231">
        <v>0</v>
      </c>
      <c r="W102" s="231">
        <v>0</v>
      </c>
      <c r="X102" s="231">
        <v>0</v>
      </c>
      <c r="Y102" s="231">
        <v>0</v>
      </c>
      <c r="Z102" s="231">
        <v>0</v>
      </c>
      <c r="AA102" s="231">
        <v>0</v>
      </c>
      <c r="AB102" s="231">
        <v>0</v>
      </c>
      <c r="AC102" s="231">
        <v>0</v>
      </c>
      <c r="AD102" s="231">
        <v>0</v>
      </c>
      <c r="AE102" s="231">
        <v>0</v>
      </c>
      <c r="AF102" s="231">
        <v>1</v>
      </c>
      <c r="AG102" s="231">
        <v>0</v>
      </c>
      <c r="AH102" s="231">
        <v>0</v>
      </c>
      <c r="AI102" s="231">
        <v>0</v>
      </c>
      <c r="AJ102" s="230"/>
      <c r="AK102" s="230"/>
      <c r="AL102" s="230"/>
      <c r="AM102" s="230"/>
      <c r="AN102" s="230"/>
      <c r="AO102" s="230"/>
      <c r="AP102" s="230"/>
      <c r="AQ102" s="230"/>
      <c r="AR102" s="230" t="s">
        <v>63</v>
      </c>
      <c r="AS102" s="231">
        <v>3000</v>
      </c>
      <c r="AT102" s="230"/>
      <c r="AU102" s="230"/>
      <c r="AV102" s="230"/>
      <c r="AW102" s="230"/>
      <c r="AX102" s="230"/>
      <c r="AY102" s="230"/>
      <c r="AZ102" s="230"/>
      <c r="BA102" s="230"/>
      <c r="BB102" s="230"/>
      <c r="BC102" s="230"/>
      <c r="BD102" s="230"/>
      <c r="BE102" s="230"/>
      <c r="BF102" s="230"/>
      <c r="BG102" s="230"/>
      <c r="BH102" s="230"/>
      <c r="BI102" s="230"/>
      <c r="BJ102" s="230"/>
      <c r="BK102" s="230"/>
      <c r="BL102" s="230"/>
      <c r="BM102" s="230"/>
      <c r="BN102" s="230"/>
      <c r="BO102" s="230"/>
      <c r="BP102" s="230"/>
      <c r="BQ102" s="230"/>
      <c r="BR102" s="230"/>
      <c r="BS102" s="230"/>
      <c r="BT102" s="230" t="s">
        <v>63</v>
      </c>
      <c r="BU102" s="231">
        <v>1250</v>
      </c>
      <c r="BV102" s="230"/>
      <c r="BW102" s="230"/>
      <c r="BX102" s="230"/>
      <c r="BY102" s="230"/>
      <c r="BZ102" s="230"/>
      <c r="CA102" s="230"/>
    </row>
    <row r="103" spans="1:79" hidden="1" x14ac:dyDescent="0.35">
      <c r="A103" s="230" t="s">
        <v>1929</v>
      </c>
      <c r="B103" s="230" t="s">
        <v>1930</v>
      </c>
      <c r="C103" s="230" t="s">
        <v>1931</v>
      </c>
      <c r="D103" s="230" t="s">
        <v>1749</v>
      </c>
      <c r="E103" s="233">
        <v>351696090770439</v>
      </c>
      <c r="F103" s="230" t="s">
        <v>172</v>
      </c>
      <c r="G103" s="230" t="s">
        <v>1749</v>
      </c>
      <c r="H103" s="230" t="s">
        <v>194</v>
      </c>
      <c r="I103" s="230" t="s">
        <v>104</v>
      </c>
      <c r="J103" s="230" t="s">
        <v>104</v>
      </c>
      <c r="K103" s="230" t="s">
        <v>104</v>
      </c>
      <c r="L103" s="230" t="s">
        <v>1721</v>
      </c>
      <c r="M103" s="230" t="s">
        <v>68</v>
      </c>
      <c r="N103" s="231">
        <v>0</v>
      </c>
      <c r="O103" s="231">
        <v>0</v>
      </c>
      <c r="P103" s="231">
        <v>0</v>
      </c>
      <c r="Q103" s="231">
        <v>0</v>
      </c>
      <c r="R103" s="231">
        <v>0</v>
      </c>
      <c r="S103" s="231">
        <v>0</v>
      </c>
      <c r="T103" s="231">
        <v>0</v>
      </c>
      <c r="U103" s="231">
        <v>0</v>
      </c>
      <c r="V103" s="231">
        <v>0</v>
      </c>
      <c r="W103" s="231">
        <v>0</v>
      </c>
      <c r="X103" s="231">
        <v>0</v>
      </c>
      <c r="Y103" s="231">
        <v>0</v>
      </c>
      <c r="Z103" s="231">
        <v>0</v>
      </c>
      <c r="AA103" s="231">
        <v>0</v>
      </c>
      <c r="AB103" s="231">
        <v>0</v>
      </c>
      <c r="AC103" s="231">
        <v>0</v>
      </c>
      <c r="AD103" s="231">
        <v>0</v>
      </c>
      <c r="AE103" s="231">
        <v>0</v>
      </c>
      <c r="AF103" s="231">
        <v>0</v>
      </c>
      <c r="AG103" s="231">
        <v>0</v>
      </c>
      <c r="AH103" s="231">
        <v>0</v>
      </c>
      <c r="AI103" s="231">
        <v>1</v>
      </c>
      <c r="AJ103" s="230"/>
      <c r="AK103" s="230"/>
      <c r="AL103" s="230"/>
      <c r="AM103" s="230"/>
      <c r="AN103" s="230"/>
      <c r="AO103" s="230"/>
      <c r="AP103" s="230"/>
      <c r="AQ103" s="230"/>
      <c r="AR103" s="230"/>
      <c r="AS103" s="230"/>
      <c r="AT103" s="230"/>
      <c r="AU103" s="230"/>
      <c r="AV103" s="230"/>
      <c r="AW103" s="230"/>
      <c r="AX103" s="230"/>
      <c r="AY103" s="230"/>
      <c r="AZ103" s="230"/>
      <c r="BA103" s="230"/>
      <c r="BB103" s="230"/>
      <c r="BC103" s="230"/>
      <c r="BD103" s="230"/>
      <c r="BE103" s="230"/>
      <c r="BF103" s="230"/>
      <c r="BG103" s="230"/>
      <c r="BH103" s="230"/>
      <c r="BI103" s="230"/>
      <c r="BJ103" s="230"/>
      <c r="BK103" s="230"/>
      <c r="BL103" s="230"/>
      <c r="BM103" s="230"/>
      <c r="BN103" s="230"/>
      <c r="BO103" s="230"/>
      <c r="BP103" s="230"/>
      <c r="BQ103" s="230"/>
      <c r="BR103" s="230"/>
      <c r="BS103" s="230"/>
      <c r="BT103" s="230"/>
      <c r="BU103" s="230"/>
      <c r="BV103" s="230"/>
      <c r="BW103" s="230"/>
      <c r="BX103" s="230"/>
      <c r="BY103" s="230"/>
      <c r="BZ103" s="230" t="s">
        <v>63</v>
      </c>
      <c r="CA103" s="231">
        <v>1000</v>
      </c>
    </row>
    <row r="104" spans="1:79" hidden="1" x14ac:dyDescent="0.35">
      <c r="A104" s="230" t="s">
        <v>1932</v>
      </c>
      <c r="B104" s="230" t="s">
        <v>1933</v>
      </c>
      <c r="C104" s="230" t="s">
        <v>1934</v>
      </c>
      <c r="D104" s="230" t="s">
        <v>1749</v>
      </c>
      <c r="E104" s="233">
        <v>351696090770439</v>
      </c>
      <c r="F104" s="230" t="s">
        <v>172</v>
      </c>
      <c r="G104" s="230" t="s">
        <v>1749</v>
      </c>
      <c r="H104" s="230" t="s">
        <v>194</v>
      </c>
      <c r="I104" s="230" t="s">
        <v>104</v>
      </c>
      <c r="J104" s="230" t="s">
        <v>104</v>
      </c>
      <c r="K104" s="230" t="s">
        <v>104</v>
      </c>
      <c r="L104" s="230" t="s">
        <v>1347</v>
      </c>
      <c r="M104" s="230" t="s">
        <v>100</v>
      </c>
      <c r="N104" s="231">
        <v>0</v>
      </c>
      <c r="O104" s="231">
        <v>0</v>
      </c>
      <c r="P104" s="231">
        <v>0</v>
      </c>
      <c r="Q104" s="231">
        <v>0</v>
      </c>
      <c r="R104" s="231">
        <v>0</v>
      </c>
      <c r="S104" s="231">
        <v>1</v>
      </c>
      <c r="T104" s="231">
        <v>0</v>
      </c>
      <c r="U104" s="231">
        <v>0</v>
      </c>
      <c r="V104" s="231">
        <v>0</v>
      </c>
      <c r="W104" s="231">
        <v>0</v>
      </c>
      <c r="X104" s="231">
        <v>0</v>
      </c>
      <c r="Y104" s="231">
        <v>0</v>
      </c>
      <c r="Z104" s="231">
        <v>0</v>
      </c>
      <c r="AA104" s="231">
        <v>0</v>
      </c>
      <c r="AB104" s="231">
        <v>0</v>
      </c>
      <c r="AC104" s="231">
        <v>0</v>
      </c>
      <c r="AD104" s="231">
        <v>0</v>
      </c>
      <c r="AE104" s="231">
        <v>0</v>
      </c>
      <c r="AF104" s="231">
        <v>0</v>
      </c>
      <c r="AG104" s="231">
        <v>0</v>
      </c>
      <c r="AH104" s="231">
        <v>0</v>
      </c>
      <c r="AI104" s="231">
        <v>0</v>
      </c>
      <c r="AJ104" s="230"/>
      <c r="AK104" s="230"/>
      <c r="AL104" s="230"/>
      <c r="AM104" s="230"/>
      <c r="AN104" s="230"/>
      <c r="AO104" s="230"/>
      <c r="AP104" s="230"/>
      <c r="AQ104" s="230"/>
      <c r="AR104" s="230"/>
      <c r="AS104" s="230"/>
      <c r="AT104" s="230" t="s">
        <v>63</v>
      </c>
      <c r="AU104" s="231">
        <v>5000</v>
      </c>
      <c r="AV104" s="230"/>
      <c r="AW104" s="230"/>
      <c r="AX104" s="230"/>
      <c r="AY104" s="230"/>
      <c r="AZ104" s="230"/>
      <c r="BA104" s="230"/>
      <c r="BB104" s="230"/>
      <c r="BC104" s="230"/>
      <c r="BD104" s="230"/>
      <c r="BE104" s="230"/>
      <c r="BF104" s="230"/>
      <c r="BG104" s="230"/>
      <c r="BH104" s="230"/>
      <c r="BI104" s="230"/>
      <c r="BJ104" s="230"/>
      <c r="BK104" s="230"/>
      <c r="BL104" s="230"/>
      <c r="BM104" s="230"/>
      <c r="BN104" s="230"/>
      <c r="BO104" s="230"/>
      <c r="BP104" s="230"/>
      <c r="BQ104" s="230"/>
      <c r="BR104" s="230"/>
      <c r="BS104" s="230"/>
      <c r="BT104" s="230"/>
      <c r="BU104" s="230"/>
      <c r="BV104" s="230"/>
      <c r="BW104" s="230"/>
      <c r="BX104" s="230"/>
      <c r="BY104" s="230"/>
      <c r="BZ104" s="230"/>
      <c r="CA104" s="230"/>
    </row>
    <row r="105" spans="1:79" hidden="1" x14ac:dyDescent="0.35">
      <c r="A105" s="230" t="s">
        <v>1935</v>
      </c>
      <c r="B105" s="230" t="s">
        <v>1936</v>
      </c>
      <c r="C105" s="230" t="s">
        <v>1937</v>
      </c>
      <c r="D105" s="230" t="s">
        <v>1749</v>
      </c>
      <c r="E105" s="233">
        <v>351696090770439</v>
      </c>
      <c r="F105" s="230" t="s">
        <v>172</v>
      </c>
      <c r="G105" s="230" t="s">
        <v>1749</v>
      </c>
      <c r="H105" s="230" t="s">
        <v>194</v>
      </c>
      <c r="I105" s="230" t="s">
        <v>104</v>
      </c>
      <c r="J105" s="230" t="s">
        <v>104</v>
      </c>
      <c r="K105" s="230" t="s">
        <v>104</v>
      </c>
      <c r="L105" s="230" t="s">
        <v>1347</v>
      </c>
      <c r="M105" s="230" t="s">
        <v>100</v>
      </c>
      <c r="N105" s="231">
        <v>0</v>
      </c>
      <c r="O105" s="231">
        <v>0</v>
      </c>
      <c r="P105" s="231">
        <v>0</v>
      </c>
      <c r="Q105" s="231">
        <v>0</v>
      </c>
      <c r="R105" s="231">
        <v>0</v>
      </c>
      <c r="S105" s="231">
        <v>1</v>
      </c>
      <c r="T105" s="231">
        <v>0</v>
      </c>
      <c r="U105" s="231">
        <v>0</v>
      </c>
      <c r="V105" s="231">
        <v>0</v>
      </c>
      <c r="W105" s="231">
        <v>0</v>
      </c>
      <c r="X105" s="231">
        <v>0</v>
      </c>
      <c r="Y105" s="231">
        <v>0</v>
      </c>
      <c r="Z105" s="231">
        <v>0</v>
      </c>
      <c r="AA105" s="231">
        <v>0</v>
      </c>
      <c r="AB105" s="231">
        <v>0</v>
      </c>
      <c r="AC105" s="231">
        <v>0</v>
      </c>
      <c r="AD105" s="231">
        <v>0</v>
      </c>
      <c r="AE105" s="231">
        <v>0</v>
      </c>
      <c r="AF105" s="231">
        <v>0</v>
      </c>
      <c r="AG105" s="231">
        <v>0</v>
      </c>
      <c r="AH105" s="231">
        <v>0</v>
      </c>
      <c r="AI105" s="231">
        <v>0</v>
      </c>
      <c r="AJ105" s="230"/>
      <c r="AK105" s="230"/>
      <c r="AL105" s="230"/>
      <c r="AM105" s="230"/>
      <c r="AN105" s="230"/>
      <c r="AO105" s="230"/>
      <c r="AP105" s="230"/>
      <c r="AQ105" s="230"/>
      <c r="AR105" s="230"/>
      <c r="AS105" s="230"/>
      <c r="AT105" s="230" t="s">
        <v>63</v>
      </c>
      <c r="AU105" s="231">
        <v>5000</v>
      </c>
      <c r="AV105" s="230"/>
      <c r="AW105" s="230"/>
      <c r="AX105" s="230"/>
      <c r="AY105" s="230"/>
      <c r="AZ105" s="230"/>
      <c r="BA105" s="230"/>
      <c r="BB105" s="230"/>
      <c r="BC105" s="230"/>
      <c r="BD105" s="230"/>
      <c r="BE105" s="230"/>
      <c r="BF105" s="230"/>
      <c r="BG105" s="230"/>
      <c r="BH105" s="230"/>
      <c r="BI105" s="230"/>
      <c r="BJ105" s="230"/>
      <c r="BK105" s="230"/>
      <c r="BL105" s="230"/>
      <c r="BM105" s="230"/>
      <c r="BN105" s="230"/>
      <c r="BO105" s="230"/>
      <c r="BP105" s="230"/>
      <c r="BQ105" s="230"/>
      <c r="BR105" s="230"/>
      <c r="BS105" s="230"/>
      <c r="BT105" s="230"/>
      <c r="BU105" s="230"/>
      <c r="BV105" s="230"/>
      <c r="BW105" s="230"/>
      <c r="BX105" s="230"/>
      <c r="BY105" s="230"/>
      <c r="BZ105" s="230"/>
      <c r="CA105" s="230"/>
    </row>
    <row r="106" spans="1:79" hidden="1" x14ac:dyDescent="0.35">
      <c r="A106" s="230" t="s">
        <v>1938</v>
      </c>
      <c r="B106" s="230" t="s">
        <v>1939</v>
      </c>
      <c r="C106" s="230" t="s">
        <v>1940</v>
      </c>
      <c r="D106" s="230" t="s">
        <v>1749</v>
      </c>
      <c r="E106" s="233">
        <v>351696090770439</v>
      </c>
      <c r="F106" s="230" t="s">
        <v>172</v>
      </c>
      <c r="G106" s="230" t="s">
        <v>1749</v>
      </c>
      <c r="H106" s="230" t="s">
        <v>194</v>
      </c>
      <c r="I106" s="230" t="s">
        <v>104</v>
      </c>
      <c r="J106" s="230" t="s">
        <v>104</v>
      </c>
      <c r="K106" s="230" t="s">
        <v>104</v>
      </c>
      <c r="L106" s="230" t="s">
        <v>1347</v>
      </c>
      <c r="M106" s="230" t="s">
        <v>100</v>
      </c>
      <c r="N106" s="231">
        <v>0</v>
      </c>
      <c r="O106" s="231">
        <v>0</v>
      </c>
      <c r="P106" s="231">
        <v>0</v>
      </c>
      <c r="Q106" s="231">
        <v>0</v>
      </c>
      <c r="R106" s="231">
        <v>0</v>
      </c>
      <c r="S106" s="231">
        <v>1</v>
      </c>
      <c r="T106" s="231">
        <v>0</v>
      </c>
      <c r="U106" s="231">
        <v>0</v>
      </c>
      <c r="V106" s="231">
        <v>0</v>
      </c>
      <c r="W106" s="231">
        <v>0</v>
      </c>
      <c r="X106" s="231">
        <v>0</v>
      </c>
      <c r="Y106" s="231">
        <v>0</v>
      </c>
      <c r="Z106" s="231">
        <v>0</v>
      </c>
      <c r="AA106" s="231">
        <v>0</v>
      </c>
      <c r="AB106" s="231">
        <v>0</v>
      </c>
      <c r="AC106" s="231">
        <v>0</v>
      </c>
      <c r="AD106" s="231">
        <v>0</v>
      </c>
      <c r="AE106" s="231">
        <v>0</v>
      </c>
      <c r="AF106" s="231">
        <v>0</v>
      </c>
      <c r="AG106" s="231">
        <v>0</v>
      </c>
      <c r="AH106" s="231">
        <v>0</v>
      </c>
      <c r="AI106" s="231">
        <v>0</v>
      </c>
      <c r="AJ106" s="230"/>
      <c r="AK106" s="230"/>
      <c r="AL106" s="230"/>
      <c r="AM106" s="230"/>
      <c r="AN106" s="230"/>
      <c r="AO106" s="230"/>
      <c r="AP106" s="230"/>
      <c r="AQ106" s="230"/>
      <c r="AR106" s="230"/>
      <c r="AS106" s="230"/>
      <c r="AT106" s="230" t="s">
        <v>63</v>
      </c>
      <c r="AU106" s="231">
        <v>5000</v>
      </c>
      <c r="AV106" s="230"/>
      <c r="AW106" s="230"/>
      <c r="AX106" s="230"/>
      <c r="AY106" s="230"/>
      <c r="AZ106" s="230"/>
      <c r="BA106" s="230"/>
      <c r="BB106" s="230"/>
      <c r="BC106" s="230"/>
      <c r="BD106" s="230"/>
      <c r="BE106" s="230"/>
      <c r="BF106" s="230"/>
      <c r="BG106" s="230"/>
      <c r="BH106" s="230"/>
      <c r="BI106" s="230"/>
      <c r="BJ106" s="230"/>
      <c r="BK106" s="230"/>
      <c r="BL106" s="230"/>
      <c r="BM106" s="230"/>
      <c r="BN106" s="230"/>
      <c r="BO106" s="230"/>
      <c r="BP106" s="230"/>
      <c r="BQ106" s="230"/>
      <c r="BR106" s="230"/>
      <c r="BS106" s="230"/>
      <c r="BT106" s="230"/>
      <c r="BU106" s="230"/>
      <c r="BV106" s="230"/>
      <c r="BW106" s="230"/>
      <c r="BX106" s="230"/>
      <c r="BY106" s="230"/>
      <c r="BZ106" s="230"/>
      <c r="CA106" s="230"/>
    </row>
    <row r="107" spans="1:79" x14ac:dyDescent="0.35">
      <c r="A107" s="230" t="s">
        <v>1941</v>
      </c>
      <c r="B107" s="230" t="s">
        <v>1942</v>
      </c>
      <c r="C107" s="230" t="s">
        <v>1943</v>
      </c>
      <c r="D107" s="230" t="s">
        <v>1944</v>
      </c>
      <c r="E107" s="232">
        <v>355953108862062</v>
      </c>
      <c r="F107" s="230" t="s">
        <v>1329</v>
      </c>
      <c r="G107" s="230" t="s">
        <v>1944</v>
      </c>
      <c r="H107" s="230" t="s">
        <v>116</v>
      </c>
      <c r="I107" s="230" t="s">
        <v>116</v>
      </c>
      <c r="J107" s="230" t="s">
        <v>1338</v>
      </c>
      <c r="K107" s="230" t="s">
        <v>116</v>
      </c>
      <c r="L107" s="230" t="s">
        <v>1349</v>
      </c>
      <c r="M107" s="230" t="s">
        <v>10</v>
      </c>
      <c r="N107" s="231">
        <v>0</v>
      </c>
      <c r="O107" s="231">
        <v>0</v>
      </c>
      <c r="P107" s="231">
        <v>0</v>
      </c>
      <c r="Q107" s="231">
        <v>0</v>
      </c>
      <c r="R107" s="231">
        <v>0</v>
      </c>
      <c r="S107" s="231">
        <v>0</v>
      </c>
      <c r="T107" s="231">
        <v>0</v>
      </c>
      <c r="U107" s="231">
        <v>0</v>
      </c>
      <c r="V107" s="231">
        <v>0</v>
      </c>
      <c r="W107" s="231">
        <v>0</v>
      </c>
      <c r="X107" s="231">
        <v>0</v>
      </c>
      <c r="Y107" s="231">
        <v>0</v>
      </c>
      <c r="Z107" s="231">
        <v>0</v>
      </c>
      <c r="AA107" s="231">
        <v>0</v>
      </c>
      <c r="AB107" s="231">
        <v>0</v>
      </c>
      <c r="AC107" s="231">
        <v>0</v>
      </c>
      <c r="AD107" s="231">
        <v>0</v>
      </c>
      <c r="AE107" s="231">
        <v>0</v>
      </c>
      <c r="AF107" s="231">
        <v>0</v>
      </c>
      <c r="AG107" s="231">
        <v>0</v>
      </c>
      <c r="AH107" s="231">
        <v>0</v>
      </c>
      <c r="AI107" s="231">
        <v>1</v>
      </c>
      <c r="AJ107" s="230"/>
      <c r="AK107" s="230"/>
      <c r="AL107" s="230"/>
      <c r="AM107" s="230"/>
      <c r="AN107" s="230"/>
      <c r="AO107" s="230"/>
      <c r="AP107" s="230"/>
      <c r="AQ107" s="230"/>
      <c r="AR107" s="230"/>
      <c r="AS107" s="230"/>
      <c r="AT107" s="230"/>
      <c r="AU107" s="230"/>
      <c r="AV107" s="230"/>
      <c r="AW107" s="230"/>
      <c r="AX107" s="230"/>
      <c r="AY107" s="230"/>
      <c r="AZ107" s="230"/>
      <c r="BA107" s="230"/>
      <c r="BB107" s="230"/>
      <c r="BC107" s="230"/>
      <c r="BD107" s="230"/>
      <c r="BE107" s="230"/>
      <c r="BF107" s="230"/>
      <c r="BG107" s="230"/>
      <c r="BH107" s="230"/>
      <c r="BI107" s="230"/>
      <c r="BJ107" s="230"/>
      <c r="BK107" s="230"/>
      <c r="BL107" s="230"/>
      <c r="BM107" s="230"/>
      <c r="BN107" s="230"/>
      <c r="BO107" s="230"/>
      <c r="BP107" s="230"/>
      <c r="BQ107" s="230"/>
      <c r="BR107" s="230"/>
      <c r="BS107" s="230"/>
      <c r="BT107" s="230"/>
      <c r="BU107" s="230"/>
      <c r="BV107" s="230"/>
      <c r="BW107" s="230"/>
      <c r="BX107" s="230"/>
      <c r="BY107" s="230"/>
      <c r="BZ107" s="230" t="s">
        <v>156</v>
      </c>
      <c r="CA107" s="231">
        <v>1000</v>
      </c>
    </row>
    <row r="108" spans="1:79" hidden="1" x14ac:dyDescent="0.35">
      <c r="A108" s="230" t="s">
        <v>1945</v>
      </c>
      <c r="B108" s="230" t="s">
        <v>1946</v>
      </c>
      <c r="C108" s="230" t="s">
        <v>1947</v>
      </c>
      <c r="D108" s="230" t="s">
        <v>1663</v>
      </c>
      <c r="E108" s="232" t="s">
        <v>679</v>
      </c>
      <c r="F108" s="230" t="s">
        <v>175</v>
      </c>
      <c r="G108" s="230" t="s">
        <v>1663</v>
      </c>
      <c r="H108" s="230" t="s">
        <v>185</v>
      </c>
      <c r="I108" s="230" t="s">
        <v>119</v>
      </c>
      <c r="J108" s="230" t="s">
        <v>286</v>
      </c>
      <c r="K108" s="230" t="s">
        <v>119</v>
      </c>
      <c r="L108" s="230" t="s">
        <v>1349</v>
      </c>
      <c r="M108" s="230" t="s">
        <v>1948</v>
      </c>
      <c r="N108" s="231">
        <v>0</v>
      </c>
      <c r="O108" s="231">
        <v>0</v>
      </c>
      <c r="P108" s="231">
        <v>0</v>
      </c>
      <c r="Q108" s="231">
        <v>0</v>
      </c>
      <c r="R108" s="231">
        <v>0</v>
      </c>
      <c r="S108" s="231">
        <v>0</v>
      </c>
      <c r="T108" s="231">
        <v>0</v>
      </c>
      <c r="U108" s="231">
        <v>1</v>
      </c>
      <c r="V108" s="231">
        <v>1</v>
      </c>
      <c r="W108" s="231">
        <v>1</v>
      </c>
      <c r="X108" s="231">
        <v>1</v>
      </c>
      <c r="Y108" s="231">
        <v>0</v>
      </c>
      <c r="Z108" s="231">
        <v>0</v>
      </c>
      <c r="AA108" s="231">
        <v>0</v>
      </c>
      <c r="AB108" s="231">
        <v>0</v>
      </c>
      <c r="AC108" s="231">
        <v>0</v>
      </c>
      <c r="AD108" s="231">
        <v>0</v>
      </c>
      <c r="AE108" s="231">
        <v>0</v>
      </c>
      <c r="AF108" s="231">
        <v>0</v>
      </c>
      <c r="AG108" s="231">
        <v>0</v>
      </c>
      <c r="AH108" s="231">
        <v>0</v>
      </c>
      <c r="AI108" s="231">
        <v>0</v>
      </c>
      <c r="AJ108" s="230"/>
      <c r="AK108" s="230"/>
      <c r="AL108" s="230"/>
      <c r="AM108" s="230"/>
      <c r="AN108" s="230"/>
      <c r="AO108" s="230"/>
      <c r="AP108" s="230"/>
      <c r="AQ108" s="230"/>
      <c r="AR108" s="230"/>
      <c r="AS108" s="230"/>
      <c r="AT108" s="230"/>
      <c r="AU108" s="230"/>
      <c r="AV108" s="230"/>
      <c r="AW108" s="230"/>
      <c r="AX108" s="230" t="s">
        <v>156</v>
      </c>
      <c r="AY108" s="231"/>
      <c r="AZ108" s="230" t="s">
        <v>701</v>
      </c>
      <c r="BA108" s="231">
        <v>73</v>
      </c>
      <c r="BB108" s="230" t="s">
        <v>701</v>
      </c>
      <c r="BC108" s="231">
        <v>60</v>
      </c>
      <c r="BD108" s="230" t="s">
        <v>701</v>
      </c>
      <c r="BE108" s="231">
        <v>500</v>
      </c>
      <c r="BF108" s="230"/>
      <c r="BG108" s="230"/>
      <c r="BH108" s="230"/>
      <c r="BI108" s="230"/>
      <c r="BJ108" s="230"/>
      <c r="BK108" s="230"/>
      <c r="BL108" s="230"/>
      <c r="BM108" s="230"/>
      <c r="BN108" s="230"/>
      <c r="BO108" s="230"/>
      <c r="BP108" s="230"/>
      <c r="BQ108" s="230"/>
      <c r="BR108" s="230"/>
      <c r="BS108" s="230"/>
      <c r="BT108" s="230"/>
      <c r="BU108" s="230"/>
      <c r="BV108" s="230"/>
      <c r="BW108" s="230"/>
      <c r="BX108" s="230"/>
      <c r="BY108" s="230"/>
      <c r="BZ108" s="230"/>
      <c r="CA108" s="230"/>
    </row>
    <row r="109" spans="1:79" hidden="1" x14ac:dyDescent="0.35">
      <c r="A109" s="230" t="s">
        <v>1949</v>
      </c>
      <c r="B109" s="230" t="s">
        <v>1950</v>
      </c>
      <c r="C109" s="230" t="s">
        <v>1951</v>
      </c>
      <c r="D109" s="230" t="s">
        <v>1749</v>
      </c>
      <c r="E109" s="232" t="s">
        <v>679</v>
      </c>
      <c r="F109" s="230" t="s">
        <v>175</v>
      </c>
      <c r="G109" s="230" t="s">
        <v>1749</v>
      </c>
      <c r="H109" s="230" t="s">
        <v>185</v>
      </c>
      <c r="I109" s="230" t="s">
        <v>119</v>
      </c>
      <c r="J109" s="230" t="s">
        <v>286</v>
      </c>
      <c r="K109" s="230" t="s">
        <v>119</v>
      </c>
      <c r="L109" s="230" t="s">
        <v>1347</v>
      </c>
      <c r="M109" s="230" t="s">
        <v>1952</v>
      </c>
      <c r="N109" s="231">
        <v>0</v>
      </c>
      <c r="O109" s="231">
        <v>1</v>
      </c>
      <c r="P109" s="231">
        <v>0</v>
      </c>
      <c r="Q109" s="231">
        <v>0</v>
      </c>
      <c r="R109" s="231">
        <v>0</v>
      </c>
      <c r="S109" s="231">
        <v>0</v>
      </c>
      <c r="T109" s="231">
        <v>0</v>
      </c>
      <c r="U109" s="231">
        <v>0</v>
      </c>
      <c r="V109" s="231">
        <v>0</v>
      </c>
      <c r="W109" s="231">
        <v>0</v>
      </c>
      <c r="X109" s="231">
        <v>1</v>
      </c>
      <c r="Y109" s="231">
        <v>0</v>
      </c>
      <c r="Z109" s="231">
        <v>0</v>
      </c>
      <c r="AA109" s="231">
        <v>1</v>
      </c>
      <c r="AB109" s="231">
        <v>1</v>
      </c>
      <c r="AC109" s="231">
        <v>0</v>
      </c>
      <c r="AD109" s="231">
        <v>1</v>
      </c>
      <c r="AE109" s="231">
        <v>1</v>
      </c>
      <c r="AF109" s="231">
        <v>0</v>
      </c>
      <c r="AG109" s="231">
        <v>0</v>
      </c>
      <c r="AH109" s="231">
        <v>0</v>
      </c>
      <c r="AI109" s="231">
        <v>0</v>
      </c>
      <c r="AJ109" s="230"/>
      <c r="AK109" s="230"/>
      <c r="AL109" s="230" t="s">
        <v>156</v>
      </c>
      <c r="AM109" s="231">
        <v>1000</v>
      </c>
      <c r="AN109" s="230"/>
      <c r="AO109" s="230"/>
      <c r="AP109" s="230"/>
      <c r="AQ109" s="230"/>
      <c r="AR109" s="230"/>
      <c r="AS109" s="230"/>
      <c r="AT109" s="230"/>
      <c r="AU109" s="230"/>
      <c r="AV109" s="230"/>
      <c r="AW109" s="230"/>
      <c r="AX109" s="230"/>
      <c r="AY109" s="230"/>
      <c r="AZ109" s="230"/>
      <c r="BA109" s="230"/>
      <c r="BB109" s="230"/>
      <c r="BC109" s="230"/>
      <c r="BD109" s="230" t="s">
        <v>355</v>
      </c>
      <c r="BE109" s="231">
        <v>250</v>
      </c>
      <c r="BF109" s="230"/>
      <c r="BG109" s="230"/>
      <c r="BH109" s="230"/>
      <c r="BI109" s="230"/>
      <c r="BJ109" s="230"/>
      <c r="BK109" s="230"/>
      <c r="BL109" s="230" t="s">
        <v>156</v>
      </c>
      <c r="BM109" s="231">
        <v>1000</v>
      </c>
      <c r="BN109" s="230" t="s">
        <v>355</v>
      </c>
      <c r="BO109" s="231">
        <v>250</v>
      </c>
      <c r="BP109" s="230" t="s">
        <v>355</v>
      </c>
      <c r="BQ109" s="231">
        <v>50</v>
      </c>
      <c r="BR109" s="230" t="s">
        <v>156</v>
      </c>
      <c r="BS109" s="231">
        <v>250</v>
      </c>
      <c r="BT109" s="230"/>
      <c r="BU109" s="230"/>
      <c r="BV109" s="230"/>
      <c r="BW109" s="230"/>
      <c r="BX109" s="230"/>
      <c r="BY109" s="230"/>
      <c r="BZ109" s="230"/>
      <c r="CA109" s="230"/>
    </row>
    <row r="110" spans="1:79" hidden="1" x14ac:dyDescent="0.35">
      <c r="A110" s="230" t="s">
        <v>1953</v>
      </c>
      <c r="B110" s="230" t="s">
        <v>1954</v>
      </c>
      <c r="C110" s="230" t="s">
        <v>1955</v>
      </c>
      <c r="D110" s="230" t="s">
        <v>1749</v>
      </c>
      <c r="E110" s="232" t="s">
        <v>679</v>
      </c>
      <c r="F110" s="230" t="s">
        <v>175</v>
      </c>
      <c r="G110" s="230" t="s">
        <v>1749</v>
      </c>
      <c r="H110" s="230" t="s">
        <v>185</v>
      </c>
      <c r="I110" s="230" t="s">
        <v>119</v>
      </c>
      <c r="J110" s="230" t="s">
        <v>286</v>
      </c>
      <c r="K110" s="230" t="s">
        <v>119</v>
      </c>
      <c r="L110" s="230" t="s">
        <v>1347</v>
      </c>
      <c r="M110" s="230" t="s">
        <v>1493</v>
      </c>
      <c r="N110" s="231">
        <v>0</v>
      </c>
      <c r="O110" s="231">
        <v>0</v>
      </c>
      <c r="P110" s="231">
        <v>0</v>
      </c>
      <c r="Q110" s="231">
        <v>0</v>
      </c>
      <c r="R110" s="231">
        <v>0</v>
      </c>
      <c r="S110" s="231">
        <v>0</v>
      </c>
      <c r="T110" s="231">
        <v>0</v>
      </c>
      <c r="U110" s="231">
        <v>0</v>
      </c>
      <c r="V110" s="231">
        <v>0</v>
      </c>
      <c r="W110" s="231">
        <v>0</v>
      </c>
      <c r="X110" s="231">
        <v>1</v>
      </c>
      <c r="Y110" s="231">
        <v>0</v>
      </c>
      <c r="Z110" s="231">
        <v>0</v>
      </c>
      <c r="AA110" s="231">
        <v>1</v>
      </c>
      <c r="AB110" s="231">
        <v>1</v>
      </c>
      <c r="AC110" s="231">
        <v>0</v>
      </c>
      <c r="AD110" s="231">
        <v>1</v>
      </c>
      <c r="AE110" s="231">
        <v>0</v>
      </c>
      <c r="AF110" s="231">
        <v>0</v>
      </c>
      <c r="AG110" s="231">
        <v>0</v>
      </c>
      <c r="AH110" s="231">
        <v>0</v>
      </c>
      <c r="AI110" s="231">
        <v>0</v>
      </c>
      <c r="AJ110" s="230"/>
      <c r="AK110" s="230"/>
      <c r="AL110" s="230"/>
      <c r="AM110" s="230"/>
      <c r="AN110" s="230"/>
      <c r="AO110" s="230"/>
      <c r="AP110" s="230"/>
      <c r="AQ110" s="230"/>
      <c r="AR110" s="230"/>
      <c r="AS110" s="230"/>
      <c r="AT110" s="230"/>
      <c r="AU110" s="230"/>
      <c r="AV110" s="230"/>
      <c r="AW110" s="230"/>
      <c r="AX110" s="230"/>
      <c r="AY110" s="230"/>
      <c r="AZ110" s="230"/>
      <c r="BA110" s="230"/>
      <c r="BB110" s="230"/>
      <c r="BC110" s="230"/>
      <c r="BD110" s="230" t="s">
        <v>355</v>
      </c>
      <c r="BE110" s="231">
        <v>250</v>
      </c>
      <c r="BF110" s="230"/>
      <c r="BG110" s="230"/>
      <c r="BH110" s="230"/>
      <c r="BI110" s="230"/>
      <c r="BJ110" s="230"/>
      <c r="BK110" s="230"/>
      <c r="BL110" s="230" t="s">
        <v>156</v>
      </c>
      <c r="BM110" s="231">
        <v>1500</v>
      </c>
      <c r="BN110" s="230" t="s">
        <v>355</v>
      </c>
      <c r="BO110" s="231">
        <v>500</v>
      </c>
      <c r="BP110" s="230" t="s">
        <v>355</v>
      </c>
      <c r="BQ110" s="231">
        <v>50</v>
      </c>
      <c r="BR110" s="230"/>
      <c r="BS110" s="230"/>
      <c r="BT110" s="230"/>
      <c r="BU110" s="230"/>
      <c r="BV110" s="230"/>
      <c r="BW110" s="230"/>
      <c r="BX110" s="230"/>
      <c r="BY110" s="230"/>
      <c r="BZ110" s="230"/>
      <c r="CA110" s="230"/>
    </row>
    <row r="111" spans="1:79" hidden="1" x14ac:dyDescent="0.35">
      <c r="A111" s="230" t="s">
        <v>1956</v>
      </c>
      <c r="B111" s="230" t="s">
        <v>1957</v>
      </c>
      <c r="C111" s="230" t="s">
        <v>1958</v>
      </c>
      <c r="D111" s="230" t="s">
        <v>1749</v>
      </c>
      <c r="E111" s="232" t="s">
        <v>679</v>
      </c>
      <c r="F111" s="230" t="s">
        <v>175</v>
      </c>
      <c r="G111" s="230" t="s">
        <v>1749</v>
      </c>
      <c r="H111" s="230" t="s">
        <v>185</v>
      </c>
      <c r="I111" s="230" t="s">
        <v>119</v>
      </c>
      <c r="J111" s="230" t="s">
        <v>286</v>
      </c>
      <c r="K111" s="230" t="s">
        <v>119</v>
      </c>
      <c r="L111" s="230" t="s">
        <v>1347</v>
      </c>
      <c r="M111" s="230" t="s">
        <v>702</v>
      </c>
      <c r="N111" s="231">
        <v>0</v>
      </c>
      <c r="O111" s="231">
        <v>0</v>
      </c>
      <c r="P111" s="231">
        <v>0</v>
      </c>
      <c r="Q111" s="231">
        <v>0</v>
      </c>
      <c r="R111" s="231">
        <v>0</v>
      </c>
      <c r="S111" s="231">
        <v>0</v>
      </c>
      <c r="T111" s="231">
        <v>0</v>
      </c>
      <c r="U111" s="231">
        <v>0</v>
      </c>
      <c r="V111" s="231">
        <v>1</v>
      </c>
      <c r="W111" s="231">
        <v>1</v>
      </c>
      <c r="X111" s="231">
        <v>0</v>
      </c>
      <c r="Y111" s="231">
        <v>1</v>
      </c>
      <c r="Z111" s="231">
        <v>1</v>
      </c>
      <c r="AA111" s="231">
        <v>0</v>
      </c>
      <c r="AB111" s="231">
        <v>0</v>
      </c>
      <c r="AC111" s="231">
        <v>0</v>
      </c>
      <c r="AD111" s="231">
        <v>0</v>
      </c>
      <c r="AE111" s="231">
        <v>0</v>
      </c>
      <c r="AF111" s="231">
        <v>0</v>
      </c>
      <c r="AG111" s="231">
        <v>0</v>
      </c>
      <c r="AH111" s="231">
        <v>0</v>
      </c>
      <c r="AI111" s="231">
        <v>0</v>
      </c>
      <c r="AJ111" s="230"/>
      <c r="AK111" s="230"/>
      <c r="AL111" s="230"/>
      <c r="AM111" s="230"/>
      <c r="AN111" s="230"/>
      <c r="AO111" s="230"/>
      <c r="AP111" s="230"/>
      <c r="AQ111" s="230"/>
      <c r="AR111" s="230"/>
      <c r="AS111" s="230"/>
      <c r="AT111" s="230"/>
      <c r="AU111" s="230"/>
      <c r="AV111" s="230"/>
      <c r="AW111" s="230"/>
      <c r="AX111" s="230"/>
      <c r="AY111" s="230"/>
      <c r="AZ111" s="230" t="s">
        <v>355</v>
      </c>
      <c r="BA111" s="231">
        <v>400</v>
      </c>
      <c r="BB111" s="230" t="s">
        <v>355</v>
      </c>
      <c r="BC111" s="231">
        <v>500</v>
      </c>
      <c r="BD111" s="230"/>
      <c r="BE111" s="230"/>
      <c r="BF111" s="230"/>
      <c r="BG111" s="230"/>
      <c r="BH111" s="230" t="s">
        <v>355</v>
      </c>
      <c r="BI111" s="231">
        <v>500</v>
      </c>
      <c r="BJ111" s="230" t="s">
        <v>355</v>
      </c>
      <c r="BK111" s="231">
        <v>500</v>
      </c>
      <c r="BL111" s="230"/>
      <c r="BM111" s="230"/>
      <c r="BN111" s="230"/>
      <c r="BO111" s="230"/>
      <c r="BP111" s="230"/>
      <c r="BQ111" s="230"/>
      <c r="BR111" s="230"/>
      <c r="BS111" s="230"/>
      <c r="BT111" s="230"/>
      <c r="BU111" s="230"/>
      <c r="BV111" s="230"/>
      <c r="BW111" s="230"/>
      <c r="BX111" s="230"/>
      <c r="BY111" s="230"/>
      <c r="BZ111" s="230"/>
      <c r="CA111" s="230"/>
    </row>
    <row r="112" spans="1:79" hidden="1" x14ac:dyDescent="0.35">
      <c r="A112" s="230" t="s">
        <v>1959</v>
      </c>
      <c r="B112" s="230" t="s">
        <v>1960</v>
      </c>
      <c r="C112" s="230" t="s">
        <v>1961</v>
      </c>
      <c r="D112" s="230" t="s">
        <v>1749</v>
      </c>
      <c r="E112" s="232" t="s">
        <v>679</v>
      </c>
      <c r="F112" s="230" t="s">
        <v>175</v>
      </c>
      <c r="G112" s="230" t="s">
        <v>1749</v>
      </c>
      <c r="H112" s="230" t="s">
        <v>185</v>
      </c>
      <c r="I112" s="230" t="s">
        <v>119</v>
      </c>
      <c r="J112" s="230" t="s">
        <v>286</v>
      </c>
      <c r="K112" s="230" t="s">
        <v>119</v>
      </c>
      <c r="L112" s="230" t="s">
        <v>1347</v>
      </c>
      <c r="M112" s="230" t="s">
        <v>52</v>
      </c>
      <c r="N112" s="231">
        <v>0</v>
      </c>
      <c r="O112" s="231">
        <v>0</v>
      </c>
      <c r="P112" s="231">
        <v>0</v>
      </c>
      <c r="Q112" s="231">
        <v>0</v>
      </c>
      <c r="R112" s="231">
        <v>0</v>
      </c>
      <c r="S112" s="231">
        <v>0</v>
      </c>
      <c r="T112" s="231">
        <v>0</v>
      </c>
      <c r="U112" s="231">
        <v>0</v>
      </c>
      <c r="V112" s="231">
        <v>0</v>
      </c>
      <c r="W112" s="231">
        <v>1</v>
      </c>
      <c r="X112" s="231">
        <v>0</v>
      </c>
      <c r="Y112" s="231">
        <v>0</v>
      </c>
      <c r="Z112" s="231">
        <v>0</v>
      </c>
      <c r="AA112" s="231">
        <v>0</v>
      </c>
      <c r="AB112" s="231">
        <v>0</v>
      </c>
      <c r="AC112" s="231">
        <v>0</v>
      </c>
      <c r="AD112" s="231">
        <v>0</v>
      </c>
      <c r="AE112" s="231">
        <v>0</v>
      </c>
      <c r="AF112" s="231">
        <v>0</v>
      </c>
      <c r="AG112" s="231">
        <v>0</v>
      </c>
      <c r="AH112" s="231">
        <v>0</v>
      </c>
      <c r="AI112" s="231">
        <v>0</v>
      </c>
      <c r="AJ112" s="230"/>
      <c r="AK112" s="230"/>
      <c r="AL112" s="230"/>
      <c r="AM112" s="230"/>
      <c r="AN112" s="230"/>
      <c r="AO112" s="230"/>
      <c r="AP112" s="230"/>
      <c r="AQ112" s="230"/>
      <c r="AR112" s="230"/>
      <c r="AS112" s="230"/>
      <c r="AT112" s="230"/>
      <c r="AU112" s="230"/>
      <c r="AV112" s="230"/>
      <c r="AW112" s="230"/>
      <c r="AX112" s="230"/>
      <c r="AY112" s="230"/>
      <c r="AZ112" s="230"/>
      <c r="BA112" s="230"/>
      <c r="BB112" s="230" t="s">
        <v>355</v>
      </c>
      <c r="BC112" s="231">
        <v>450</v>
      </c>
      <c r="BD112" s="230"/>
      <c r="BE112" s="230"/>
      <c r="BF112" s="230"/>
      <c r="BG112" s="230"/>
      <c r="BH112" s="230"/>
      <c r="BI112" s="230"/>
      <c r="BJ112" s="230"/>
      <c r="BK112" s="230"/>
      <c r="BL112" s="230"/>
      <c r="BM112" s="230"/>
      <c r="BN112" s="230"/>
      <c r="BO112" s="230"/>
      <c r="BP112" s="230"/>
      <c r="BQ112" s="230"/>
      <c r="BR112" s="230"/>
      <c r="BS112" s="230"/>
      <c r="BT112" s="230"/>
      <c r="BU112" s="230"/>
      <c r="BV112" s="230"/>
      <c r="BW112" s="230"/>
      <c r="BX112" s="230"/>
      <c r="BY112" s="230"/>
      <c r="BZ112" s="230"/>
      <c r="CA112" s="230"/>
    </row>
    <row r="113" spans="1:79" hidden="1" x14ac:dyDescent="0.35">
      <c r="A113" s="230" t="s">
        <v>1962</v>
      </c>
      <c r="B113" s="230" t="s">
        <v>1963</v>
      </c>
      <c r="C113" s="230" t="s">
        <v>1964</v>
      </c>
      <c r="D113" s="230" t="s">
        <v>1749</v>
      </c>
      <c r="E113" s="232" t="s">
        <v>679</v>
      </c>
      <c r="F113" s="230" t="s">
        <v>175</v>
      </c>
      <c r="G113" s="230" t="s">
        <v>1749</v>
      </c>
      <c r="H113" s="230" t="s">
        <v>185</v>
      </c>
      <c r="I113" s="230" t="s">
        <v>119</v>
      </c>
      <c r="J113" s="230" t="s">
        <v>286</v>
      </c>
      <c r="K113" s="230" t="s">
        <v>119</v>
      </c>
      <c r="L113" s="230" t="s">
        <v>1347</v>
      </c>
      <c r="M113" s="230" t="s">
        <v>1965</v>
      </c>
      <c r="N113" s="231">
        <v>0</v>
      </c>
      <c r="O113" s="231">
        <v>0</v>
      </c>
      <c r="P113" s="231">
        <v>0</v>
      </c>
      <c r="Q113" s="231">
        <v>0</v>
      </c>
      <c r="R113" s="231">
        <v>0</v>
      </c>
      <c r="S113" s="231">
        <v>0</v>
      </c>
      <c r="T113" s="231">
        <v>0</v>
      </c>
      <c r="U113" s="231">
        <v>0</v>
      </c>
      <c r="V113" s="231">
        <v>1</v>
      </c>
      <c r="W113" s="231">
        <v>0</v>
      </c>
      <c r="X113" s="231">
        <v>1</v>
      </c>
      <c r="Y113" s="231">
        <v>1</v>
      </c>
      <c r="Z113" s="231">
        <v>1</v>
      </c>
      <c r="AA113" s="231">
        <v>0</v>
      </c>
      <c r="AB113" s="231">
        <v>1</v>
      </c>
      <c r="AC113" s="231">
        <v>0</v>
      </c>
      <c r="AD113" s="231">
        <v>0</v>
      </c>
      <c r="AE113" s="231">
        <v>0</v>
      </c>
      <c r="AF113" s="231">
        <v>0</v>
      </c>
      <c r="AG113" s="231">
        <v>0</v>
      </c>
      <c r="AH113" s="231">
        <v>0</v>
      </c>
      <c r="AI113" s="231">
        <v>0</v>
      </c>
      <c r="AJ113" s="230"/>
      <c r="AK113" s="230"/>
      <c r="AL113" s="230"/>
      <c r="AM113" s="230"/>
      <c r="AN113" s="230"/>
      <c r="AO113" s="230"/>
      <c r="AP113" s="230"/>
      <c r="AQ113" s="230"/>
      <c r="AR113" s="230"/>
      <c r="AS113" s="230"/>
      <c r="AT113" s="230"/>
      <c r="AU113" s="230"/>
      <c r="AV113" s="230"/>
      <c r="AW113" s="230"/>
      <c r="AX113" s="230"/>
      <c r="AY113" s="230"/>
      <c r="AZ113" s="230" t="s">
        <v>355</v>
      </c>
      <c r="BA113" s="231">
        <v>350</v>
      </c>
      <c r="BB113" s="230"/>
      <c r="BC113" s="230"/>
      <c r="BD113" s="230" t="s">
        <v>355</v>
      </c>
      <c r="BE113" s="231">
        <v>250</v>
      </c>
      <c r="BF113" s="230"/>
      <c r="BG113" s="230"/>
      <c r="BH113" s="230" t="s">
        <v>355</v>
      </c>
      <c r="BI113" s="231">
        <v>300</v>
      </c>
      <c r="BJ113" s="230" t="s">
        <v>355</v>
      </c>
      <c r="BK113" s="231">
        <v>400</v>
      </c>
      <c r="BL113" s="230"/>
      <c r="BM113" s="230"/>
      <c r="BN113" s="230"/>
      <c r="BO113" s="230"/>
      <c r="BP113" s="230" t="s">
        <v>355</v>
      </c>
      <c r="BQ113" s="231">
        <v>50</v>
      </c>
      <c r="BR113" s="230"/>
      <c r="BS113" s="230"/>
      <c r="BT113" s="230"/>
      <c r="BU113" s="230"/>
      <c r="BV113" s="230"/>
      <c r="BW113" s="230"/>
      <c r="BX113" s="230"/>
      <c r="BY113" s="230"/>
      <c r="BZ113" s="230"/>
      <c r="CA113" s="230"/>
    </row>
    <row r="114" spans="1:79" hidden="1" x14ac:dyDescent="0.35">
      <c r="A114" s="230" t="s">
        <v>1966</v>
      </c>
      <c r="B114" s="230" t="s">
        <v>1967</v>
      </c>
      <c r="C114" s="230" t="s">
        <v>1968</v>
      </c>
      <c r="D114" s="230" t="s">
        <v>1749</v>
      </c>
      <c r="E114" s="232" t="s">
        <v>679</v>
      </c>
      <c r="F114" s="230" t="s">
        <v>175</v>
      </c>
      <c r="G114" s="230" t="s">
        <v>1749</v>
      </c>
      <c r="H114" s="230" t="s">
        <v>185</v>
      </c>
      <c r="I114" s="230" t="s">
        <v>119</v>
      </c>
      <c r="J114" s="230" t="s">
        <v>286</v>
      </c>
      <c r="K114" s="230" t="s">
        <v>119</v>
      </c>
      <c r="L114" s="230" t="s">
        <v>1347</v>
      </c>
      <c r="M114" s="230" t="s">
        <v>10</v>
      </c>
      <c r="N114" s="231">
        <v>0</v>
      </c>
      <c r="O114" s="231">
        <v>0</v>
      </c>
      <c r="P114" s="231">
        <v>0</v>
      </c>
      <c r="Q114" s="231">
        <v>0</v>
      </c>
      <c r="R114" s="231">
        <v>0</v>
      </c>
      <c r="S114" s="231">
        <v>0</v>
      </c>
      <c r="T114" s="231">
        <v>0</v>
      </c>
      <c r="U114" s="231">
        <v>0</v>
      </c>
      <c r="V114" s="231">
        <v>0</v>
      </c>
      <c r="W114" s="231">
        <v>0</v>
      </c>
      <c r="X114" s="231">
        <v>0</v>
      </c>
      <c r="Y114" s="231">
        <v>0</v>
      </c>
      <c r="Z114" s="231">
        <v>0</v>
      </c>
      <c r="AA114" s="231">
        <v>0</v>
      </c>
      <c r="AB114" s="231">
        <v>0</v>
      </c>
      <c r="AC114" s="231">
        <v>0</v>
      </c>
      <c r="AD114" s="231">
        <v>0</v>
      </c>
      <c r="AE114" s="231">
        <v>0</v>
      </c>
      <c r="AF114" s="231">
        <v>0</v>
      </c>
      <c r="AG114" s="231">
        <v>0</v>
      </c>
      <c r="AH114" s="231">
        <v>0</v>
      </c>
      <c r="AI114" s="231">
        <v>1</v>
      </c>
      <c r="AJ114" s="230"/>
      <c r="AK114" s="230"/>
      <c r="AL114" s="230"/>
      <c r="AM114" s="230"/>
      <c r="AN114" s="230"/>
      <c r="AO114" s="230"/>
      <c r="AP114" s="230"/>
      <c r="AQ114" s="230"/>
      <c r="AR114" s="230"/>
      <c r="AS114" s="230"/>
      <c r="AT114" s="230"/>
      <c r="AU114" s="230"/>
      <c r="AV114" s="230"/>
      <c r="AW114" s="230"/>
      <c r="AX114" s="230"/>
      <c r="AY114" s="230"/>
      <c r="AZ114" s="230"/>
      <c r="BA114" s="230"/>
      <c r="BB114" s="230"/>
      <c r="BC114" s="230"/>
      <c r="BD114" s="230"/>
      <c r="BE114" s="230"/>
      <c r="BF114" s="230"/>
      <c r="BG114" s="230"/>
      <c r="BH114" s="230"/>
      <c r="BI114" s="230"/>
      <c r="BJ114" s="230"/>
      <c r="BK114" s="230"/>
      <c r="BL114" s="230"/>
      <c r="BM114" s="230"/>
      <c r="BN114" s="230"/>
      <c r="BO114" s="230"/>
      <c r="BP114" s="230"/>
      <c r="BQ114" s="230"/>
      <c r="BR114" s="230"/>
      <c r="BS114" s="230"/>
      <c r="BT114" s="230"/>
      <c r="BU114" s="230"/>
      <c r="BV114" s="230"/>
      <c r="BW114" s="230"/>
      <c r="BX114" s="230"/>
      <c r="BY114" s="230"/>
      <c r="BZ114" s="230" t="s">
        <v>156</v>
      </c>
      <c r="CA114" s="231">
        <v>900</v>
      </c>
    </row>
    <row r="115" spans="1:79" hidden="1" x14ac:dyDescent="0.35">
      <c r="A115" s="230" t="s">
        <v>1969</v>
      </c>
      <c r="B115" s="230" t="s">
        <v>1970</v>
      </c>
      <c r="C115" s="230" t="s">
        <v>1971</v>
      </c>
      <c r="D115" s="230" t="s">
        <v>1749</v>
      </c>
      <c r="E115" s="232" t="s">
        <v>679</v>
      </c>
      <c r="F115" s="230" t="s">
        <v>175</v>
      </c>
      <c r="G115" s="230" t="s">
        <v>1749</v>
      </c>
      <c r="H115" s="230" t="s">
        <v>185</v>
      </c>
      <c r="I115" s="230" t="s">
        <v>119</v>
      </c>
      <c r="J115" s="230" t="s">
        <v>286</v>
      </c>
      <c r="K115" s="230" t="s">
        <v>119</v>
      </c>
      <c r="L115" s="230" t="s">
        <v>1347</v>
      </c>
      <c r="M115" s="230" t="s">
        <v>10</v>
      </c>
      <c r="N115" s="231">
        <v>0</v>
      </c>
      <c r="O115" s="231">
        <v>0</v>
      </c>
      <c r="P115" s="231">
        <v>0</v>
      </c>
      <c r="Q115" s="231">
        <v>0</v>
      </c>
      <c r="R115" s="231">
        <v>0</v>
      </c>
      <c r="S115" s="231">
        <v>0</v>
      </c>
      <c r="T115" s="231">
        <v>0</v>
      </c>
      <c r="U115" s="231">
        <v>0</v>
      </c>
      <c r="V115" s="231">
        <v>0</v>
      </c>
      <c r="W115" s="231">
        <v>0</v>
      </c>
      <c r="X115" s="231">
        <v>0</v>
      </c>
      <c r="Y115" s="231">
        <v>0</v>
      </c>
      <c r="Z115" s="231">
        <v>0</v>
      </c>
      <c r="AA115" s="231">
        <v>0</v>
      </c>
      <c r="AB115" s="231">
        <v>0</v>
      </c>
      <c r="AC115" s="231">
        <v>0</v>
      </c>
      <c r="AD115" s="231">
        <v>0</v>
      </c>
      <c r="AE115" s="231">
        <v>0</v>
      </c>
      <c r="AF115" s="231">
        <v>0</v>
      </c>
      <c r="AG115" s="231">
        <v>0</v>
      </c>
      <c r="AH115" s="231">
        <v>0</v>
      </c>
      <c r="AI115" s="231">
        <v>1</v>
      </c>
      <c r="AJ115" s="230"/>
      <c r="AK115" s="230"/>
      <c r="AL115" s="230"/>
      <c r="AM115" s="230"/>
      <c r="AN115" s="230"/>
      <c r="AO115" s="230"/>
      <c r="AP115" s="230"/>
      <c r="AQ115" s="230"/>
      <c r="AR115" s="230"/>
      <c r="AS115" s="230"/>
      <c r="AT115" s="230"/>
      <c r="AU115" s="230"/>
      <c r="AV115" s="230"/>
      <c r="AW115" s="230"/>
      <c r="AX115" s="230"/>
      <c r="AY115" s="230"/>
      <c r="AZ115" s="230"/>
      <c r="BA115" s="230"/>
      <c r="BB115" s="230"/>
      <c r="BC115" s="230"/>
      <c r="BD115" s="230"/>
      <c r="BE115" s="230"/>
      <c r="BF115" s="230"/>
      <c r="BG115" s="230"/>
      <c r="BH115" s="230"/>
      <c r="BI115" s="230"/>
      <c r="BJ115" s="230"/>
      <c r="BK115" s="230"/>
      <c r="BL115" s="230"/>
      <c r="BM115" s="230"/>
      <c r="BN115" s="230"/>
      <c r="BO115" s="230"/>
      <c r="BP115" s="230"/>
      <c r="BQ115" s="230"/>
      <c r="BR115" s="230"/>
      <c r="BS115" s="230"/>
      <c r="BT115" s="230"/>
      <c r="BU115" s="230"/>
      <c r="BV115" s="230"/>
      <c r="BW115" s="230"/>
      <c r="BX115" s="230"/>
      <c r="BY115" s="230"/>
      <c r="BZ115" s="230" t="s">
        <v>156</v>
      </c>
      <c r="CA115" s="231">
        <v>850</v>
      </c>
    </row>
    <row r="116" spans="1:79" hidden="1" x14ac:dyDescent="0.35">
      <c r="A116" s="230" t="s">
        <v>1972</v>
      </c>
      <c r="B116" s="230" t="s">
        <v>1973</v>
      </c>
      <c r="C116" s="230" t="s">
        <v>1974</v>
      </c>
      <c r="D116" s="230" t="s">
        <v>1749</v>
      </c>
      <c r="E116" s="232" t="s">
        <v>679</v>
      </c>
      <c r="F116" s="230" t="s">
        <v>175</v>
      </c>
      <c r="G116" s="230" t="s">
        <v>1749</v>
      </c>
      <c r="H116" s="230" t="s">
        <v>185</v>
      </c>
      <c r="I116" s="230" t="s">
        <v>119</v>
      </c>
      <c r="J116" s="230" t="s">
        <v>286</v>
      </c>
      <c r="K116" s="230" t="s">
        <v>119</v>
      </c>
      <c r="L116" s="230" t="s">
        <v>1347</v>
      </c>
      <c r="M116" s="230" t="s">
        <v>1975</v>
      </c>
      <c r="N116" s="231">
        <v>0</v>
      </c>
      <c r="O116" s="231">
        <v>0</v>
      </c>
      <c r="P116" s="231">
        <v>0</v>
      </c>
      <c r="Q116" s="231">
        <v>0</v>
      </c>
      <c r="R116" s="231">
        <v>0</v>
      </c>
      <c r="S116" s="231">
        <v>0</v>
      </c>
      <c r="T116" s="231">
        <v>0</v>
      </c>
      <c r="U116" s="231">
        <v>0</v>
      </c>
      <c r="V116" s="231">
        <v>1</v>
      </c>
      <c r="W116" s="231">
        <v>1</v>
      </c>
      <c r="X116" s="231">
        <v>0</v>
      </c>
      <c r="Y116" s="231">
        <v>1</v>
      </c>
      <c r="Z116" s="231">
        <v>1</v>
      </c>
      <c r="AA116" s="231">
        <v>0</v>
      </c>
      <c r="AB116" s="231">
        <v>1</v>
      </c>
      <c r="AC116" s="231">
        <v>0</v>
      </c>
      <c r="AD116" s="231">
        <v>0</v>
      </c>
      <c r="AE116" s="231">
        <v>0</v>
      </c>
      <c r="AF116" s="231">
        <v>0</v>
      </c>
      <c r="AG116" s="231">
        <v>0</v>
      </c>
      <c r="AH116" s="231">
        <v>0</v>
      </c>
      <c r="AI116" s="231">
        <v>0</v>
      </c>
      <c r="AJ116" s="230"/>
      <c r="AK116" s="230"/>
      <c r="AL116" s="230"/>
      <c r="AM116" s="230"/>
      <c r="AN116" s="230"/>
      <c r="AO116" s="230"/>
      <c r="AP116" s="230"/>
      <c r="AQ116" s="230"/>
      <c r="AR116" s="230"/>
      <c r="AS116" s="230"/>
      <c r="AT116" s="230"/>
      <c r="AU116" s="230"/>
      <c r="AV116" s="230"/>
      <c r="AW116" s="230"/>
      <c r="AX116" s="230"/>
      <c r="AY116" s="230"/>
      <c r="AZ116" s="230" t="s">
        <v>355</v>
      </c>
      <c r="BA116" s="231">
        <v>300</v>
      </c>
      <c r="BB116" s="230" t="s">
        <v>355</v>
      </c>
      <c r="BC116" s="231">
        <v>500</v>
      </c>
      <c r="BD116" s="230"/>
      <c r="BE116" s="230"/>
      <c r="BF116" s="230"/>
      <c r="BG116" s="230"/>
      <c r="BH116" s="230" t="s">
        <v>355</v>
      </c>
      <c r="BI116" s="231">
        <v>300</v>
      </c>
      <c r="BJ116" s="230" t="s">
        <v>355</v>
      </c>
      <c r="BK116" s="231">
        <v>400</v>
      </c>
      <c r="BL116" s="230"/>
      <c r="BM116" s="230"/>
      <c r="BN116" s="230"/>
      <c r="BO116" s="230"/>
      <c r="BP116" s="230" t="s">
        <v>355</v>
      </c>
      <c r="BQ116" s="231">
        <v>50</v>
      </c>
      <c r="BR116" s="230"/>
      <c r="BS116" s="230"/>
      <c r="BT116" s="230"/>
      <c r="BU116" s="230"/>
      <c r="BV116" s="230"/>
      <c r="BW116" s="230"/>
      <c r="BX116" s="230"/>
      <c r="BY116" s="230"/>
      <c r="BZ116" s="230"/>
      <c r="CA116" s="230"/>
    </row>
    <row r="117" spans="1:79" hidden="1" x14ac:dyDescent="0.35">
      <c r="A117" s="230" t="s">
        <v>1976</v>
      </c>
      <c r="B117" s="230" t="s">
        <v>1977</v>
      </c>
      <c r="C117" s="230" t="s">
        <v>1978</v>
      </c>
      <c r="D117" s="230" t="s">
        <v>1749</v>
      </c>
      <c r="E117" s="232" t="s">
        <v>679</v>
      </c>
      <c r="F117" s="230" t="s">
        <v>175</v>
      </c>
      <c r="G117" s="230" t="s">
        <v>1749</v>
      </c>
      <c r="H117" s="230" t="s">
        <v>185</v>
      </c>
      <c r="I117" s="230" t="s">
        <v>119</v>
      </c>
      <c r="J117" s="230" t="s">
        <v>286</v>
      </c>
      <c r="K117" s="230" t="s">
        <v>119</v>
      </c>
      <c r="L117" s="230" t="s">
        <v>1347</v>
      </c>
      <c r="M117" s="230" t="s">
        <v>1979</v>
      </c>
      <c r="N117" s="231">
        <v>1</v>
      </c>
      <c r="O117" s="231">
        <v>0</v>
      </c>
      <c r="P117" s="231">
        <v>1</v>
      </c>
      <c r="Q117" s="231">
        <v>1</v>
      </c>
      <c r="R117" s="231">
        <v>1</v>
      </c>
      <c r="S117" s="231">
        <v>1</v>
      </c>
      <c r="T117" s="231">
        <v>0</v>
      </c>
      <c r="U117" s="231">
        <v>1</v>
      </c>
      <c r="V117" s="231">
        <v>0</v>
      </c>
      <c r="W117" s="231">
        <v>0</v>
      </c>
      <c r="X117" s="231">
        <v>0</v>
      </c>
      <c r="Y117" s="231">
        <v>0</v>
      </c>
      <c r="Z117" s="231">
        <v>0</v>
      </c>
      <c r="AA117" s="231">
        <v>0</v>
      </c>
      <c r="AB117" s="231">
        <v>0</v>
      </c>
      <c r="AC117" s="231">
        <v>0</v>
      </c>
      <c r="AD117" s="231">
        <v>0</v>
      </c>
      <c r="AE117" s="231">
        <v>0</v>
      </c>
      <c r="AF117" s="231">
        <v>1</v>
      </c>
      <c r="AG117" s="231">
        <v>1</v>
      </c>
      <c r="AH117" s="231">
        <v>0</v>
      </c>
      <c r="AI117" s="231">
        <v>0</v>
      </c>
      <c r="AJ117" s="230" t="s">
        <v>156</v>
      </c>
      <c r="AK117" s="231">
        <v>1250</v>
      </c>
      <c r="AL117" s="230"/>
      <c r="AM117" s="230"/>
      <c r="AN117" s="230" t="s">
        <v>156</v>
      </c>
      <c r="AO117" s="231">
        <v>3500</v>
      </c>
      <c r="AP117" s="230" t="s">
        <v>156</v>
      </c>
      <c r="AQ117" s="231">
        <v>6000</v>
      </c>
      <c r="AR117" s="230" t="s">
        <v>156</v>
      </c>
      <c r="AS117" s="231">
        <v>3500</v>
      </c>
      <c r="AT117" s="230" t="s">
        <v>156</v>
      </c>
      <c r="AU117" s="231">
        <v>8000</v>
      </c>
      <c r="AV117" s="230"/>
      <c r="AW117" s="230"/>
      <c r="AX117" s="230" t="s">
        <v>156</v>
      </c>
      <c r="AY117" s="231">
        <v>4000</v>
      </c>
      <c r="AZ117" s="230"/>
      <c r="BA117" s="230"/>
      <c r="BB117" s="230"/>
      <c r="BC117" s="230"/>
      <c r="BD117" s="230"/>
      <c r="BE117" s="230"/>
      <c r="BF117" s="230"/>
      <c r="BG117" s="230"/>
      <c r="BH117" s="230"/>
      <c r="BI117" s="230"/>
      <c r="BJ117" s="230"/>
      <c r="BK117" s="230"/>
      <c r="BL117" s="230"/>
      <c r="BM117" s="230"/>
      <c r="BN117" s="230"/>
      <c r="BO117" s="230"/>
      <c r="BP117" s="230"/>
      <c r="BQ117" s="230"/>
      <c r="BR117" s="230"/>
      <c r="BS117" s="230"/>
      <c r="BT117" s="230" t="s">
        <v>156</v>
      </c>
      <c r="BU117" s="231">
        <v>1250</v>
      </c>
      <c r="BV117" s="230" t="s">
        <v>156</v>
      </c>
      <c r="BW117" s="231">
        <v>3000</v>
      </c>
      <c r="BX117" s="230"/>
      <c r="BY117" s="230"/>
      <c r="BZ117" s="230"/>
      <c r="CA117" s="230"/>
    </row>
    <row r="118" spans="1:79" hidden="1" x14ac:dyDescent="0.35">
      <c r="A118" s="230" t="s">
        <v>1980</v>
      </c>
      <c r="B118" s="230" t="s">
        <v>1981</v>
      </c>
      <c r="C118" s="230" t="s">
        <v>1982</v>
      </c>
      <c r="D118" s="230" t="s">
        <v>1749</v>
      </c>
      <c r="E118" s="232" t="s">
        <v>679</v>
      </c>
      <c r="F118" s="230" t="s">
        <v>175</v>
      </c>
      <c r="G118" s="230" t="s">
        <v>1749</v>
      </c>
      <c r="H118" s="230" t="s">
        <v>185</v>
      </c>
      <c r="I118" s="230" t="s">
        <v>119</v>
      </c>
      <c r="J118" s="230" t="s">
        <v>286</v>
      </c>
      <c r="K118" s="230" t="s">
        <v>119</v>
      </c>
      <c r="L118" s="230" t="s">
        <v>1347</v>
      </c>
      <c r="M118" s="230" t="s">
        <v>1983</v>
      </c>
      <c r="N118" s="231">
        <v>0</v>
      </c>
      <c r="O118" s="231">
        <v>0</v>
      </c>
      <c r="P118" s="231">
        <v>1</v>
      </c>
      <c r="Q118" s="231">
        <v>1</v>
      </c>
      <c r="R118" s="231">
        <v>1</v>
      </c>
      <c r="S118" s="231">
        <v>0</v>
      </c>
      <c r="T118" s="231">
        <v>0</v>
      </c>
      <c r="U118" s="231">
        <v>1</v>
      </c>
      <c r="V118" s="231">
        <v>0</v>
      </c>
      <c r="W118" s="231">
        <v>0</v>
      </c>
      <c r="X118" s="231">
        <v>0</v>
      </c>
      <c r="Y118" s="231">
        <v>0</v>
      </c>
      <c r="Z118" s="231">
        <v>0</v>
      </c>
      <c r="AA118" s="231">
        <v>0</v>
      </c>
      <c r="AB118" s="231">
        <v>0</v>
      </c>
      <c r="AC118" s="231">
        <v>0</v>
      </c>
      <c r="AD118" s="231">
        <v>0</v>
      </c>
      <c r="AE118" s="231">
        <v>0</v>
      </c>
      <c r="AF118" s="231">
        <v>1</v>
      </c>
      <c r="AG118" s="231">
        <v>1</v>
      </c>
      <c r="AH118" s="231">
        <v>0</v>
      </c>
      <c r="AI118" s="231">
        <v>0</v>
      </c>
      <c r="AJ118" s="230"/>
      <c r="AK118" s="230"/>
      <c r="AL118" s="230"/>
      <c r="AM118" s="230"/>
      <c r="AN118" s="230" t="s">
        <v>156</v>
      </c>
      <c r="AO118" s="231">
        <v>3000</v>
      </c>
      <c r="AP118" s="230" t="s">
        <v>156</v>
      </c>
      <c r="AQ118" s="231">
        <v>7000</v>
      </c>
      <c r="AR118" s="230" t="s">
        <v>156</v>
      </c>
      <c r="AS118" s="231">
        <v>3000</v>
      </c>
      <c r="AT118" s="230"/>
      <c r="AU118" s="230"/>
      <c r="AV118" s="230"/>
      <c r="AW118" s="230"/>
      <c r="AX118" s="230" t="s">
        <v>156</v>
      </c>
      <c r="AY118" s="231">
        <v>4500</v>
      </c>
      <c r="AZ118" s="230"/>
      <c r="BA118" s="230"/>
      <c r="BB118" s="230"/>
      <c r="BC118" s="230"/>
      <c r="BD118" s="230"/>
      <c r="BE118" s="230"/>
      <c r="BF118" s="230"/>
      <c r="BG118" s="230"/>
      <c r="BH118" s="230"/>
      <c r="BI118" s="230"/>
      <c r="BJ118" s="230"/>
      <c r="BK118" s="230"/>
      <c r="BL118" s="230"/>
      <c r="BM118" s="230"/>
      <c r="BN118" s="230"/>
      <c r="BO118" s="230"/>
      <c r="BP118" s="230"/>
      <c r="BQ118" s="230"/>
      <c r="BR118" s="230"/>
      <c r="BS118" s="230"/>
      <c r="BT118" s="230" t="s">
        <v>156</v>
      </c>
      <c r="BU118" s="231">
        <v>1000</v>
      </c>
      <c r="BV118" s="230" t="s">
        <v>156</v>
      </c>
      <c r="BW118" s="231">
        <v>2500</v>
      </c>
      <c r="BX118" s="230"/>
      <c r="BY118" s="230"/>
      <c r="BZ118" s="230"/>
      <c r="CA118" s="230"/>
    </row>
    <row r="119" spans="1:79" hidden="1" x14ac:dyDescent="0.35">
      <c r="A119" s="230" t="s">
        <v>1984</v>
      </c>
      <c r="B119" s="230" t="s">
        <v>1985</v>
      </c>
      <c r="C119" s="230" t="s">
        <v>1986</v>
      </c>
      <c r="D119" s="230" t="s">
        <v>1749</v>
      </c>
      <c r="E119" s="232" t="s">
        <v>679</v>
      </c>
      <c r="F119" s="230" t="s">
        <v>175</v>
      </c>
      <c r="G119" s="230" t="s">
        <v>1749</v>
      </c>
      <c r="H119" s="230" t="s">
        <v>185</v>
      </c>
      <c r="I119" s="230" t="s">
        <v>119</v>
      </c>
      <c r="J119" s="230" t="s">
        <v>286</v>
      </c>
      <c r="K119" s="230" t="s">
        <v>119</v>
      </c>
      <c r="L119" s="230" t="s">
        <v>1347</v>
      </c>
      <c r="M119" s="230" t="s">
        <v>9</v>
      </c>
      <c r="N119" s="231">
        <v>0</v>
      </c>
      <c r="O119" s="231">
        <v>0</v>
      </c>
      <c r="P119" s="231">
        <v>0</v>
      </c>
      <c r="Q119" s="231">
        <v>0</v>
      </c>
      <c r="R119" s="231">
        <v>0</v>
      </c>
      <c r="S119" s="231">
        <v>0</v>
      </c>
      <c r="T119" s="231">
        <v>0</v>
      </c>
      <c r="U119" s="231">
        <v>0</v>
      </c>
      <c r="V119" s="231">
        <v>0</v>
      </c>
      <c r="W119" s="231">
        <v>0</v>
      </c>
      <c r="X119" s="231">
        <v>0</v>
      </c>
      <c r="Y119" s="231">
        <v>0</v>
      </c>
      <c r="Z119" s="231">
        <v>0</v>
      </c>
      <c r="AA119" s="231">
        <v>0</v>
      </c>
      <c r="AB119" s="231">
        <v>0</v>
      </c>
      <c r="AC119" s="231">
        <v>0</v>
      </c>
      <c r="AD119" s="231">
        <v>0</v>
      </c>
      <c r="AE119" s="231">
        <v>0</v>
      </c>
      <c r="AF119" s="231">
        <v>0</v>
      </c>
      <c r="AG119" s="231">
        <v>0</v>
      </c>
      <c r="AH119" s="231">
        <v>1</v>
      </c>
      <c r="AI119" s="231">
        <v>0</v>
      </c>
      <c r="AJ119" s="230"/>
      <c r="AK119" s="230"/>
      <c r="AL119" s="230"/>
      <c r="AM119" s="230"/>
      <c r="AN119" s="230"/>
      <c r="AO119" s="230"/>
      <c r="AP119" s="230"/>
      <c r="AQ119" s="230"/>
      <c r="AR119" s="230"/>
      <c r="AS119" s="230"/>
      <c r="AT119" s="230"/>
      <c r="AU119" s="230"/>
      <c r="AV119" s="230"/>
      <c r="AW119" s="230"/>
      <c r="AX119" s="230"/>
      <c r="AY119" s="230"/>
      <c r="AZ119" s="230"/>
      <c r="BA119" s="230"/>
      <c r="BB119" s="230"/>
      <c r="BC119" s="230"/>
      <c r="BD119" s="230"/>
      <c r="BE119" s="230"/>
      <c r="BF119" s="230"/>
      <c r="BG119" s="230"/>
      <c r="BH119" s="230"/>
      <c r="BI119" s="230"/>
      <c r="BJ119" s="230"/>
      <c r="BK119" s="230"/>
      <c r="BL119" s="230"/>
      <c r="BM119" s="230"/>
      <c r="BN119" s="230"/>
      <c r="BO119" s="230"/>
      <c r="BP119" s="230"/>
      <c r="BQ119" s="230"/>
      <c r="BR119" s="230"/>
      <c r="BS119" s="230"/>
      <c r="BT119" s="230"/>
      <c r="BU119" s="230"/>
      <c r="BV119" s="230"/>
      <c r="BW119" s="230"/>
      <c r="BX119" s="230" t="s">
        <v>156</v>
      </c>
      <c r="BY119" s="231">
        <v>50</v>
      </c>
      <c r="BZ119" s="230"/>
      <c r="CA119" s="230"/>
    </row>
    <row r="120" spans="1:79" hidden="1" x14ac:dyDescent="0.35">
      <c r="A120" s="230" t="s">
        <v>1987</v>
      </c>
      <c r="B120" s="230" t="s">
        <v>1988</v>
      </c>
      <c r="C120" s="230" t="s">
        <v>1989</v>
      </c>
      <c r="D120" s="230" t="s">
        <v>1749</v>
      </c>
      <c r="E120" s="232" t="s">
        <v>679</v>
      </c>
      <c r="F120" s="230" t="s">
        <v>1329</v>
      </c>
      <c r="G120" s="230" t="s">
        <v>1749</v>
      </c>
      <c r="H120" s="230" t="s">
        <v>185</v>
      </c>
      <c r="I120" s="230" t="s">
        <v>119</v>
      </c>
      <c r="J120" s="230" t="s">
        <v>286</v>
      </c>
      <c r="K120" s="230" t="s">
        <v>119</v>
      </c>
      <c r="L120" s="230" t="s">
        <v>1347</v>
      </c>
      <c r="M120" s="230" t="s">
        <v>1990</v>
      </c>
      <c r="N120" s="231">
        <v>0</v>
      </c>
      <c r="O120" s="231">
        <v>1</v>
      </c>
      <c r="P120" s="231">
        <v>0</v>
      </c>
      <c r="Q120" s="231">
        <v>0</v>
      </c>
      <c r="R120" s="231">
        <v>0</v>
      </c>
      <c r="S120" s="231">
        <v>0</v>
      </c>
      <c r="T120" s="231">
        <v>0</v>
      </c>
      <c r="U120" s="231">
        <v>0</v>
      </c>
      <c r="V120" s="231">
        <v>0</v>
      </c>
      <c r="W120" s="231">
        <v>0</v>
      </c>
      <c r="X120" s="231">
        <v>1</v>
      </c>
      <c r="Y120" s="231">
        <v>0</v>
      </c>
      <c r="Z120" s="231">
        <v>0</v>
      </c>
      <c r="AA120" s="231">
        <v>1</v>
      </c>
      <c r="AB120" s="231">
        <v>1</v>
      </c>
      <c r="AC120" s="231">
        <v>0</v>
      </c>
      <c r="AD120" s="231">
        <v>1</v>
      </c>
      <c r="AE120" s="231">
        <v>1</v>
      </c>
      <c r="AF120" s="231">
        <v>1</v>
      </c>
      <c r="AG120" s="231">
        <v>0</v>
      </c>
      <c r="AH120" s="231">
        <v>0</v>
      </c>
      <c r="AI120" s="231">
        <v>0</v>
      </c>
      <c r="AJ120" s="230"/>
      <c r="AK120" s="230"/>
      <c r="AL120" s="230" t="s">
        <v>156</v>
      </c>
      <c r="AM120" s="231">
        <v>1000</v>
      </c>
      <c r="AN120" s="230"/>
      <c r="AO120" s="230"/>
      <c r="AP120" s="230"/>
      <c r="AQ120" s="230"/>
      <c r="AR120" s="230"/>
      <c r="AS120" s="230"/>
      <c r="AT120" s="230"/>
      <c r="AU120" s="230"/>
      <c r="AV120" s="230"/>
      <c r="AW120" s="230"/>
      <c r="AX120" s="230"/>
      <c r="AY120" s="230"/>
      <c r="AZ120" s="230"/>
      <c r="BA120" s="230"/>
      <c r="BB120" s="230"/>
      <c r="BC120" s="230"/>
      <c r="BD120" s="230" t="s">
        <v>355</v>
      </c>
      <c r="BE120" s="231">
        <v>300</v>
      </c>
      <c r="BF120" s="230"/>
      <c r="BG120" s="230"/>
      <c r="BH120" s="230"/>
      <c r="BI120" s="230"/>
      <c r="BJ120" s="230"/>
      <c r="BK120" s="230"/>
      <c r="BL120" s="230" t="s">
        <v>156</v>
      </c>
      <c r="BM120" s="231">
        <v>1750</v>
      </c>
      <c r="BN120" s="230" t="s">
        <v>355</v>
      </c>
      <c r="BO120" s="231">
        <v>250</v>
      </c>
      <c r="BP120" s="230" t="s">
        <v>355</v>
      </c>
      <c r="BQ120" s="231">
        <v>50</v>
      </c>
      <c r="BR120" s="230" t="s">
        <v>156</v>
      </c>
      <c r="BS120" s="231">
        <v>200</v>
      </c>
      <c r="BT120" s="230" t="s">
        <v>156</v>
      </c>
      <c r="BU120" s="231">
        <v>1250</v>
      </c>
      <c r="BV120" s="230"/>
      <c r="BW120" s="230"/>
      <c r="BX120" s="230"/>
      <c r="BY120" s="230"/>
      <c r="BZ120" s="230"/>
      <c r="CA120" s="230"/>
    </row>
    <row r="121" spans="1:79" hidden="1" x14ac:dyDescent="0.35">
      <c r="A121" s="230" t="s">
        <v>1991</v>
      </c>
      <c r="B121" s="230" t="s">
        <v>1992</v>
      </c>
      <c r="C121" s="230" t="s">
        <v>1993</v>
      </c>
      <c r="D121" s="230" t="s">
        <v>1749</v>
      </c>
      <c r="E121" s="232" t="s">
        <v>679</v>
      </c>
      <c r="F121" s="230" t="s">
        <v>175</v>
      </c>
      <c r="G121" s="230" t="s">
        <v>1749</v>
      </c>
      <c r="H121" s="230" t="s">
        <v>185</v>
      </c>
      <c r="I121" s="230" t="s">
        <v>119</v>
      </c>
      <c r="J121" s="230" t="s">
        <v>286</v>
      </c>
      <c r="K121" s="230" t="s">
        <v>119</v>
      </c>
      <c r="L121" s="230" t="s">
        <v>1347</v>
      </c>
      <c r="M121" s="230" t="s">
        <v>9</v>
      </c>
      <c r="N121" s="231">
        <v>0</v>
      </c>
      <c r="O121" s="231">
        <v>0</v>
      </c>
      <c r="P121" s="231">
        <v>0</v>
      </c>
      <c r="Q121" s="231">
        <v>0</v>
      </c>
      <c r="R121" s="231">
        <v>0</v>
      </c>
      <c r="S121" s="231">
        <v>0</v>
      </c>
      <c r="T121" s="231">
        <v>0</v>
      </c>
      <c r="U121" s="231">
        <v>0</v>
      </c>
      <c r="V121" s="231">
        <v>0</v>
      </c>
      <c r="W121" s="231">
        <v>0</v>
      </c>
      <c r="X121" s="231">
        <v>0</v>
      </c>
      <c r="Y121" s="231">
        <v>0</v>
      </c>
      <c r="Z121" s="231">
        <v>0</v>
      </c>
      <c r="AA121" s="231">
        <v>0</v>
      </c>
      <c r="AB121" s="231">
        <v>0</v>
      </c>
      <c r="AC121" s="231">
        <v>0</v>
      </c>
      <c r="AD121" s="231">
        <v>0</v>
      </c>
      <c r="AE121" s="231">
        <v>0</v>
      </c>
      <c r="AF121" s="231">
        <v>0</v>
      </c>
      <c r="AG121" s="231">
        <v>0</v>
      </c>
      <c r="AH121" s="231">
        <v>1</v>
      </c>
      <c r="AI121" s="231">
        <v>0</v>
      </c>
      <c r="AJ121" s="230"/>
      <c r="AK121" s="230"/>
      <c r="AL121" s="230"/>
      <c r="AM121" s="230"/>
      <c r="AN121" s="230"/>
      <c r="AO121" s="230"/>
      <c r="AP121" s="230"/>
      <c r="AQ121" s="230"/>
      <c r="AR121" s="230"/>
      <c r="AS121" s="230"/>
      <c r="AT121" s="230"/>
      <c r="AU121" s="230"/>
      <c r="AV121" s="230"/>
      <c r="AW121" s="230"/>
      <c r="AX121" s="230"/>
      <c r="AY121" s="230"/>
      <c r="AZ121" s="230"/>
      <c r="BA121" s="230"/>
      <c r="BB121" s="230"/>
      <c r="BC121" s="230"/>
      <c r="BD121" s="230"/>
      <c r="BE121" s="230"/>
      <c r="BF121" s="230"/>
      <c r="BG121" s="230"/>
      <c r="BH121" s="230"/>
      <c r="BI121" s="230"/>
      <c r="BJ121" s="230"/>
      <c r="BK121" s="230"/>
      <c r="BL121" s="230"/>
      <c r="BM121" s="230"/>
      <c r="BN121" s="230"/>
      <c r="BO121" s="230"/>
      <c r="BP121" s="230"/>
      <c r="BQ121" s="230"/>
      <c r="BR121" s="230"/>
      <c r="BS121" s="230"/>
      <c r="BT121" s="230"/>
      <c r="BU121" s="230"/>
      <c r="BV121" s="230"/>
      <c r="BW121" s="230"/>
      <c r="BX121" s="230" t="s">
        <v>156</v>
      </c>
      <c r="BY121" s="231">
        <v>50</v>
      </c>
      <c r="BZ121" s="230"/>
      <c r="CA121" s="230"/>
    </row>
    <row r="122" spans="1:79" hidden="1" x14ac:dyDescent="0.35">
      <c r="A122" s="230" t="s">
        <v>1994</v>
      </c>
      <c r="B122" s="230" t="s">
        <v>1995</v>
      </c>
      <c r="C122" s="230" t="s">
        <v>1996</v>
      </c>
      <c r="D122" s="230" t="s">
        <v>1749</v>
      </c>
      <c r="E122" s="232" t="s">
        <v>679</v>
      </c>
      <c r="F122" s="230" t="s">
        <v>175</v>
      </c>
      <c r="G122" s="230" t="s">
        <v>1749</v>
      </c>
      <c r="H122" s="230" t="s">
        <v>185</v>
      </c>
      <c r="I122" s="230" t="s">
        <v>119</v>
      </c>
      <c r="J122" s="230" t="s">
        <v>286</v>
      </c>
      <c r="K122" s="230" t="s">
        <v>119</v>
      </c>
      <c r="L122" s="230" t="s">
        <v>1347</v>
      </c>
      <c r="M122" s="230" t="s">
        <v>9</v>
      </c>
      <c r="N122" s="231">
        <v>0</v>
      </c>
      <c r="O122" s="231">
        <v>0</v>
      </c>
      <c r="P122" s="231">
        <v>0</v>
      </c>
      <c r="Q122" s="231">
        <v>0</v>
      </c>
      <c r="R122" s="231">
        <v>0</v>
      </c>
      <c r="S122" s="231">
        <v>0</v>
      </c>
      <c r="T122" s="231">
        <v>0</v>
      </c>
      <c r="U122" s="231">
        <v>0</v>
      </c>
      <c r="V122" s="231">
        <v>0</v>
      </c>
      <c r="W122" s="231">
        <v>0</v>
      </c>
      <c r="X122" s="231">
        <v>0</v>
      </c>
      <c r="Y122" s="231">
        <v>0</v>
      </c>
      <c r="Z122" s="231">
        <v>0</v>
      </c>
      <c r="AA122" s="231">
        <v>0</v>
      </c>
      <c r="AB122" s="231">
        <v>0</v>
      </c>
      <c r="AC122" s="231">
        <v>0</v>
      </c>
      <c r="AD122" s="231">
        <v>0</v>
      </c>
      <c r="AE122" s="231">
        <v>0</v>
      </c>
      <c r="AF122" s="231">
        <v>0</v>
      </c>
      <c r="AG122" s="231">
        <v>0</v>
      </c>
      <c r="AH122" s="231">
        <v>1</v>
      </c>
      <c r="AI122" s="231">
        <v>0</v>
      </c>
      <c r="AJ122" s="230"/>
      <c r="AK122" s="230"/>
      <c r="AL122" s="230"/>
      <c r="AM122" s="230"/>
      <c r="AN122" s="230"/>
      <c r="AO122" s="230"/>
      <c r="AP122" s="230"/>
      <c r="AQ122" s="230"/>
      <c r="AR122" s="230"/>
      <c r="AS122" s="230"/>
      <c r="AT122" s="230"/>
      <c r="AU122" s="230"/>
      <c r="AV122" s="230"/>
      <c r="AW122" s="230"/>
      <c r="AX122" s="230"/>
      <c r="AY122" s="230"/>
      <c r="AZ122" s="230"/>
      <c r="BA122" s="230"/>
      <c r="BB122" s="230"/>
      <c r="BC122" s="230"/>
      <c r="BD122" s="230"/>
      <c r="BE122" s="230"/>
      <c r="BF122" s="230"/>
      <c r="BG122" s="230"/>
      <c r="BH122" s="230"/>
      <c r="BI122" s="230"/>
      <c r="BJ122" s="230"/>
      <c r="BK122" s="230"/>
      <c r="BL122" s="230"/>
      <c r="BM122" s="230"/>
      <c r="BN122" s="230"/>
      <c r="BO122" s="230"/>
      <c r="BP122" s="230"/>
      <c r="BQ122" s="230"/>
      <c r="BR122" s="230"/>
      <c r="BS122" s="230"/>
      <c r="BT122" s="230"/>
      <c r="BU122" s="230"/>
      <c r="BV122" s="230"/>
      <c r="BW122" s="230"/>
      <c r="BX122" s="230" t="s">
        <v>156</v>
      </c>
      <c r="BY122" s="231">
        <v>50</v>
      </c>
      <c r="BZ122" s="230"/>
      <c r="CA122" s="230"/>
    </row>
    <row r="123" spans="1:79" hidden="1" x14ac:dyDescent="0.35">
      <c r="A123" s="230" t="s">
        <v>1997</v>
      </c>
      <c r="B123" s="230" t="s">
        <v>1998</v>
      </c>
      <c r="C123" s="230" t="s">
        <v>1999</v>
      </c>
      <c r="D123" s="230" t="s">
        <v>1749</v>
      </c>
      <c r="E123" s="232" t="s">
        <v>679</v>
      </c>
      <c r="F123" s="230" t="s">
        <v>175</v>
      </c>
      <c r="G123" s="230" t="s">
        <v>1749</v>
      </c>
      <c r="H123" s="230" t="s">
        <v>185</v>
      </c>
      <c r="I123" s="230" t="s">
        <v>119</v>
      </c>
      <c r="J123" s="230" t="s">
        <v>286</v>
      </c>
      <c r="K123" s="230" t="s">
        <v>119</v>
      </c>
      <c r="L123" s="230" t="s">
        <v>1347</v>
      </c>
      <c r="M123" s="230" t="s">
        <v>1983</v>
      </c>
      <c r="N123" s="231">
        <v>0</v>
      </c>
      <c r="O123" s="231">
        <v>0</v>
      </c>
      <c r="P123" s="231">
        <v>1</v>
      </c>
      <c r="Q123" s="231">
        <v>1</v>
      </c>
      <c r="R123" s="231">
        <v>1</v>
      </c>
      <c r="S123" s="231">
        <v>0</v>
      </c>
      <c r="T123" s="231">
        <v>0</v>
      </c>
      <c r="U123" s="231">
        <v>1</v>
      </c>
      <c r="V123" s="231">
        <v>0</v>
      </c>
      <c r="W123" s="231">
        <v>0</v>
      </c>
      <c r="X123" s="231">
        <v>0</v>
      </c>
      <c r="Y123" s="231">
        <v>0</v>
      </c>
      <c r="Z123" s="231">
        <v>0</v>
      </c>
      <c r="AA123" s="231">
        <v>0</v>
      </c>
      <c r="AB123" s="231">
        <v>0</v>
      </c>
      <c r="AC123" s="231">
        <v>0</v>
      </c>
      <c r="AD123" s="231">
        <v>0</v>
      </c>
      <c r="AE123" s="231">
        <v>0</v>
      </c>
      <c r="AF123" s="231">
        <v>1</v>
      </c>
      <c r="AG123" s="231">
        <v>1</v>
      </c>
      <c r="AH123" s="231">
        <v>0</v>
      </c>
      <c r="AI123" s="231">
        <v>0</v>
      </c>
      <c r="AJ123" s="230"/>
      <c r="AK123" s="230"/>
      <c r="AL123" s="230"/>
      <c r="AM123" s="230"/>
      <c r="AN123" s="230" t="s">
        <v>156</v>
      </c>
      <c r="AO123" s="231">
        <v>3000</v>
      </c>
      <c r="AP123" s="230" t="s">
        <v>156</v>
      </c>
      <c r="AQ123" s="231">
        <v>6500</v>
      </c>
      <c r="AR123" s="230" t="s">
        <v>156</v>
      </c>
      <c r="AS123" s="231">
        <v>2500</v>
      </c>
      <c r="AT123" s="230"/>
      <c r="AU123" s="230"/>
      <c r="AV123" s="230"/>
      <c r="AW123" s="230"/>
      <c r="AX123" s="230" t="s">
        <v>156</v>
      </c>
      <c r="AY123" s="231">
        <v>4000</v>
      </c>
      <c r="AZ123" s="230"/>
      <c r="BA123" s="230"/>
      <c r="BB123" s="230"/>
      <c r="BC123" s="230"/>
      <c r="BD123" s="230"/>
      <c r="BE123" s="230"/>
      <c r="BF123" s="230"/>
      <c r="BG123" s="230"/>
      <c r="BH123" s="230"/>
      <c r="BI123" s="230"/>
      <c r="BJ123" s="230"/>
      <c r="BK123" s="230"/>
      <c r="BL123" s="230"/>
      <c r="BM123" s="230"/>
      <c r="BN123" s="230"/>
      <c r="BO123" s="230"/>
      <c r="BP123" s="230"/>
      <c r="BQ123" s="230"/>
      <c r="BR123" s="230"/>
      <c r="BS123" s="230"/>
      <c r="BT123" s="230" t="s">
        <v>156</v>
      </c>
      <c r="BU123" s="231">
        <v>1250</v>
      </c>
      <c r="BV123" s="230" t="s">
        <v>156</v>
      </c>
      <c r="BW123" s="231">
        <v>2500</v>
      </c>
      <c r="BX123" s="230"/>
      <c r="BY123" s="230"/>
      <c r="BZ123" s="230"/>
      <c r="CA123" s="230"/>
    </row>
    <row r="124" spans="1:79" hidden="1" x14ac:dyDescent="0.35">
      <c r="A124" s="230" t="s">
        <v>2000</v>
      </c>
      <c r="B124" s="230" t="s">
        <v>2001</v>
      </c>
      <c r="C124" s="230" t="s">
        <v>2002</v>
      </c>
      <c r="D124" s="230" t="s">
        <v>1663</v>
      </c>
      <c r="E124" s="232">
        <v>358175083688026</v>
      </c>
      <c r="F124" s="230" t="s">
        <v>1692</v>
      </c>
      <c r="G124" s="230" t="s">
        <v>1663</v>
      </c>
      <c r="H124" s="230" t="s">
        <v>187</v>
      </c>
      <c r="I124" s="230" t="s">
        <v>212</v>
      </c>
      <c r="J124" s="230" t="s">
        <v>280</v>
      </c>
      <c r="K124" s="230" t="s">
        <v>1043</v>
      </c>
      <c r="L124" s="230" t="s">
        <v>1347</v>
      </c>
      <c r="M124" s="230" t="s">
        <v>2003</v>
      </c>
      <c r="N124" s="231">
        <v>0</v>
      </c>
      <c r="O124" s="231">
        <v>0</v>
      </c>
      <c r="P124" s="231">
        <v>0</v>
      </c>
      <c r="Q124" s="231">
        <v>0</v>
      </c>
      <c r="R124" s="231">
        <v>1</v>
      </c>
      <c r="S124" s="231">
        <v>0</v>
      </c>
      <c r="T124" s="231">
        <v>0</v>
      </c>
      <c r="U124" s="231">
        <v>0</v>
      </c>
      <c r="V124" s="231">
        <v>0</v>
      </c>
      <c r="W124" s="231">
        <v>0</v>
      </c>
      <c r="X124" s="231">
        <v>1</v>
      </c>
      <c r="Y124" s="231">
        <v>0</v>
      </c>
      <c r="Z124" s="231">
        <v>0</v>
      </c>
      <c r="AA124" s="231">
        <v>1</v>
      </c>
      <c r="AB124" s="231">
        <v>1</v>
      </c>
      <c r="AC124" s="231">
        <v>0</v>
      </c>
      <c r="AD124" s="231">
        <v>1</v>
      </c>
      <c r="AE124" s="231">
        <v>1</v>
      </c>
      <c r="AF124" s="231">
        <v>0</v>
      </c>
      <c r="AG124" s="231">
        <v>0</v>
      </c>
      <c r="AH124" s="231">
        <v>0</v>
      </c>
      <c r="AI124" s="231">
        <v>0</v>
      </c>
      <c r="AJ124" s="230"/>
      <c r="AK124" s="230"/>
      <c r="AL124" s="230"/>
      <c r="AM124" s="230"/>
      <c r="AN124" s="230"/>
      <c r="AO124" s="230"/>
      <c r="AP124" s="230"/>
      <c r="AQ124" s="230"/>
      <c r="AR124" s="230" t="s">
        <v>156</v>
      </c>
      <c r="AS124" s="231">
        <v>2500</v>
      </c>
      <c r="AT124" s="230"/>
      <c r="AU124" s="230"/>
      <c r="AV124" s="230"/>
      <c r="AW124" s="230"/>
      <c r="AX124" s="230"/>
      <c r="AY124" s="230"/>
      <c r="AZ124" s="230"/>
      <c r="BA124" s="230"/>
      <c r="BB124" s="230"/>
      <c r="BC124" s="230"/>
      <c r="BD124" s="230" t="s">
        <v>353</v>
      </c>
      <c r="BE124" s="231">
        <v>250</v>
      </c>
      <c r="BF124" s="230"/>
      <c r="BG124" s="230"/>
      <c r="BH124" s="230"/>
      <c r="BI124" s="230"/>
      <c r="BJ124" s="230"/>
      <c r="BK124" s="230"/>
      <c r="BL124" s="230" t="s">
        <v>156</v>
      </c>
      <c r="BM124" s="231">
        <v>1250</v>
      </c>
      <c r="BN124" s="230" t="s">
        <v>353</v>
      </c>
      <c r="BO124" s="231"/>
      <c r="BP124" s="230" t="s">
        <v>355</v>
      </c>
      <c r="BQ124" s="231">
        <v>50</v>
      </c>
      <c r="BR124" s="230" t="s">
        <v>156</v>
      </c>
      <c r="BS124" s="231">
        <v>150</v>
      </c>
      <c r="BT124" s="230"/>
      <c r="BU124" s="230"/>
      <c r="BV124" s="230"/>
      <c r="BW124" s="230"/>
      <c r="BX124" s="230"/>
      <c r="BY124" s="230"/>
      <c r="BZ124" s="230"/>
      <c r="CA124" s="230"/>
    </row>
    <row r="125" spans="1:79" hidden="1" x14ac:dyDescent="0.35">
      <c r="A125" s="230" t="s">
        <v>2004</v>
      </c>
      <c r="B125" s="230" t="s">
        <v>2005</v>
      </c>
      <c r="C125" s="230" t="s">
        <v>2006</v>
      </c>
      <c r="D125" s="230" t="s">
        <v>1749</v>
      </c>
      <c r="E125" s="232">
        <v>351696097820625</v>
      </c>
      <c r="F125" s="230" t="s">
        <v>172</v>
      </c>
      <c r="G125" s="230" t="s">
        <v>1749</v>
      </c>
      <c r="H125" s="230" t="s">
        <v>199</v>
      </c>
      <c r="I125" s="230" t="s">
        <v>0</v>
      </c>
      <c r="J125" s="230" t="s">
        <v>0</v>
      </c>
      <c r="K125" s="230" t="s">
        <v>0</v>
      </c>
      <c r="L125" s="230" t="s">
        <v>1347</v>
      </c>
      <c r="M125" s="230" t="s">
        <v>2007</v>
      </c>
      <c r="N125" s="231">
        <v>0</v>
      </c>
      <c r="O125" s="231">
        <v>0</v>
      </c>
      <c r="P125" s="231">
        <v>0</v>
      </c>
      <c r="Q125" s="231">
        <v>1</v>
      </c>
      <c r="R125" s="231">
        <v>0</v>
      </c>
      <c r="S125" s="231">
        <v>1</v>
      </c>
      <c r="T125" s="231">
        <v>1</v>
      </c>
      <c r="U125" s="231">
        <v>1</v>
      </c>
      <c r="V125" s="231">
        <v>0</v>
      </c>
      <c r="W125" s="231">
        <v>0</v>
      </c>
      <c r="X125" s="231">
        <v>0</v>
      </c>
      <c r="Y125" s="231">
        <v>0</v>
      </c>
      <c r="Z125" s="231">
        <v>0</v>
      </c>
      <c r="AA125" s="231">
        <v>0</v>
      </c>
      <c r="AB125" s="231">
        <v>0</v>
      </c>
      <c r="AC125" s="231">
        <v>0</v>
      </c>
      <c r="AD125" s="231">
        <v>0</v>
      </c>
      <c r="AE125" s="231">
        <v>1</v>
      </c>
      <c r="AF125" s="231">
        <v>1</v>
      </c>
      <c r="AG125" s="231">
        <v>1</v>
      </c>
      <c r="AH125" s="231">
        <v>0</v>
      </c>
      <c r="AI125" s="231">
        <v>0</v>
      </c>
      <c r="AJ125" s="230"/>
      <c r="AK125" s="230"/>
      <c r="AL125" s="230"/>
      <c r="AM125" s="230"/>
      <c r="AN125" s="230"/>
      <c r="AO125" s="230"/>
      <c r="AP125" s="230" t="s">
        <v>156</v>
      </c>
      <c r="AQ125" s="231">
        <v>7500</v>
      </c>
      <c r="AR125" s="230"/>
      <c r="AS125" s="230"/>
      <c r="AT125" s="230" t="s">
        <v>156</v>
      </c>
      <c r="AU125" s="231">
        <v>10000</v>
      </c>
      <c r="AV125" s="230" t="s">
        <v>349</v>
      </c>
      <c r="AW125" s="231">
        <v>5000</v>
      </c>
      <c r="AX125" s="230" t="s">
        <v>349</v>
      </c>
      <c r="AY125" s="231">
        <v>11250</v>
      </c>
      <c r="AZ125" s="230"/>
      <c r="BA125" s="230"/>
      <c r="BB125" s="230"/>
      <c r="BC125" s="230"/>
      <c r="BD125" s="230"/>
      <c r="BE125" s="230"/>
      <c r="BF125" s="230"/>
      <c r="BG125" s="230"/>
      <c r="BH125" s="230"/>
      <c r="BI125" s="230"/>
      <c r="BJ125" s="230"/>
      <c r="BK125" s="230"/>
      <c r="BL125" s="230"/>
      <c r="BM125" s="230"/>
      <c r="BN125" s="230"/>
      <c r="BO125" s="230"/>
      <c r="BP125" s="230"/>
      <c r="BQ125" s="230"/>
      <c r="BR125" s="230" t="s">
        <v>156</v>
      </c>
      <c r="BS125" s="231">
        <v>200</v>
      </c>
      <c r="BT125" s="230" t="s">
        <v>156</v>
      </c>
      <c r="BU125" s="231">
        <v>2000</v>
      </c>
      <c r="BV125" s="230" t="s">
        <v>349</v>
      </c>
      <c r="BW125" s="231">
        <v>3200</v>
      </c>
      <c r="BX125" s="230"/>
      <c r="BY125" s="230"/>
      <c r="BZ125" s="230"/>
      <c r="CA125" s="230"/>
    </row>
    <row r="126" spans="1:79" hidden="1" x14ac:dyDescent="0.35">
      <c r="A126" s="230" t="s">
        <v>2008</v>
      </c>
      <c r="B126" s="230" t="s">
        <v>2009</v>
      </c>
      <c r="C126" s="230" t="s">
        <v>2010</v>
      </c>
      <c r="D126" s="230" t="s">
        <v>1749</v>
      </c>
      <c r="E126" s="232">
        <v>351696097820625</v>
      </c>
      <c r="F126" s="230" t="s">
        <v>172</v>
      </c>
      <c r="G126" s="230" t="s">
        <v>1749</v>
      </c>
      <c r="H126" s="230" t="s">
        <v>199</v>
      </c>
      <c r="I126" s="230" t="s">
        <v>0</v>
      </c>
      <c r="J126" s="230" t="s">
        <v>0</v>
      </c>
      <c r="K126" s="230" t="s">
        <v>0</v>
      </c>
      <c r="L126" s="230" t="s">
        <v>1347</v>
      </c>
      <c r="M126" s="230" t="s">
        <v>2011</v>
      </c>
      <c r="N126" s="231">
        <v>0</v>
      </c>
      <c r="O126" s="231">
        <v>0</v>
      </c>
      <c r="P126" s="231">
        <v>0</v>
      </c>
      <c r="Q126" s="231">
        <v>1</v>
      </c>
      <c r="R126" s="231">
        <v>1</v>
      </c>
      <c r="S126" s="231">
        <v>0</v>
      </c>
      <c r="T126" s="231">
        <v>1</v>
      </c>
      <c r="U126" s="231">
        <v>1</v>
      </c>
      <c r="V126" s="231">
        <v>0</v>
      </c>
      <c r="W126" s="231">
        <v>0</v>
      </c>
      <c r="X126" s="231">
        <v>0</v>
      </c>
      <c r="Y126" s="231">
        <v>0</v>
      </c>
      <c r="Z126" s="231">
        <v>0</v>
      </c>
      <c r="AA126" s="231">
        <v>0</v>
      </c>
      <c r="AB126" s="231">
        <v>0</v>
      </c>
      <c r="AC126" s="231">
        <v>0</v>
      </c>
      <c r="AD126" s="231">
        <v>0</v>
      </c>
      <c r="AE126" s="231">
        <v>1</v>
      </c>
      <c r="AF126" s="231">
        <v>0</v>
      </c>
      <c r="AG126" s="231">
        <v>1</v>
      </c>
      <c r="AH126" s="231">
        <v>0</v>
      </c>
      <c r="AI126" s="231">
        <v>0</v>
      </c>
      <c r="AJ126" s="230"/>
      <c r="AK126" s="230"/>
      <c r="AL126" s="230"/>
      <c r="AM126" s="230"/>
      <c r="AN126" s="230"/>
      <c r="AO126" s="230"/>
      <c r="AP126" s="230" t="s">
        <v>156</v>
      </c>
      <c r="AQ126" s="231">
        <v>7500</v>
      </c>
      <c r="AR126" s="230" t="s">
        <v>156</v>
      </c>
      <c r="AS126" s="231">
        <v>5000</v>
      </c>
      <c r="AT126" s="230"/>
      <c r="AU126" s="230"/>
      <c r="AV126" s="230" t="s">
        <v>349</v>
      </c>
      <c r="AW126" s="231">
        <v>3000</v>
      </c>
      <c r="AX126" s="230" t="s">
        <v>156</v>
      </c>
      <c r="AY126" s="231">
        <v>6000</v>
      </c>
      <c r="AZ126" s="230"/>
      <c r="BA126" s="230"/>
      <c r="BB126" s="230"/>
      <c r="BC126" s="230"/>
      <c r="BD126" s="230"/>
      <c r="BE126" s="230"/>
      <c r="BF126" s="230"/>
      <c r="BG126" s="230"/>
      <c r="BH126" s="230"/>
      <c r="BI126" s="230"/>
      <c r="BJ126" s="230"/>
      <c r="BK126" s="230"/>
      <c r="BL126" s="230"/>
      <c r="BM126" s="230"/>
      <c r="BN126" s="230"/>
      <c r="BO126" s="230"/>
      <c r="BP126" s="230"/>
      <c r="BQ126" s="230"/>
      <c r="BR126" s="230" t="s">
        <v>156</v>
      </c>
      <c r="BS126" s="231">
        <v>250</v>
      </c>
      <c r="BT126" s="230"/>
      <c r="BU126" s="230"/>
      <c r="BV126" s="230" t="s">
        <v>349</v>
      </c>
      <c r="BW126" s="231">
        <v>2800</v>
      </c>
      <c r="BX126" s="230"/>
      <c r="BY126" s="230"/>
      <c r="BZ126" s="230"/>
      <c r="CA126" s="230"/>
    </row>
    <row r="127" spans="1:79" hidden="1" x14ac:dyDescent="0.35">
      <c r="A127" s="230" t="s">
        <v>2012</v>
      </c>
      <c r="B127" s="230" t="s">
        <v>2013</v>
      </c>
      <c r="C127" s="230" t="s">
        <v>2014</v>
      </c>
      <c r="D127" s="230" t="s">
        <v>1749</v>
      </c>
      <c r="E127" s="232">
        <v>351696097820625</v>
      </c>
      <c r="F127" s="230" t="s">
        <v>172</v>
      </c>
      <c r="G127" s="230" t="s">
        <v>1749</v>
      </c>
      <c r="H127" s="230" t="s">
        <v>199</v>
      </c>
      <c r="I127" s="230" t="s">
        <v>0</v>
      </c>
      <c r="J127" s="230" t="s">
        <v>0</v>
      </c>
      <c r="K127" s="230" t="s">
        <v>0</v>
      </c>
      <c r="L127" s="230" t="s">
        <v>1347</v>
      </c>
      <c r="M127" s="230" t="s">
        <v>2015</v>
      </c>
      <c r="N127" s="231">
        <v>0</v>
      </c>
      <c r="O127" s="231">
        <v>0</v>
      </c>
      <c r="P127" s="231">
        <v>0</v>
      </c>
      <c r="Q127" s="231">
        <v>1</v>
      </c>
      <c r="R127" s="231">
        <v>0</v>
      </c>
      <c r="S127" s="231">
        <v>0</v>
      </c>
      <c r="T127" s="231">
        <v>0</v>
      </c>
      <c r="U127" s="231">
        <v>1</v>
      </c>
      <c r="V127" s="231">
        <v>0</v>
      </c>
      <c r="W127" s="231">
        <v>0</v>
      </c>
      <c r="X127" s="231">
        <v>0</v>
      </c>
      <c r="Y127" s="231">
        <v>0</v>
      </c>
      <c r="Z127" s="231">
        <v>0</v>
      </c>
      <c r="AA127" s="231">
        <v>0</v>
      </c>
      <c r="AB127" s="231">
        <v>0</v>
      </c>
      <c r="AC127" s="231">
        <v>0</v>
      </c>
      <c r="AD127" s="231">
        <v>0</v>
      </c>
      <c r="AE127" s="231">
        <v>0</v>
      </c>
      <c r="AF127" s="231">
        <v>0</v>
      </c>
      <c r="AG127" s="231">
        <v>0</v>
      </c>
      <c r="AH127" s="231">
        <v>0</v>
      </c>
      <c r="AI127" s="231">
        <v>1</v>
      </c>
      <c r="AJ127" s="230"/>
      <c r="AK127" s="230"/>
      <c r="AL127" s="230"/>
      <c r="AM127" s="230"/>
      <c r="AN127" s="230"/>
      <c r="AO127" s="230"/>
      <c r="AP127" s="230" t="s">
        <v>156</v>
      </c>
      <c r="AQ127" s="231">
        <v>8000</v>
      </c>
      <c r="AR127" s="230"/>
      <c r="AS127" s="230"/>
      <c r="AT127" s="230"/>
      <c r="AU127" s="230"/>
      <c r="AV127" s="230"/>
      <c r="AW127" s="230"/>
      <c r="AX127" s="230" t="s">
        <v>349</v>
      </c>
      <c r="AY127" s="231">
        <v>7200</v>
      </c>
      <c r="AZ127" s="230"/>
      <c r="BA127" s="230"/>
      <c r="BB127" s="230"/>
      <c r="BC127" s="230"/>
      <c r="BD127" s="230"/>
      <c r="BE127" s="230"/>
      <c r="BF127" s="230"/>
      <c r="BG127" s="230"/>
      <c r="BH127" s="230"/>
      <c r="BI127" s="230"/>
      <c r="BJ127" s="230"/>
      <c r="BK127" s="230"/>
      <c r="BL127" s="230"/>
      <c r="BM127" s="230"/>
      <c r="BN127" s="230"/>
      <c r="BO127" s="230"/>
      <c r="BP127" s="230"/>
      <c r="BQ127" s="230"/>
      <c r="BR127" s="230"/>
      <c r="BS127" s="230"/>
      <c r="BT127" s="230"/>
      <c r="BU127" s="230"/>
      <c r="BV127" s="230"/>
      <c r="BW127" s="230"/>
      <c r="BX127" s="230"/>
      <c r="BY127" s="230"/>
      <c r="BZ127" s="230" t="s">
        <v>156</v>
      </c>
      <c r="CA127" s="231">
        <v>1300</v>
      </c>
    </row>
    <row r="128" spans="1:79" hidden="1" x14ac:dyDescent="0.35">
      <c r="A128" s="230" t="s">
        <v>2016</v>
      </c>
      <c r="B128" s="230" t="s">
        <v>2017</v>
      </c>
      <c r="C128" s="230" t="s">
        <v>2018</v>
      </c>
      <c r="D128" s="230" t="s">
        <v>1749</v>
      </c>
      <c r="E128" s="232">
        <v>351696097820625</v>
      </c>
      <c r="F128" s="230" t="s">
        <v>172</v>
      </c>
      <c r="G128" s="230" t="s">
        <v>1749</v>
      </c>
      <c r="H128" s="230" t="s">
        <v>199</v>
      </c>
      <c r="I128" s="230" t="s">
        <v>0</v>
      </c>
      <c r="J128" s="230" t="s">
        <v>0</v>
      </c>
      <c r="K128" s="230" t="s">
        <v>0</v>
      </c>
      <c r="L128" s="230" t="s">
        <v>1347</v>
      </c>
      <c r="M128" s="230" t="s">
        <v>8</v>
      </c>
      <c r="N128" s="231">
        <v>0</v>
      </c>
      <c r="O128" s="231">
        <v>0</v>
      </c>
      <c r="P128" s="231">
        <v>0</v>
      </c>
      <c r="Q128" s="231">
        <v>0</v>
      </c>
      <c r="R128" s="231">
        <v>0</v>
      </c>
      <c r="S128" s="231">
        <v>0</v>
      </c>
      <c r="T128" s="231">
        <v>0</v>
      </c>
      <c r="U128" s="231">
        <v>0</v>
      </c>
      <c r="V128" s="231">
        <v>0</v>
      </c>
      <c r="W128" s="231">
        <v>0</v>
      </c>
      <c r="X128" s="231">
        <v>0</v>
      </c>
      <c r="Y128" s="231">
        <v>0</v>
      </c>
      <c r="Z128" s="231">
        <v>0</v>
      </c>
      <c r="AA128" s="231">
        <v>0</v>
      </c>
      <c r="AB128" s="231">
        <v>0</v>
      </c>
      <c r="AC128" s="231">
        <v>0</v>
      </c>
      <c r="AD128" s="231">
        <v>0</v>
      </c>
      <c r="AE128" s="231">
        <v>0</v>
      </c>
      <c r="AF128" s="231">
        <v>0</v>
      </c>
      <c r="AG128" s="231">
        <v>1</v>
      </c>
      <c r="AH128" s="231">
        <v>0</v>
      </c>
      <c r="AI128" s="231">
        <v>0</v>
      </c>
      <c r="AJ128" s="230"/>
      <c r="AK128" s="230"/>
      <c r="AL128" s="230"/>
      <c r="AM128" s="230"/>
      <c r="AN128" s="230"/>
      <c r="AO128" s="230"/>
      <c r="AP128" s="230"/>
      <c r="AQ128" s="230"/>
      <c r="AR128" s="230"/>
      <c r="AS128" s="230"/>
      <c r="AT128" s="230"/>
      <c r="AU128" s="230"/>
      <c r="AV128" s="230"/>
      <c r="AW128" s="230"/>
      <c r="AX128" s="230"/>
      <c r="AY128" s="230"/>
      <c r="AZ128" s="230"/>
      <c r="BA128" s="230"/>
      <c r="BB128" s="230"/>
      <c r="BC128" s="230"/>
      <c r="BD128" s="230"/>
      <c r="BE128" s="230"/>
      <c r="BF128" s="230"/>
      <c r="BG128" s="230"/>
      <c r="BH128" s="230"/>
      <c r="BI128" s="230"/>
      <c r="BJ128" s="230"/>
      <c r="BK128" s="230"/>
      <c r="BL128" s="230"/>
      <c r="BM128" s="230"/>
      <c r="BN128" s="230"/>
      <c r="BO128" s="230"/>
      <c r="BP128" s="230"/>
      <c r="BQ128" s="230"/>
      <c r="BR128" s="230"/>
      <c r="BS128" s="230"/>
      <c r="BT128" s="230"/>
      <c r="BU128" s="230"/>
      <c r="BV128" s="230" t="s">
        <v>156</v>
      </c>
      <c r="BW128" s="231">
        <v>3000</v>
      </c>
      <c r="BX128" s="230"/>
      <c r="BY128" s="230"/>
      <c r="BZ128" s="230"/>
      <c r="CA128" s="230"/>
    </row>
    <row r="129" spans="1:79" hidden="1" x14ac:dyDescent="0.35">
      <c r="A129" s="230" t="s">
        <v>2019</v>
      </c>
      <c r="B129" s="230" t="s">
        <v>2020</v>
      </c>
      <c r="C129" s="230" t="s">
        <v>2021</v>
      </c>
      <c r="D129" s="230" t="s">
        <v>1749</v>
      </c>
      <c r="E129" s="232">
        <v>351696097820625</v>
      </c>
      <c r="F129" s="230" t="s">
        <v>172</v>
      </c>
      <c r="G129" s="230" t="s">
        <v>1749</v>
      </c>
      <c r="H129" s="230" t="s">
        <v>199</v>
      </c>
      <c r="I129" s="230" t="s">
        <v>0</v>
      </c>
      <c r="J129" s="230" t="s">
        <v>0</v>
      </c>
      <c r="K129" s="230" t="s">
        <v>0</v>
      </c>
      <c r="L129" s="230" t="s">
        <v>1347</v>
      </c>
      <c r="M129" s="230" t="s">
        <v>343</v>
      </c>
      <c r="N129" s="231">
        <v>0</v>
      </c>
      <c r="O129" s="231">
        <v>1</v>
      </c>
      <c r="P129" s="231">
        <v>0</v>
      </c>
      <c r="Q129" s="231">
        <v>0</v>
      </c>
      <c r="R129" s="231">
        <v>0</v>
      </c>
      <c r="S129" s="231">
        <v>0</v>
      </c>
      <c r="T129" s="231">
        <v>0</v>
      </c>
      <c r="U129" s="231">
        <v>0</v>
      </c>
      <c r="V129" s="231">
        <v>0</v>
      </c>
      <c r="W129" s="231">
        <v>0</v>
      </c>
      <c r="X129" s="231">
        <v>0</v>
      </c>
      <c r="Y129" s="231">
        <v>0</v>
      </c>
      <c r="Z129" s="231">
        <v>0</v>
      </c>
      <c r="AA129" s="231">
        <v>0</v>
      </c>
      <c r="AB129" s="231">
        <v>0</v>
      </c>
      <c r="AC129" s="231">
        <v>0</v>
      </c>
      <c r="AD129" s="231">
        <v>0</v>
      </c>
      <c r="AE129" s="231">
        <v>0</v>
      </c>
      <c r="AF129" s="231">
        <v>0</v>
      </c>
      <c r="AG129" s="231">
        <v>0</v>
      </c>
      <c r="AH129" s="231">
        <v>0</v>
      </c>
      <c r="AI129" s="231">
        <v>0</v>
      </c>
      <c r="AJ129" s="230"/>
      <c r="AK129" s="230"/>
      <c r="AL129" s="230" t="s">
        <v>349</v>
      </c>
      <c r="AM129" s="231">
        <v>2000</v>
      </c>
      <c r="AN129" s="230"/>
      <c r="AO129" s="230"/>
      <c r="AP129" s="230"/>
      <c r="AQ129" s="230"/>
      <c r="AR129" s="230"/>
      <c r="AS129" s="230"/>
      <c r="AT129" s="230"/>
      <c r="AU129" s="230"/>
      <c r="AV129" s="230"/>
      <c r="AW129" s="230"/>
      <c r="AX129" s="230"/>
      <c r="AY129" s="230"/>
      <c r="AZ129" s="230"/>
      <c r="BA129" s="230"/>
      <c r="BB129" s="230"/>
      <c r="BC129" s="230"/>
      <c r="BD129" s="230"/>
      <c r="BE129" s="230"/>
      <c r="BF129" s="230"/>
      <c r="BG129" s="230"/>
      <c r="BH129" s="230"/>
      <c r="BI129" s="230"/>
      <c r="BJ129" s="230"/>
      <c r="BK129" s="230"/>
      <c r="BL129" s="230"/>
      <c r="BM129" s="230"/>
      <c r="BN129" s="230"/>
      <c r="BO129" s="230"/>
      <c r="BP129" s="230"/>
      <c r="BQ129" s="230"/>
      <c r="BR129" s="230"/>
      <c r="BS129" s="230"/>
      <c r="BT129" s="230"/>
      <c r="BU129" s="230"/>
      <c r="BV129" s="230"/>
      <c r="BW129" s="230"/>
      <c r="BX129" s="230"/>
      <c r="BY129" s="230"/>
      <c r="BZ129" s="230"/>
      <c r="CA129" s="230"/>
    </row>
    <row r="130" spans="1:79" hidden="1" x14ac:dyDescent="0.35">
      <c r="A130" s="230" t="s">
        <v>2022</v>
      </c>
      <c r="B130" s="230" t="s">
        <v>2023</v>
      </c>
      <c r="C130" s="230" t="s">
        <v>2024</v>
      </c>
      <c r="D130" s="230" t="s">
        <v>1749</v>
      </c>
      <c r="E130" s="232">
        <v>351696097820625</v>
      </c>
      <c r="F130" s="230" t="s">
        <v>172</v>
      </c>
      <c r="G130" s="230" t="s">
        <v>1749</v>
      </c>
      <c r="H130" s="230" t="s">
        <v>199</v>
      </c>
      <c r="I130" s="230" t="s">
        <v>0</v>
      </c>
      <c r="J130" s="230" t="s">
        <v>0</v>
      </c>
      <c r="K130" s="230" t="s">
        <v>0</v>
      </c>
      <c r="L130" s="230" t="s">
        <v>1347</v>
      </c>
      <c r="M130" s="230" t="s">
        <v>343</v>
      </c>
      <c r="N130" s="231">
        <v>0</v>
      </c>
      <c r="O130" s="231">
        <v>1</v>
      </c>
      <c r="P130" s="231">
        <v>0</v>
      </c>
      <c r="Q130" s="231">
        <v>0</v>
      </c>
      <c r="R130" s="231">
        <v>0</v>
      </c>
      <c r="S130" s="231">
        <v>0</v>
      </c>
      <c r="T130" s="231">
        <v>0</v>
      </c>
      <c r="U130" s="231">
        <v>0</v>
      </c>
      <c r="V130" s="231">
        <v>0</v>
      </c>
      <c r="W130" s="231">
        <v>0</v>
      </c>
      <c r="X130" s="231">
        <v>0</v>
      </c>
      <c r="Y130" s="231">
        <v>0</v>
      </c>
      <c r="Z130" s="231">
        <v>0</v>
      </c>
      <c r="AA130" s="231">
        <v>0</v>
      </c>
      <c r="AB130" s="231">
        <v>0</v>
      </c>
      <c r="AC130" s="231">
        <v>0</v>
      </c>
      <c r="AD130" s="231">
        <v>0</v>
      </c>
      <c r="AE130" s="231">
        <v>0</v>
      </c>
      <c r="AF130" s="231">
        <v>0</v>
      </c>
      <c r="AG130" s="231">
        <v>0</v>
      </c>
      <c r="AH130" s="231">
        <v>0</v>
      </c>
      <c r="AI130" s="231">
        <v>0</v>
      </c>
      <c r="AJ130" s="230"/>
      <c r="AK130" s="230"/>
      <c r="AL130" s="230" t="s">
        <v>349</v>
      </c>
      <c r="AM130" s="231">
        <v>2000</v>
      </c>
      <c r="AN130" s="230"/>
      <c r="AO130" s="230"/>
      <c r="AP130" s="230"/>
      <c r="AQ130" s="230"/>
      <c r="AR130" s="230"/>
      <c r="AS130" s="230"/>
      <c r="AT130" s="230"/>
      <c r="AU130" s="230"/>
      <c r="AV130" s="230"/>
      <c r="AW130" s="230"/>
      <c r="AX130" s="230"/>
      <c r="AY130" s="230"/>
      <c r="AZ130" s="230"/>
      <c r="BA130" s="230"/>
      <c r="BB130" s="230"/>
      <c r="BC130" s="230"/>
      <c r="BD130" s="230"/>
      <c r="BE130" s="230"/>
      <c r="BF130" s="230"/>
      <c r="BG130" s="230"/>
      <c r="BH130" s="230"/>
      <c r="BI130" s="230"/>
      <c r="BJ130" s="230"/>
      <c r="BK130" s="230"/>
      <c r="BL130" s="230"/>
      <c r="BM130" s="230"/>
      <c r="BN130" s="230"/>
      <c r="BO130" s="230"/>
      <c r="BP130" s="230"/>
      <c r="BQ130" s="230"/>
      <c r="BR130" s="230"/>
      <c r="BS130" s="230"/>
      <c r="BT130" s="230"/>
      <c r="BU130" s="230"/>
      <c r="BV130" s="230"/>
      <c r="BW130" s="230"/>
      <c r="BX130" s="230"/>
      <c r="BY130" s="230"/>
      <c r="BZ130" s="230"/>
      <c r="CA130" s="230"/>
    </row>
    <row r="131" spans="1:79" hidden="1" x14ac:dyDescent="0.35">
      <c r="A131" s="230" t="s">
        <v>2025</v>
      </c>
      <c r="B131" s="230" t="s">
        <v>2026</v>
      </c>
      <c r="C131" s="230" t="s">
        <v>2027</v>
      </c>
      <c r="D131" s="230" t="s">
        <v>1749</v>
      </c>
      <c r="E131" s="232">
        <v>351696097820625</v>
      </c>
      <c r="F131" s="230" t="s">
        <v>172</v>
      </c>
      <c r="G131" s="230" t="s">
        <v>1749</v>
      </c>
      <c r="H131" s="230" t="s">
        <v>199</v>
      </c>
      <c r="I131" s="230" t="s">
        <v>0</v>
      </c>
      <c r="J131" s="230" t="s">
        <v>0</v>
      </c>
      <c r="K131" s="230" t="s">
        <v>0</v>
      </c>
      <c r="L131" s="230" t="s">
        <v>1347</v>
      </c>
      <c r="M131" s="230" t="s">
        <v>52</v>
      </c>
      <c r="N131" s="231">
        <v>0</v>
      </c>
      <c r="O131" s="231">
        <v>0</v>
      </c>
      <c r="P131" s="231">
        <v>0</v>
      </c>
      <c r="Q131" s="231">
        <v>0</v>
      </c>
      <c r="R131" s="231">
        <v>0</v>
      </c>
      <c r="S131" s="231">
        <v>0</v>
      </c>
      <c r="T131" s="231">
        <v>0</v>
      </c>
      <c r="U131" s="231">
        <v>0</v>
      </c>
      <c r="V131" s="231">
        <v>0</v>
      </c>
      <c r="W131" s="231">
        <v>1</v>
      </c>
      <c r="X131" s="231">
        <v>0</v>
      </c>
      <c r="Y131" s="231">
        <v>0</v>
      </c>
      <c r="Z131" s="231">
        <v>0</v>
      </c>
      <c r="AA131" s="231">
        <v>0</v>
      </c>
      <c r="AB131" s="231">
        <v>0</v>
      </c>
      <c r="AC131" s="231">
        <v>0</v>
      </c>
      <c r="AD131" s="231">
        <v>0</v>
      </c>
      <c r="AE131" s="231">
        <v>0</v>
      </c>
      <c r="AF131" s="231">
        <v>0</v>
      </c>
      <c r="AG131" s="231">
        <v>0</v>
      </c>
      <c r="AH131" s="231">
        <v>0</v>
      </c>
      <c r="AI131" s="231">
        <v>0</v>
      </c>
      <c r="AJ131" s="230"/>
      <c r="AK131" s="230"/>
      <c r="AL131" s="230"/>
      <c r="AM131" s="230"/>
      <c r="AN131" s="230"/>
      <c r="AO131" s="230"/>
      <c r="AP131" s="230"/>
      <c r="AQ131" s="230"/>
      <c r="AR131" s="230"/>
      <c r="AS131" s="230"/>
      <c r="AT131" s="230"/>
      <c r="AU131" s="230"/>
      <c r="AV131" s="230"/>
      <c r="AW131" s="230"/>
      <c r="AX131" s="230"/>
      <c r="AY131" s="230"/>
      <c r="AZ131" s="230"/>
      <c r="BA131" s="230"/>
      <c r="BB131" s="230" t="s">
        <v>353</v>
      </c>
      <c r="BC131" s="231">
        <v>70</v>
      </c>
      <c r="BD131" s="230"/>
      <c r="BE131" s="230"/>
      <c r="BF131" s="230"/>
      <c r="BG131" s="230"/>
      <c r="BH131" s="230"/>
      <c r="BI131" s="230"/>
      <c r="BJ131" s="230"/>
      <c r="BK131" s="230"/>
      <c r="BL131" s="230"/>
      <c r="BM131" s="230"/>
      <c r="BN131" s="230"/>
      <c r="BO131" s="230"/>
      <c r="BP131" s="230"/>
      <c r="BQ131" s="230"/>
      <c r="BR131" s="230"/>
      <c r="BS131" s="230"/>
      <c r="BT131" s="230"/>
      <c r="BU131" s="230"/>
      <c r="BV131" s="230"/>
      <c r="BW131" s="230"/>
      <c r="BX131" s="230"/>
      <c r="BY131" s="230"/>
      <c r="BZ131" s="230"/>
      <c r="CA131" s="230"/>
    </row>
    <row r="132" spans="1:79" hidden="1" x14ac:dyDescent="0.35">
      <c r="A132" s="230" t="s">
        <v>2028</v>
      </c>
      <c r="B132" s="230" t="s">
        <v>2029</v>
      </c>
      <c r="C132" s="230" t="s">
        <v>2030</v>
      </c>
      <c r="D132" s="230" t="s">
        <v>1749</v>
      </c>
      <c r="E132" s="232">
        <v>351696097820625</v>
      </c>
      <c r="F132" s="230" t="s">
        <v>172</v>
      </c>
      <c r="G132" s="230" t="s">
        <v>1749</v>
      </c>
      <c r="H132" s="230" t="s">
        <v>199</v>
      </c>
      <c r="I132" s="230" t="s">
        <v>0</v>
      </c>
      <c r="J132" s="230" t="s">
        <v>0</v>
      </c>
      <c r="K132" s="230" t="s">
        <v>0</v>
      </c>
      <c r="L132" s="230" t="s">
        <v>1347</v>
      </c>
      <c r="M132" s="230" t="s">
        <v>52</v>
      </c>
      <c r="N132" s="231">
        <v>0</v>
      </c>
      <c r="O132" s="231">
        <v>0</v>
      </c>
      <c r="P132" s="231">
        <v>0</v>
      </c>
      <c r="Q132" s="231">
        <v>0</v>
      </c>
      <c r="R132" s="231">
        <v>0</v>
      </c>
      <c r="S132" s="231">
        <v>0</v>
      </c>
      <c r="T132" s="231">
        <v>0</v>
      </c>
      <c r="U132" s="231">
        <v>0</v>
      </c>
      <c r="V132" s="231">
        <v>0</v>
      </c>
      <c r="W132" s="231">
        <v>1</v>
      </c>
      <c r="X132" s="231">
        <v>0</v>
      </c>
      <c r="Y132" s="231">
        <v>0</v>
      </c>
      <c r="Z132" s="231">
        <v>0</v>
      </c>
      <c r="AA132" s="231">
        <v>0</v>
      </c>
      <c r="AB132" s="231">
        <v>0</v>
      </c>
      <c r="AC132" s="231">
        <v>0</v>
      </c>
      <c r="AD132" s="231">
        <v>0</v>
      </c>
      <c r="AE132" s="231">
        <v>0</v>
      </c>
      <c r="AF132" s="231">
        <v>0</v>
      </c>
      <c r="AG132" s="231">
        <v>0</v>
      </c>
      <c r="AH132" s="231">
        <v>0</v>
      </c>
      <c r="AI132" s="231">
        <v>0</v>
      </c>
      <c r="AJ132" s="230"/>
      <c r="AK132" s="230"/>
      <c r="AL132" s="230"/>
      <c r="AM132" s="230"/>
      <c r="AN132" s="230"/>
      <c r="AO132" s="230"/>
      <c r="AP132" s="230"/>
      <c r="AQ132" s="230"/>
      <c r="AR132" s="230"/>
      <c r="AS132" s="230"/>
      <c r="AT132" s="230"/>
      <c r="AU132" s="230"/>
      <c r="AV132" s="230"/>
      <c r="AW132" s="230"/>
      <c r="AX132" s="230"/>
      <c r="AY132" s="230"/>
      <c r="AZ132" s="230"/>
      <c r="BA132" s="230"/>
      <c r="BB132" s="230" t="s">
        <v>353</v>
      </c>
      <c r="BC132" s="231">
        <v>70</v>
      </c>
      <c r="BD132" s="230"/>
      <c r="BE132" s="230"/>
      <c r="BF132" s="230"/>
      <c r="BG132" s="230"/>
      <c r="BH132" s="230"/>
      <c r="BI132" s="230"/>
      <c r="BJ132" s="230"/>
      <c r="BK132" s="230"/>
      <c r="BL132" s="230"/>
      <c r="BM132" s="230"/>
      <c r="BN132" s="230"/>
      <c r="BO132" s="230"/>
      <c r="BP132" s="230"/>
      <c r="BQ132" s="230"/>
      <c r="BR132" s="230"/>
      <c r="BS132" s="230"/>
      <c r="BT132" s="230"/>
      <c r="BU132" s="230"/>
      <c r="BV132" s="230"/>
      <c r="BW132" s="230"/>
      <c r="BX132" s="230"/>
      <c r="BY132" s="230"/>
      <c r="BZ132" s="230"/>
      <c r="CA132" s="230"/>
    </row>
    <row r="133" spans="1:79" hidden="1" x14ac:dyDescent="0.35">
      <c r="A133" s="230" t="s">
        <v>2031</v>
      </c>
      <c r="B133" s="230" t="s">
        <v>2032</v>
      </c>
      <c r="C133" s="230" t="s">
        <v>2033</v>
      </c>
      <c r="D133" s="230" t="s">
        <v>1749</v>
      </c>
      <c r="E133" s="232">
        <v>351696097820625</v>
      </c>
      <c r="F133" s="230" t="s">
        <v>172</v>
      </c>
      <c r="G133" s="230" t="s">
        <v>1749</v>
      </c>
      <c r="H133" s="230" t="s">
        <v>199</v>
      </c>
      <c r="I133" s="230" t="s">
        <v>0</v>
      </c>
      <c r="J133" s="230" t="s">
        <v>0</v>
      </c>
      <c r="K133" s="230" t="s">
        <v>0</v>
      </c>
      <c r="L133" s="230" t="s">
        <v>1347</v>
      </c>
      <c r="M133" s="230" t="s">
        <v>1493</v>
      </c>
      <c r="N133" s="231">
        <v>0</v>
      </c>
      <c r="O133" s="231">
        <v>0</v>
      </c>
      <c r="P133" s="231">
        <v>0</v>
      </c>
      <c r="Q133" s="231">
        <v>0</v>
      </c>
      <c r="R133" s="231">
        <v>0</v>
      </c>
      <c r="S133" s="231">
        <v>0</v>
      </c>
      <c r="T133" s="231">
        <v>0</v>
      </c>
      <c r="U133" s="231">
        <v>0</v>
      </c>
      <c r="V133" s="231">
        <v>0</v>
      </c>
      <c r="W133" s="231">
        <v>0</v>
      </c>
      <c r="X133" s="231">
        <v>1</v>
      </c>
      <c r="Y133" s="231">
        <v>0</v>
      </c>
      <c r="Z133" s="231">
        <v>0</v>
      </c>
      <c r="AA133" s="231">
        <v>1</v>
      </c>
      <c r="AB133" s="231">
        <v>1</v>
      </c>
      <c r="AC133" s="231">
        <v>0</v>
      </c>
      <c r="AD133" s="231">
        <v>1</v>
      </c>
      <c r="AE133" s="231">
        <v>0</v>
      </c>
      <c r="AF133" s="231">
        <v>0</v>
      </c>
      <c r="AG133" s="231">
        <v>0</v>
      </c>
      <c r="AH133" s="231">
        <v>0</v>
      </c>
      <c r="AI133" s="231">
        <v>0</v>
      </c>
      <c r="AJ133" s="230"/>
      <c r="AK133" s="230"/>
      <c r="AL133" s="230"/>
      <c r="AM133" s="230"/>
      <c r="AN133" s="230"/>
      <c r="AO133" s="230"/>
      <c r="AP133" s="230"/>
      <c r="AQ133" s="230"/>
      <c r="AR133" s="230"/>
      <c r="AS133" s="230"/>
      <c r="AT133" s="230"/>
      <c r="AU133" s="230"/>
      <c r="AV133" s="230"/>
      <c r="AW133" s="230"/>
      <c r="AX133" s="230"/>
      <c r="AY133" s="230"/>
      <c r="AZ133" s="230"/>
      <c r="BA133" s="230"/>
      <c r="BB133" s="230"/>
      <c r="BC133" s="230"/>
      <c r="BD133" s="230" t="s">
        <v>355</v>
      </c>
      <c r="BE133" s="231">
        <v>300</v>
      </c>
      <c r="BF133" s="230"/>
      <c r="BG133" s="230"/>
      <c r="BH133" s="230"/>
      <c r="BI133" s="230"/>
      <c r="BJ133" s="230"/>
      <c r="BK133" s="230"/>
      <c r="BL133" s="230" t="s">
        <v>156</v>
      </c>
      <c r="BM133" s="231">
        <v>2000</v>
      </c>
      <c r="BN133" s="230" t="s">
        <v>355</v>
      </c>
      <c r="BO133" s="231">
        <v>300</v>
      </c>
      <c r="BP133" s="230" t="s">
        <v>355</v>
      </c>
      <c r="BQ133" s="231">
        <v>150</v>
      </c>
      <c r="BR133" s="230"/>
      <c r="BS133" s="230"/>
      <c r="BT133" s="230"/>
      <c r="BU133" s="230"/>
      <c r="BV133" s="230"/>
      <c r="BW133" s="230"/>
      <c r="BX133" s="230"/>
      <c r="BY133" s="230"/>
      <c r="BZ133" s="230"/>
      <c r="CA133" s="230"/>
    </row>
    <row r="134" spans="1:79" hidden="1" x14ac:dyDescent="0.35">
      <c r="A134" s="230" t="s">
        <v>2034</v>
      </c>
      <c r="B134" s="230" t="s">
        <v>2035</v>
      </c>
      <c r="C134" s="230" t="s">
        <v>2036</v>
      </c>
      <c r="D134" s="230" t="s">
        <v>1749</v>
      </c>
      <c r="E134" s="232">
        <v>351696097820625</v>
      </c>
      <c r="F134" s="230" t="s">
        <v>172</v>
      </c>
      <c r="G134" s="230" t="s">
        <v>1749</v>
      </c>
      <c r="H134" s="230" t="s">
        <v>199</v>
      </c>
      <c r="I134" s="230" t="s">
        <v>0</v>
      </c>
      <c r="J134" s="230" t="s">
        <v>0</v>
      </c>
      <c r="K134" s="230" t="s">
        <v>0</v>
      </c>
      <c r="L134" s="230" t="s">
        <v>1347</v>
      </c>
      <c r="M134" s="230" t="s">
        <v>25</v>
      </c>
      <c r="N134" s="231">
        <v>0</v>
      </c>
      <c r="O134" s="231">
        <v>0</v>
      </c>
      <c r="P134" s="231">
        <v>0</v>
      </c>
      <c r="Q134" s="231">
        <v>0</v>
      </c>
      <c r="R134" s="231">
        <v>0</v>
      </c>
      <c r="S134" s="231">
        <v>0</v>
      </c>
      <c r="T134" s="231">
        <v>0</v>
      </c>
      <c r="U134" s="231">
        <v>0</v>
      </c>
      <c r="V134" s="231">
        <v>0</v>
      </c>
      <c r="W134" s="231">
        <v>0</v>
      </c>
      <c r="X134" s="231">
        <v>0</v>
      </c>
      <c r="Y134" s="231">
        <v>0</v>
      </c>
      <c r="Z134" s="231">
        <v>1</v>
      </c>
      <c r="AA134" s="231">
        <v>0</v>
      </c>
      <c r="AB134" s="231">
        <v>0</v>
      </c>
      <c r="AC134" s="231">
        <v>0</v>
      </c>
      <c r="AD134" s="231">
        <v>0</v>
      </c>
      <c r="AE134" s="231">
        <v>0</v>
      </c>
      <c r="AF134" s="231">
        <v>0</v>
      </c>
      <c r="AG134" s="231">
        <v>0</v>
      </c>
      <c r="AH134" s="231">
        <v>0</v>
      </c>
      <c r="AI134" s="231">
        <v>0</v>
      </c>
      <c r="AJ134" s="230"/>
      <c r="AK134" s="230"/>
      <c r="AL134" s="230"/>
      <c r="AM134" s="230"/>
      <c r="AN134" s="230"/>
      <c r="AO134" s="230"/>
      <c r="AP134" s="230"/>
      <c r="AQ134" s="230"/>
      <c r="AR134" s="230"/>
      <c r="AS134" s="230"/>
      <c r="AT134" s="230"/>
      <c r="AU134" s="230"/>
      <c r="AV134" s="230"/>
      <c r="AW134" s="230"/>
      <c r="AX134" s="230"/>
      <c r="AY134" s="230"/>
      <c r="AZ134" s="230"/>
      <c r="BA134" s="230"/>
      <c r="BB134" s="230"/>
      <c r="BC134" s="230"/>
      <c r="BD134" s="230"/>
      <c r="BE134" s="230"/>
      <c r="BF134" s="230"/>
      <c r="BG134" s="230"/>
      <c r="BH134" s="230"/>
      <c r="BI134" s="230"/>
      <c r="BJ134" s="230" t="s">
        <v>355</v>
      </c>
      <c r="BK134" s="231">
        <v>150</v>
      </c>
      <c r="BL134" s="230"/>
      <c r="BM134" s="230"/>
      <c r="BN134" s="230"/>
      <c r="BO134" s="230"/>
      <c r="BP134" s="230"/>
      <c r="BQ134" s="230"/>
      <c r="BR134" s="230"/>
      <c r="BS134" s="230"/>
      <c r="BT134" s="230"/>
      <c r="BU134" s="230"/>
      <c r="BV134" s="230"/>
      <c r="BW134" s="230"/>
      <c r="BX134" s="230"/>
      <c r="BY134" s="230"/>
      <c r="BZ134" s="230"/>
      <c r="CA134" s="230"/>
    </row>
    <row r="135" spans="1:79" hidden="1" x14ac:dyDescent="0.35">
      <c r="A135" s="230" t="s">
        <v>2037</v>
      </c>
      <c r="B135" s="230" t="s">
        <v>2038</v>
      </c>
      <c r="C135" s="230" t="s">
        <v>2039</v>
      </c>
      <c r="D135" s="230" t="s">
        <v>1749</v>
      </c>
      <c r="E135" s="232">
        <v>351696097820625</v>
      </c>
      <c r="F135" s="230" t="s">
        <v>172</v>
      </c>
      <c r="G135" s="230" t="s">
        <v>1749</v>
      </c>
      <c r="H135" s="230" t="s">
        <v>199</v>
      </c>
      <c r="I135" s="230" t="s">
        <v>0</v>
      </c>
      <c r="J135" s="230" t="s">
        <v>0</v>
      </c>
      <c r="K135" s="230" t="s">
        <v>0</v>
      </c>
      <c r="L135" s="230" t="s">
        <v>1347</v>
      </c>
      <c r="M135" s="230" t="s">
        <v>704</v>
      </c>
      <c r="N135" s="231">
        <v>0</v>
      </c>
      <c r="O135" s="231">
        <v>0</v>
      </c>
      <c r="P135" s="231">
        <v>0</v>
      </c>
      <c r="Q135" s="231">
        <v>0</v>
      </c>
      <c r="R135" s="231">
        <v>0</v>
      </c>
      <c r="S135" s="231">
        <v>0</v>
      </c>
      <c r="T135" s="231">
        <v>0</v>
      </c>
      <c r="U135" s="231">
        <v>0</v>
      </c>
      <c r="V135" s="231">
        <v>0</v>
      </c>
      <c r="W135" s="231">
        <v>0</v>
      </c>
      <c r="X135" s="231">
        <v>0</v>
      </c>
      <c r="Y135" s="231">
        <v>0</v>
      </c>
      <c r="Z135" s="231">
        <v>0</v>
      </c>
      <c r="AA135" s="231">
        <v>0</v>
      </c>
      <c r="AB135" s="231">
        <v>0</v>
      </c>
      <c r="AC135" s="231">
        <v>1</v>
      </c>
      <c r="AD135" s="231">
        <v>0</v>
      </c>
      <c r="AE135" s="231">
        <v>0</v>
      </c>
      <c r="AF135" s="231">
        <v>0</v>
      </c>
      <c r="AG135" s="231">
        <v>0</v>
      </c>
      <c r="AH135" s="231">
        <v>0</v>
      </c>
      <c r="AI135" s="231">
        <v>0</v>
      </c>
      <c r="AJ135" s="230"/>
      <c r="AK135" s="230"/>
      <c r="AL135" s="230"/>
      <c r="AM135" s="230"/>
      <c r="AN135" s="230"/>
      <c r="AO135" s="230"/>
      <c r="AP135" s="230"/>
      <c r="AQ135" s="230"/>
      <c r="AR135" s="230"/>
      <c r="AS135" s="230"/>
      <c r="AT135" s="230"/>
      <c r="AU135" s="230"/>
      <c r="AV135" s="230"/>
      <c r="AW135" s="230"/>
      <c r="AX135" s="230"/>
      <c r="AY135" s="230"/>
      <c r="AZ135" s="230"/>
      <c r="BA135" s="230"/>
      <c r="BB135" s="230"/>
      <c r="BC135" s="230"/>
      <c r="BD135" s="230"/>
      <c r="BE135" s="230"/>
      <c r="BF135" s="230" t="s">
        <v>349</v>
      </c>
      <c r="BG135" s="231">
        <v>1500</v>
      </c>
      <c r="BH135" s="230"/>
      <c r="BI135" s="230"/>
      <c r="BJ135" s="230"/>
      <c r="BK135" s="230"/>
      <c r="BL135" s="230"/>
      <c r="BM135" s="230"/>
      <c r="BN135" s="230"/>
      <c r="BO135" s="230"/>
      <c r="BP135" s="230"/>
      <c r="BQ135" s="230"/>
      <c r="BR135" s="230"/>
      <c r="BS135" s="230"/>
      <c r="BT135" s="230"/>
      <c r="BU135" s="230"/>
      <c r="BV135" s="230"/>
      <c r="BW135" s="230"/>
      <c r="BX135" s="230"/>
      <c r="BY135" s="230"/>
      <c r="BZ135" s="230"/>
      <c r="CA135" s="230"/>
    </row>
    <row r="136" spans="1:79" hidden="1" x14ac:dyDescent="0.35">
      <c r="A136" s="230" t="s">
        <v>2040</v>
      </c>
      <c r="B136" s="230" t="s">
        <v>2041</v>
      </c>
      <c r="C136" s="230" t="s">
        <v>2042</v>
      </c>
      <c r="D136" s="230" t="s">
        <v>1749</v>
      </c>
      <c r="E136" s="232">
        <v>351696097820625</v>
      </c>
      <c r="F136" s="230" t="s">
        <v>172</v>
      </c>
      <c r="G136" s="230" t="s">
        <v>1749</v>
      </c>
      <c r="H136" s="230" t="s">
        <v>199</v>
      </c>
      <c r="I136" s="230" t="s">
        <v>0</v>
      </c>
      <c r="J136" s="230" t="s">
        <v>0</v>
      </c>
      <c r="K136" s="230" t="s">
        <v>0</v>
      </c>
      <c r="L136" s="230" t="s">
        <v>1347</v>
      </c>
      <c r="M136" s="230" t="s">
        <v>704</v>
      </c>
      <c r="N136" s="231">
        <v>0</v>
      </c>
      <c r="O136" s="231">
        <v>0</v>
      </c>
      <c r="P136" s="231">
        <v>0</v>
      </c>
      <c r="Q136" s="231">
        <v>0</v>
      </c>
      <c r="R136" s="231">
        <v>0</v>
      </c>
      <c r="S136" s="231">
        <v>0</v>
      </c>
      <c r="T136" s="231">
        <v>0</v>
      </c>
      <c r="U136" s="231">
        <v>0</v>
      </c>
      <c r="V136" s="231">
        <v>0</v>
      </c>
      <c r="W136" s="231">
        <v>0</v>
      </c>
      <c r="X136" s="231">
        <v>0</v>
      </c>
      <c r="Y136" s="231">
        <v>0</v>
      </c>
      <c r="Z136" s="231">
        <v>0</v>
      </c>
      <c r="AA136" s="231">
        <v>0</v>
      </c>
      <c r="AB136" s="231">
        <v>0</v>
      </c>
      <c r="AC136" s="231">
        <v>1</v>
      </c>
      <c r="AD136" s="231">
        <v>0</v>
      </c>
      <c r="AE136" s="231">
        <v>0</v>
      </c>
      <c r="AF136" s="231">
        <v>0</v>
      </c>
      <c r="AG136" s="231">
        <v>0</v>
      </c>
      <c r="AH136" s="231">
        <v>0</v>
      </c>
      <c r="AI136" s="231">
        <v>0</v>
      </c>
      <c r="AJ136" s="230"/>
      <c r="AK136" s="230"/>
      <c r="AL136" s="230"/>
      <c r="AM136" s="230"/>
      <c r="AN136" s="230"/>
      <c r="AO136" s="230"/>
      <c r="AP136" s="230"/>
      <c r="AQ136" s="230"/>
      <c r="AR136" s="230"/>
      <c r="AS136" s="230"/>
      <c r="AT136" s="230"/>
      <c r="AU136" s="230"/>
      <c r="AV136" s="230"/>
      <c r="AW136" s="230"/>
      <c r="AX136" s="230"/>
      <c r="AY136" s="230"/>
      <c r="AZ136" s="230"/>
      <c r="BA136" s="230"/>
      <c r="BB136" s="230"/>
      <c r="BC136" s="230"/>
      <c r="BD136" s="230"/>
      <c r="BE136" s="230"/>
      <c r="BF136" s="230" t="s">
        <v>156</v>
      </c>
      <c r="BG136" s="231">
        <v>2000</v>
      </c>
      <c r="BH136" s="230"/>
      <c r="BI136" s="230"/>
      <c r="BJ136" s="230"/>
      <c r="BK136" s="230"/>
      <c r="BL136" s="230"/>
      <c r="BM136" s="230"/>
      <c r="BN136" s="230"/>
      <c r="BO136" s="230"/>
      <c r="BP136" s="230"/>
      <c r="BQ136" s="230"/>
      <c r="BR136" s="230"/>
      <c r="BS136" s="230"/>
      <c r="BT136" s="230"/>
      <c r="BU136" s="230"/>
      <c r="BV136" s="230"/>
      <c r="BW136" s="230"/>
      <c r="BX136" s="230"/>
      <c r="BY136" s="230"/>
      <c r="BZ136" s="230"/>
      <c r="CA136" s="230"/>
    </row>
    <row r="137" spans="1:79" hidden="1" x14ac:dyDescent="0.35">
      <c r="A137" s="230" t="s">
        <v>2043</v>
      </c>
      <c r="B137" s="230" t="s">
        <v>2044</v>
      </c>
      <c r="C137" s="230" t="s">
        <v>2045</v>
      </c>
      <c r="D137" s="230" t="s">
        <v>1749</v>
      </c>
      <c r="E137" s="232">
        <v>351696097820625</v>
      </c>
      <c r="F137" s="230" t="s">
        <v>172</v>
      </c>
      <c r="G137" s="230" t="s">
        <v>1749</v>
      </c>
      <c r="H137" s="230" t="s">
        <v>199</v>
      </c>
      <c r="I137" s="230" t="s">
        <v>0</v>
      </c>
      <c r="J137" s="230" t="s">
        <v>0</v>
      </c>
      <c r="K137" s="230" t="s">
        <v>0</v>
      </c>
      <c r="L137" s="230" t="s">
        <v>1347</v>
      </c>
      <c r="M137" s="230" t="s">
        <v>27</v>
      </c>
      <c r="N137" s="231">
        <v>0</v>
      </c>
      <c r="O137" s="231">
        <v>0</v>
      </c>
      <c r="P137" s="231">
        <v>0</v>
      </c>
      <c r="Q137" s="231">
        <v>0</v>
      </c>
      <c r="R137" s="231">
        <v>0</v>
      </c>
      <c r="S137" s="231">
        <v>0</v>
      </c>
      <c r="T137" s="231">
        <v>0</v>
      </c>
      <c r="U137" s="231">
        <v>0</v>
      </c>
      <c r="V137" s="231">
        <v>0</v>
      </c>
      <c r="W137" s="231">
        <v>0</v>
      </c>
      <c r="X137" s="231">
        <v>0</v>
      </c>
      <c r="Y137" s="231">
        <v>0</v>
      </c>
      <c r="Z137" s="231">
        <v>0</v>
      </c>
      <c r="AA137" s="231">
        <v>1</v>
      </c>
      <c r="AB137" s="231">
        <v>0</v>
      </c>
      <c r="AC137" s="231">
        <v>0</v>
      </c>
      <c r="AD137" s="231">
        <v>0</v>
      </c>
      <c r="AE137" s="231">
        <v>0</v>
      </c>
      <c r="AF137" s="231">
        <v>0</v>
      </c>
      <c r="AG137" s="231">
        <v>0</v>
      </c>
      <c r="AH137" s="231">
        <v>0</v>
      </c>
      <c r="AI137" s="231">
        <v>0</v>
      </c>
      <c r="AJ137" s="230"/>
      <c r="AK137" s="230"/>
      <c r="AL137" s="230"/>
      <c r="AM137" s="230"/>
      <c r="AN137" s="230"/>
      <c r="AO137" s="230"/>
      <c r="AP137" s="230"/>
      <c r="AQ137" s="230"/>
      <c r="AR137" s="230"/>
      <c r="AS137" s="230"/>
      <c r="AT137" s="230"/>
      <c r="AU137" s="230"/>
      <c r="AV137" s="230"/>
      <c r="AW137" s="230"/>
      <c r="AX137" s="230"/>
      <c r="AY137" s="230"/>
      <c r="AZ137" s="230"/>
      <c r="BA137" s="230"/>
      <c r="BB137" s="230"/>
      <c r="BC137" s="230"/>
      <c r="BD137" s="230"/>
      <c r="BE137" s="230"/>
      <c r="BF137" s="230"/>
      <c r="BG137" s="230"/>
      <c r="BH137" s="230"/>
      <c r="BI137" s="230"/>
      <c r="BJ137" s="230"/>
      <c r="BK137" s="230"/>
      <c r="BL137" s="230"/>
      <c r="BM137" s="230"/>
      <c r="BN137" s="230" t="s">
        <v>355</v>
      </c>
      <c r="BO137" s="231">
        <v>200</v>
      </c>
      <c r="BP137" s="230"/>
      <c r="BQ137" s="230"/>
      <c r="BR137" s="230"/>
      <c r="BS137" s="230"/>
      <c r="BT137" s="230"/>
      <c r="BU137" s="230"/>
      <c r="BV137" s="230"/>
      <c r="BW137" s="230"/>
      <c r="BX137" s="230"/>
      <c r="BY137" s="230"/>
      <c r="BZ137" s="230"/>
      <c r="CA137" s="230"/>
    </row>
    <row r="138" spans="1:79" hidden="1" x14ac:dyDescent="0.35">
      <c r="A138" s="230" t="s">
        <v>2046</v>
      </c>
      <c r="B138" s="230" t="s">
        <v>2047</v>
      </c>
      <c r="C138" s="230" t="s">
        <v>2048</v>
      </c>
      <c r="D138" s="230" t="s">
        <v>1749</v>
      </c>
      <c r="E138" s="232">
        <v>351696097820625</v>
      </c>
      <c r="F138" s="230" t="s">
        <v>172</v>
      </c>
      <c r="G138" s="230" t="s">
        <v>1749</v>
      </c>
      <c r="H138" s="230" t="s">
        <v>199</v>
      </c>
      <c r="I138" s="230" t="s">
        <v>0</v>
      </c>
      <c r="J138" s="230" t="s">
        <v>0</v>
      </c>
      <c r="K138" s="230" t="s">
        <v>0</v>
      </c>
      <c r="L138" s="230" t="s">
        <v>1347</v>
      </c>
      <c r="M138" s="230" t="s">
        <v>704</v>
      </c>
      <c r="N138" s="231">
        <v>0</v>
      </c>
      <c r="O138" s="231">
        <v>0</v>
      </c>
      <c r="P138" s="231">
        <v>0</v>
      </c>
      <c r="Q138" s="231">
        <v>0</v>
      </c>
      <c r="R138" s="231">
        <v>0</v>
      </c>
      <c r="S138" s="231">
        <v>0</v>
      </c>
      <c r="T138" s="231">
        <v>0</v>
      </c>
      <c r="U138" s="231">
        <v>0</v>
      </c>
      <c r="V138" s="231">
        <v>0</v>
      </c>
      <c r="W138" s="231">
        <v>0</v>
      </c>
      <c r="X138" s="231">
        <v>0</v>
      </c>
      <c r="Y138" s="231">
        <v>0</v>
      </c>
      <c r="Z138" s="231">
        <v>0</v>
      </c>
      <c r="AA138" s="231">
        <v>0</v>
      </c>
      <c r="AB138" s="231">
        <v>0</v>
      </c>
      <c r="AC138" s="231">
        <v>1</v>
      </c>
      <c r="AD138" s="231">
        <v>0</v>
      </c>
      <c r="AE138" s="231">
        <v>0</v>
      </c>
      <c r="AF138" s="231">
        <v>0</v>
      </c>
      <c r="AG138" s="231">
        <v>0</v>
      </c>
      <c r="AH138" s="231">
        <v>0</v>
      </c>
      <c r="AI138" s="231">
        <v>0</v>
      </c>
      <c r="AJ138" s="230"/>
      <c r="AK138" s="230"/>
      <c r="AL138" s="230"/>
      <c r="AM138" s="230"/>
      <c r="AN138" s="230"/>
      <c r="AO138" s="230"/>
      <c r="AP138" s="230"/>
      <c r="AQ138" s="230"/>
      <c r="AR138" s="230"/>
      <c r="AS138" s="230"/>
      <c r="AT138" s="230"/>
      <c r="AU138" s="230"/>
      <c r="AV138" s="230"/>
      <c r="AW138" s="230"/>
      <c r="AX138" s="230"/>
      <c r="AY138" s="230"/>
      <c r="AZ138" s="230"/>
      <c r="BA138" s="230"/>
      <c r="BB138" s="230"/>
      <c r="BC138" s="230"/>
      <c r="BD138" s="230"/>
      <c r="BE138" s="230"/>
      <c r="BF138" s="230" t="s">
        <v>156</v>
      </c>
      <c r="BG138" s="231">
        <v>2000</v>
      </c>
      <c r="BH138" s="230"/>
      <c r="BI138" s="230"/>
      <c r="BJ138" s="230"/>
      <c r="BK138" s="230"/>
      <c r="BL138" s="230"/>
      <c r="BM138" s="230"/>
      <c r="BN138" s="230"/>
      <c r="BO138" s="230"/>
      <c r="BP138" s="230"/>
      <c r="BQ138" s="230"/>
      <c r="BR138" s="230"/>
      <c r="BS138" s="230"/>
      <c r="BT138" s="230"/>
      <c r="BU138" s="230"/>
      <c r="BV138" s="230"/>
      <c r="BW138" s="230"/>
      <c r="BX138" s="230"/>
      <c r="BY138" s="230"/>
      <c r="BZ138" s="230"/>
      <c r="CA138" s="230"/>
    </row>
    <row r="139" spans="1:79" hidden="1" x14ac:dyDescent="0.35">
      <c r="A139" s="230" t="s">
        <v>2049</v>
      </c>
      <c r="B139" s="230" t="s">
        <v>2050</v>
      </c>
      <c r="C139" s="230" t="s">
        <v>2051</v>
      </c>
      <c r="D139" s="230" t="s">
        <v>1749</v>
      </c>
      <c r="E139" s="232">
        <v>351696097820625</v>
      </c>
      <c r="F139" s="230" t="s">
        <v>172</v>
      </c>
      <c r="G139" s="230" t="s">
        <v>1749</v>
      </c>
      <c r="H139" s="230" t="s">
        <v>199</v>
      </c>
      <c r="I139" s="230" t="s">
        <v>0</v>
      </c>
      <c r="J139" s="230" t="s">
        <v>0</v>
      </c>
      <c r="K139" s="230" t="s">
        <v>0</v>
      </c>
      <c r="L139" s="230" t="s">
        <v>1347</v>
      </c>
      <c r="M139" s="230" t="s">
        <v>345</v>
      </c>
      <c r="N139" s="231">
        <v>0</v>
      </c>
      <c r="O139" s="231">
        <v>0</v>
      </c>
      <c r="P139" s="231">
        <v>0</v>
      </c>
      <c r="Q139" s="231">
        <v>0</v>
      </c>
      <c r="R139" s="231">
        <v>1</v>
      </c>
      <c r="S139" s="231">
        <v>0</v>
      </c>
      <c r="T139" s="231">
        <v>0</v>
      </c>
      <c r="U139" s="231">
        <v>0</v>
      </c>
      <c r="V139" s="231">
        <v>0</v>
      </c>
      <c r="W139" s="231">
        <v>0</v>
      </c>
      <c r="X139" s="231">
        <v>0</v>
      </c>
      <c r="Y139" s="231">
        <v>0</v>
      </c>
      <c r="Z139" s="231">
        <v>0</v>
      </c>
      <c r="AA139" s="231">
        <v>0</v>
      </c>
      <c r="AB139" s="231">
        <v>0</v>
      </c>
      <c r="AC139" s="231">
        <v>0</v>
      </c>
      <c r="AD139" s="231">
        <v>0</v>
      </c>
      <c r="AE139" s="231">
        <v>0</v>
      </c>
      <c r="AF139" s="231">
        <v>0</v>
      </c>
      <c r="AG139" s="231">
        <v>0</v>
      </c>
      <c r="AH139" s="231">
        <v>0</v>
      </c>
      <c r="AI139" s="231">
        <v>0</v>
      </c>
      <c r="AJ139" s="230"/>
      <c r="AK139" s="230"/>
      <c r="AL139" s="230"/>
      <c r="AM139" s="230"/>
      <c r="AN139" s="230"/>
      <c r="AO139" s="230"/>
      <c r="AP139" s="230"/>
      <c r="AQ139" s="230"/>
      <c r="AR139" s="230" t="s">
        <v>156</v>
      </c>
      <c r="AS139" s="231">
        <v>4500</v>
      </c>
      <c r="AT139" s="230"/>
      <c r="AU139" s="230"/>
      <c r="AV139" s="230"/>
      <c r="AW139" s="230"/>
      <c r="AX139" s="230"/>
      <c r="AY139" s="230"/>
      <c r="AZ139" s="230"/>
      <c r="BA139" s="230"/>
      <c r="BB139" s="230"/>
      <c r="BC139" s="230"/>
      <c r="BD139" s="230"/>
      <c r="BE139" s="230"/>
      <c r="BF139" s="230"/>
      <c r="BG139" s="230"/>
      <c r="BH139" s="230"/>
      <c r="BI139" s="230"/>
      <c r="BJ139" s="230"/>
      <c r="BK139" s="230"/>
      <c r="BL139" s="230"/>
      <c r="BM139" s="230"/>
      <c r="BN139" s="230"/>
      <c r="BO139" s="230"/>
      <c r="BP139" s="230"/>
      <c r="BQ139" s="230"/>
      <c r="BR139" s="230"/>
      <c r="BS139" s="230"/>
      <c r="BT139" s="230"/>
      <c r="BU139" s="230"/>
      <c r="BV139" s="230"/>
      <c r="BW139" s="230"/>
      <c r="BX139" s="230"/>
      <c r="BY139" s="230"/>
      <c r="BZ139" s="230"/>
      <c r="CA139" s="230"/>
    </row>
    <row r="140" spans="1:79" hidden="1" x14ac:dyDescent="0.35">
      <c r="A140" s="230" t="s">
        <v>2052</v>
      </c>
      <c r="B140" s="230" t="s">
        <v>2053</v>
      </c>
      <c r="C140" s="230" t="s">
        <v>2054</v>
      </c>
      <c r="D140" s="230" t="s">
        <v>1749</v>
      </c>
      <c r="E140" s="232">
        <v>351696097820625</v>
      </c>
      <c r="F140" s="230" t="s">
        <v>172</v>
      </c>
      <c r="G140" s="230" t="s">
        <v>1749</v>
      </c>
      <c r="H140" s="230" t="s">
        <v>199</v>
      </c>
      <c r="I140" s="230" t="s">
        <v>0</v>
      </c>
      <c r="J140" s="230" t="s">
        <v>0</v>
      </c>
      <c r="K140" s="230" t="s">
        <v>0</v>
      </c>
      <c r="L140" s="230" t="s">
        <v>1347</v>
      </c>
      <c r="M140" s="230" t="s">
        <v>344</v>
      </c>
      <c r="N140" s="231">
        <v>0</v>
      </c>
      <c r="O140" s="231">
        <v>0</v>
      </c>
      <c r="P140" s="231">
        <v>1</v>
      </c>
      <c r="Q140" s="231">
        <v>0</v>
      </c>
      <c r="R140" s="231">
        <v>0</v>
      </c>
      <c r="S140" s="231">
        <v>0</v>
      </c>
      <c r="T140" s="231">
        <v>0</v>
      </c>
      <c r="U140" s="231">
        <v>0</v>
      </c>
      <c r="V140" s="231">
        <v>0</v>
      </c>
      <c r="W140" s="231">
        <v>0</v>
      </c>
      <c r="X140" s="231">
        <v>0</v>
      </c>
      <c r="Y140" s="231">
        <v>0</v>
      </c>
      <c r="Z140" s="231">
        <v>0</v>
      </c>
      <c r="AA140" s="231">
        <v>0</v>
      </c>
      <c r="AB140" s="231">
        <v>0</v>
      </c>
      <c r="AC140" s="231">
        <v>0</v>
      </c>
      <c r="AD140" s="231">
        <v>0</v>
      </c>
      <c r="AE140" s="231">
        <v>0</v>
      </c>
      <c r="AF140" s="231">
        <v>0</v>
      </c>
      <c r="AG140" s="231">
        <v>0</v>
      </c>
      <c r="AH140" s="231">
        <v>0</v>
      </c>
      <c r="AI140" s="231">
        <v>0</v>
      </c>
      <c r="AJ140" s="230"/>
      <c r="AK140" s="230"/>
      <c r="AL140" s="230"/>
      <c r="AM140" s="230"/>
      <c r="AN140" s="230" t="s">
        <v>156</v>
      </c>
      <c r="AO140" s="231">
        <v>6000</v>
      </c>
      <c r="AP140" s="230"/>
      <c r="AQ140" s="230"/>
      <c r="AR140" s="230"/>
      <c r="AS140" s="230"/>
      <c r="AT140" s="230"/>
      <c r="AU140" s="230"/>
      <c r="AV140" s="230"/>
      <c r="AW140" s="230"/>
      <c r="AX140" s="230"/>
      <c r="AY140" s="230"/>
      <c r="AZ140" s="230"/>
      <c r="BA140" s="230"/>
      <c r="BB140" s="230"/>
      <c r="BC140" s="230"/>
      <c r="BD140" s="230"/>
      <c r="BE140" s="230"/>
      <c r="BF140" s="230"/>
      <c r="BG140" s="230"/>
      <c r="BH140" s="230"/>
      <c r="BI140" s="230"/>
      <c r="BJ140" s="230"/>
      <c r="BK140" s="230"/>
      <c r="BL140" s="230"/>
      <c r="BM140" s="230"/>
      <c r="BN140" s="230"/>
      <c r="BO140" s="230"/>
      <c r="BP140" s="230"/>
      <c r="BQ140" s="230"/>
      <c r="BR140" s="230"/>
      <c r="BS140" s="230"/>
      <c r="BT140" s="230"/>
      <c r="BU140" s="230"/>
      <c r="BV140" s="230"/>
      <c r="BW140" s="230"/>
      <c r="BX140" s="230"/>
      <c r="BY140" s="230"/>
      <c r="BZ140" s="230"/>
      <c r="CA140" s="230"/>
    </row>
    <row r="141" spans="1:79" hidden="1" x14ac:dyDescent="0.35">
      <c r="A141" s="230" t="s">
        <v>2055</v>
      </c>
      <c r="B141" s="230" t="s">
        <v>2056</v>
      </c>
      <c r="C141" s="230" t="s">
        <v>2057</v>
      </c>
      <c r="D141" s="230" t="s">
        <v>1749</v>
      </c>
      <c r="E141" s="232">
        <v>351696097820625</v>
      </c>
      <c r="F141" s="230" t="s">
        <v>172</v>
      </c>
      <c r="G141" s="230" t="s">
        <v>1749</v>
      </c>
      <c r="H141" s="230" t="s">
        <v>199</v>
      </c>
      <c r="I141" s="230" t="s">
        <v>0</v>
      </c>
      <c r="J141" s="230" t="s">
        <v>0</v>
      </c>
      <c r="K141" s="230" t="s">
        <v>0</v>
      </c>
      <c r="L141" s="230" t="s">
        <v>1347</v>
      </c>
      <c r="M141" s="230" t="s">
        <v>10</v>
      </c>
      <c r="N141" s="231">
        <v>0</v>
      </c>
      <c r="O141" s="231">
        <v>0</v>
      </c>
      <c r="P141" s="231">
        <v>0</v>
      </c>
      <c r="Q141" s="231">
        <v>0</v>
      </c>
      <c r="R141" s="231">
        <v>0</v>
      </c>
      <c r="S141" s="231">
        <v>0</v>
      </c>
      <c r="T141" s="231">
        <v>0</v>
      </c>
      <c r="U141" s="231">
        <v>0</v>
      </c>
      <c r="V141" s="231">
        <v>0</v>
      </c>
      <c r="W141" s="231">
        <v>0</v>
      </c>
      <c r="X141" s="231">
        <v>0</v>
      </c>
      <c r="Y141" s="231">
        <v>0</v>
      </c>
      <c r="Z141" s="231">
        <v>0</v>
      </c>
      <c r="AA141" s="231">
        <v>0</v>
      </c>
      <c r="AB141" s="231">
        <v>0</v>
      </c>
      <c r="AC141" s="231">
        <v>0</v>
      </c>
      <c r="AD141" s="231">
        <v>0</v>
      </c>
      <c r="AE141" s="231">
        <v>0</v>
      </c>
      <c r="AF141" s="231">
        <v>0</v>
      </c>
      <c r="AG141" s="231">
        <v>0</v>
      </c>
      <c r="AH141" s="231">
        <v>0</v>
      </c>
      <c r="AI141" s="231">
        <v>1</v>
      </c>
      <c r="AJ141" s="230"/>
      <c r="AK141" s="230"/>
      <c r="AL141" s="230"/>
      <c r="AM141" s="230"/>
      <c r="AN141" s="230"/>
      <c r="AO141" s="230"/>
      <c r="AP141" s="230"/>
      <c r="AQ141" s="230"/>
      <c r="AR141" s="230"/>
      <c r="AS141" s="230"/>
      <c r="AT141" s="230"/>
      <c r="AU141" s="230"/>
      <c r="AV141" s="230"/>
      <c r="AW141" s="230"/>
      <c r="AX141" s="230"/>
      <c r="AY141" s="230"/>
      <c r="AZ141" s="230"/>
      <c r="BA141" s="230"/>
      <c r="BB141" s="230"/>
      <c r="BC141" s="230"/>
      <c r="BD141" s="230"/>
      <c r="BE141" s="230"/>
      <c r="BF141" s="230"/>
      <c r="BG141" s="230"/>
      <c r="BH141" s="230"/>
      <c r="BI141" s="230"/>
      <c r="BJ141" s="230"/>
      <c r="BK141" s="230"/>
      <c r="BL141" s="230"/>
      <c r="BM141" s="230"/>
      <c r="BN141" s="230"/>
      <c r="BO141" s="230"/>
      <c r="BP141" s="230"/>
      <c r="BQ141" s="230"/>
      <c r="BR141" s="230"/>
      <c r="BS141" s="230"/>
      <c r="BT141" s="230"/>
      <c r="BU141" s="230"/>
      <c r="BV141" s="230"/>
      <c r="BW141" s="230"/>
      <c r="BX141" s="230"/>
      <c r="BY141" s="230"/>
      <c r="BZ141" s="230" t="s">
        <v>156</v>
      </c>
      <c r="CA141" s="231">
        <v>1300</v>
      </c>
    </row>
    <row r="142" spans="1:79" hidden="1" x14ac:dyDescent="0.35">
      <c r="A142" s="230" t="s">
        <v>2058</v>
      </c>
      <c r="B142" s="230" t="s">
        <v>2059</v>
      </c>
      <c r="C142" s="230" t="s">
        <v>2060</v>
      </c>
      <c r="D142" s="230" t="s">
        <v>1944</v>
      </c>
      <c r="E142" s="232">
        <v>351696097820625</v>
      </c>
      <c r="F142" s="230" t="s">
        <v>172</v>
      </c>
      <c r="G142" s="230" t="s">
        <v>1944</v>
      </c>
      <c r="H142" s="230" t="s">
        <v>199</v>
      </c>
      <c r="I142" s="230" t="s">
        <v>0</v>
      </c>
      <c r="J142" s="230" t="s">
        <v>0</v>
      </c>
      <c r="K142" s="230" t="s">
        <v>0</v>
      </c>
      <c r="L142" s="230" t="s">
        <v>1347</v>
      </c>
      <c r="M142" s="230" t="s">
        <v>46</v>
      </c>
      <c r="N142" s="231">
        <v>0</v>
      </c>
      <c r="O142" s="231">
        <v>0</v>
      </c>
      <c r="P142" s="231">
        <v>0</v>
      </c>
      <c r="Q142" s="231">
        <v>0</v>
      </c>
      <c r="R142" s="231">
        <v>0</v>
      </c>
      <c r="S142" s="231">
        <v>0</v>
      </c>
      <c r="T142" s="231">
        <v>0</v>
      </c>
      <c r="U142" s="231">
        <v>0</v>
      </c>
      <c r="V142" s="231">
        <v>0</v>
      </c>
      <c r="W142" s="231">
        <v>0</v>
      </c>
      <c r="X142" s="231">
        <v>0</v>
      </c>
      <c r="Y142" s="231">
        <v>0</v>
      </c>
      <c r="Z142" s="231">
        <v>0</v>
      </c>
      <c r="AA142" s="231">
        <v>0</v>
      </c>
      <c r="AB142" s="231">
        <v>0</v>
      </c>
      <c r="AC142" s="231">
        <v>0</v>
      </c>
      <c r="AD142" s="231">
        <v>1</v>
      </c>
      <c r="AE142" s="231">
        <v>0</v>
      </c>
      <c r="AF142" s="231">
        <v>0</v>
      </c>
      <c r="AG142" s="231">
        <v>0</v>
      </c>
      <c r="AH142" s="231">
        <v>0</v>
      </c>
      <c r="AI142" s="231">
        <v>0</v>
      </c>
      <c r="AJ142" s="230"/>
      <c r="AK142" s="230"/>
      <c r="AL142" s="230"/>
      <c r="AM142" s="230"/>
      <c r="AN142" s="230"/>
      <c r="AO142" s="230"/>
      <c r="AP142" s="230"/>
      <c r="AQ142" s="230"/>
      <c r="AR142" s="230"/>
      <c r="AS142" s="230"/>
      <c r="AT142" s="230"/>
      <c r="AU142" s="230"/>
      <c r="AV142" s="230"/>
      <c r="AW142" s="230"/>
      <c r="AX142" s="230"/>
      <c r="AY142" s="230"/>
      <c r="AZ142" s="230"/>
      <c r="BA142" s="230"/>
      <c r="BB142" s="230"/>
      <c r="BC142" s="230"/>
      <c r="BD142" s="230"/>
      <c r="BE142" s="230"/>
      <c r="BF142" s="230"/>
      <c r="BG142" s="230"/>
      <c r="BH142" s="230"/>
      <c r="BI142" s="230"/>
      <c r="BJ142" s="230"/>
      <c r="BK142" s="230"/>
      <c r="BL142" s="230" t="s">
        <v>156</v>
      </c>
      <c r="BM142" s="231">
        <v>2500</v>
      </c>
      <c r="BN142" s="230"/>
      <c r="BO142" s="230"/>
      <c r="BP142" s="230"/>
      <c r="BQ142" s="230"/>
      <c r="BR142" s="230"/>
      <c r="BS142" s="230"/>
      <c r="BT142" s="230"/>
      <c r="BU142" s="230"/>
      <c r="BV142" s="230"/>
      <c r="BW142" s="230"/>
      <c r="BX142" s="230"/>
      <c r="BY142" s="230"/>
      <c r="BZ142" s="230"/>
      <c r="CA142" s="230"/>
    </row>
    <row r="143" spans="1:79" hidden="1" x14ac:dyDescent="0.35">
      <c r="A143" s="230" t="s">
        <v>2061</v>
      </c>
      <c r="B143" s="230" t="s">
        <v>2062</v>
      </c>
      <c r="C143" s="230" t="s">
        <v>2063</v>
      </c>
      <c r="D143" s="230" t="s">
        <v>1944</v>
      </c>
      <c r="E143" s="232">
        <v>351696097820625</v>
      </c>
      <c r="F143" s="230" t="s">
        <v>172</v>
      </c>
      <c r="G143" s="230" t="s">
        <v>1944</v>
      </c>
      <c r="H143" s="230" t="s">
        <v>199</v>
      </c>
      <c r="I143" s="230" t="s">
        <v>0</v>
      </c>
      <c r="J143" s="230" t="s">
        <v>0</v>
      </c>
      <c r="K143" s="230" t="s">
        <v>0</v>
      </c>
      <c r="L143" s="230" t="s">
        <v>1347</v>
      </c>
      <c r="M143" s="230" t="s">
        <v>2064</v>
      </c>
      <c r="N143" s="231">
        <v>0</v>
      </c>
      <c r="O143" s="231">
        <v>0</v>
      </c>
      <c r="P143" s="231">
        <v>0</v>
      </c>
      <c r="Q143" s="231">
        <v>0</v>
      </c>
      <c r="R143" s="231">
        <v>0</v>
      </c>
      <c r="S143" s="231">
        <v>0</v>
      </c>
      <c r="T143" s="231">
        <v>0</v>
      </c>
      <c r="U143" s="231">
        <v>0</v>
      </c>
      <c r="V143" s="231">
        <v>0</v>
      </c>
      <c r="W143" s="231">
        <v>0</v>
      </c>
      <c r="X143" s="231">
        <v>0</v>
      </c>
      <c r="Y143" s="231">
        <v>1</v>
      </c>
      <c r="Z143" s="231">
        <v>0</v>
      </c>
      <c r="AA143" s="231">
        <v>0</v>
      </c>
      <c r="AB143" s="231">
        <v>1</v>
      </c>
      <c r="AC143" s="231">
        <v>0</v>
      </c>
      <c r="AD143" s="231">
        <v>1</v>
      </c>
      <c r="AE143" s="231">
        <v>0</v>
      </c>
      <c r="AF143" s="231">
        <v>0</v>
      </c>
      <c r="AG143" s="231">
        <v>0</v>
      </c>
      <c r="AH143" s="231">
        <v>0</v>
      </c>
      <c r="AI143" s="231">
        <v>0</v>
      </c>
      <c r="AJ143" s="230"/>
      <c r="AK143" s="230"/>
      <c r="AL143" s="230"/>
      <c r="AM143" s="230"/>
      <c r="AN143" s="230"/>
      <c r="AO143" s="230"/>
      <c r="AP143" s="230"/>
      <c r="AQ143" s="230"/>
      <c r="AR143" s="230"/>
      <c r="AS143" s="230"/>
      <c r="AT143" s="230"/>
      <c r="AU143" s="230"/>
      <c r="AV143" s="230"/>
      <c r="AW143" s="230"/>
      <c r="AX143" s="230"/>
      <c r="AY143" s="230"/>
      <c r="AZ143" s="230"/>
      <c r="BA143" s="230"/>
      <c r="BB143" s="230"/>
      <c r="BC143" s="230"/>
      <c r="BD143" s="230"/>
      <c r="BE143" s="230"/>
      <c r="BF143" s="230"/>
      <c r="BG143" s="230"/>
      <c r="BH143" s="230" t="s">
        <v>355</v>
      </c>
      <c r="BI143" s="231">
        <v>225</v>
      </c>
      <c r="BJ143" s="230"/>
      <c r="BK143" s="230"/>
      <c r="BL143" s="230" t="s">
        <v>156</v>
      </c>
      <c r="BM143" s="231">
        <v>2000</v>
      </c>
      <c r="BN143" s="230"/>
      <c r="BO143" s="230"/>
      <c r="BP143" s="230" t="s">
        <v>355</v>
      </c>
      <c r="BQ143" s="231">
        <v>75</v>
      </c>
      <c r="BR143" s="230"/>
      <c r="BS143" s="230"/>
      <c r="BT143" s="230"/>
      <c r="BU143" s="230"/>
      <c r="BV143" s="230"/>
      <c r="BW143" s="230"/>
      <c r="BX143" s="230"/>
      <c r="BY143" s="230"/>
      <c r="BZ143" s="230"/>
      <c r="CA143" s="230"/>
    </row>
    <row r="144" spans="1:79" hidden="1" x14ac:dyDescent="0.35">
      <c r="A144" s="230" t="s">
        <v>2065</v>
      </c>
      <c r="B144" s="230" t="s">
        <v>2066</v>
      </c>
      <c r="C144" s="230" t="s">
        <v>2067</v>
      </c>
      <c r="D144" s="230" t="s">
        <v>1944</v>
      </c>
      <c r="E144" s="232">
        <v>351696097820625</v>
      </c>
      <c r="F144" s="230" t="s">
        <v>172</v>
      </c>
      <c r="G144" s="230" t="s">
        <v>1944</v>
      </c>
      <c r="H144" s="230" t="s">
        <v>199</v>
      </c>
      <c r="I144" s="230" t="s">
        <v>0</v>
      </c>
      <c r="J144" s="230" t="s">
        <v>0</v>
      </c>
      <c r="K144" s="230" t="s">
        <v>0</v>
      </c>
      <c r="L144" s="230" t="s">
        <v>1347</v>
      </c>
      <c r="M144" s="230" t="s">
        <v>2064</v>
      </c>
      <c r="N144" s="231">
        <v>0</v>
      </c>
      <c r="O144" s="231">
        <v>0</v>
      </c>
      <c r="P144" s="231">
        <v>0</v>
      </c>
      <c r="Q144" s="231">
        <v>0</v>
      </c>
      <c r="R144" s="231">
        <v>0</v>
      </c>
      <c r="S144" s="231">
        <v>0</v>
      </c>
      <c r="T144" s="231">
        <v>0</v>
      </c>
      <c r="U144" s="231">
        <v>0</v>
      </c>
      <c r="V144" s="231">
        <v>0</v>
      </c>
      <c r="W144" s="231">
        <v>0</v>
      </c>
      <c r="X144" s="231">
        <v>0</v>
      </c>
      <c r="Y144" s="231">
        <v>1</v>
      </c>
      <c r="Z144" s="231">
        <v>0</v>
      </c>
      <c r="AA144" s="231">
        <v>0</v>
      </c>
      <c r="AB144" s="231">
        <v>1</v>
      </c>
      <c r="AC144" s="231">
        <v>0</v>
      </c>
      <c r="AD144" s="231">
        <v>1</v>
      </c>
      <c r="AE144" s="231">
        <v>0</v>
      </c>
      <c r="AF144" s="231">
        <v>0</v>
      </c>
      <c r="AG144" s="231">
        <v>0</v>
      </c>
      <c r="AH144" s="231">
        <v>0</v>
      </c>
      <c r="AI144" s="231">
        <v>0</v>
      </c>
      <c r="AJ144" s="230"/>
      <c r="AK144" s="230"/>
      <c r="AL144" s="230"/>
      <c r="AM144" s="230"/>
      <c r="AN144" s="230"/>
      <c r="AO144" s="230"/>
      <c r="AP144" s="230"/>
      <c r="AQ144" s="230"/>
      <c r="AR144" s="230"/>
      <c r="AS144" s="230"/>
      <c r="AT144" s="230"/>
      <c r="AU144" s="230"/>
      <c r="AV144" s="230"/>
      <c r="AW144" s="230"/>
      <c r="AX144" s="230"/>
      <c r="AY144" s="230"/>
      <c r="AZ144" s="230"/>
      <c r="BA144" s="230"/>
      <c r="BB144" s="230"/>
      <c r="BC144" s="230"/>
      <c r="BD144" s="230"/>
      <c r="BE144" s="230"/>
      <c r="BF144" s="230"/>
      <c r="BG144" s="230"/>
      <c r="BH144" s="230" t="s">
        <v>355</v>
      </c>
      <c r="BI144" s="231">
        <v>225</v>
      </c>
      <c r="BJ144" s="230"/>
      <c r="BK144" s="230"/>
      <c r="BL144" s="230" t="s">
        <v>156</v>
      </c>
      <c r="BM144" s="231">
        <v>2000</v>
      </c>
      <c r="BN144" s="230"/>
      <c r="BO144" s="230"/>
      <c r="BP144" s="230" t="s">
        <v>355</v>
      </c>
      <c r="BQ144" s="231">
        <v>75</v>
      </c>
      <c r="BR144" s="230"/>
      <c r="BS144" s="230"/>
      <c r="BT144" s="230"/>
      <c r="BU144" s="230"/>
      <c r="BV144" s="230"/>
      <c r="BW144" s="230"/>
      <c r="BX144" s="230"/>
      <c r="BY144" s="230"/>
      <c r="BZ144" s="230"/>
      <c r="CA144" s="230"/>
    </row>
    <row r="145" spans="1:79" hidden="1" x14ac:dyDescent="0.35">
      <c r="A145" s="230" t="s">
        <v>2068</v>
      </c>
      <c r="B145" s="230" t="s">
        <v>2069</v>
      </c>
      <c r="C145" s="230" t="s">
        <v>2070</v>
      </c>
      <c r="D145" s="230" t="s">
        <v>1944</v>
      </c>
      <c r="E145" s="232">
        <v>351696097820625</v>
      </c>
      <c r="F145" s="230" t="s">
        <v>172</v>
      </c>
      <c r="G145" s="230" t="s">
        <v>1944</v>
      </c>
      <c r="H145" s="230" t="s">
        <v>199</v>
      </c>
      <c r="I145" s="230" t="s">
        <v>0</v>
      </c>
      <c r="J145" s="230" t="s">
        <v>0</v>
      </c>
      <c r="K145" s="230" t="s">
        <v>0</v>
      </c>
      <c r="L145" s="230" t="s">
        <v>1347</v>
      </c>
      <c r="M145" s="230" t="s">
        <v>2071</v>
      </c>
      <c r="N145" s="231">
        <v>0</v>
      </c>
      <c r="O145" s="231">
        <v>0</v>
      </c>
      <c r="P145" s="231">
        <v>0</v>
      </c>
      <c r="Q145" s="231">
        <v>0</v>
      </c>
      <c r="R145" s="231">
        <v>0</v>
      </c>
      <c r="S145" s="231">
        <v>0</v>
      </c>
      <c r="T145" s="231">
        <v>0</v>
      </c>
      <c r="U145" s="231">
        <v>0</v>
      </c>
      <c r="V145" s="231">
        <v>0</v>
      </c>
      <c r="W145" s="231">
        <v>0</v>
      </c>
      <c r="X145" s="231">
        <v>0</v>
      </c>
      <c r="Y145" s="231">
        <v>0</v>
      </c>
      <c r="Z145" s="231">
        <v>1</v>
      </c>
      <c r="AA145" s="231">
        <v>0</v>
      </c>
      <c r="AB145" s="231">
        <v>1</v>
      </c>
      <c r="AC145" s="231">
        <v>0</v>
      </c>
      <c r="AD145" s="231">
        <v>0</v>
      </c>
      <c r="AE145" s="231">
        <v>0</v>
      </c>
      <c r="AF145" s="231">
        <v>0</v>
      </c>
      <c r="AG145" s="231">
        <v>0</v>
      </c>
      <c r="AH145" s="231">
        <v>0</v>
      </c>
      <c r="AI145" s="231">
        <v>0</v>
      </c>
      <c r="AJ145" s="230"/>
      <c r="AK145" s="230"/>
      <c r="AL145" s="230"/>
      <c r="AM145" s="230"/>
      <c r="AN145" s="230"/>
      <c r="AO145" s="230"/>
      <c r="AP145" s="230"/>
      <c r="AQ145" s="230"/>
      <c r="AR145" s="230"/>
      <c r="AS145" s="230"/>
      <c r="AT145" s="230"/>
      <c r="AU145" s="230"/>
      <c r="AV145" s="230"/>
      <c r="AW145" s="230"/>
      <c r="AX145" s="230"/>
      <c r="AY145" s="230"/>
      <c r="AZ145" s="230"/>
      <c r="BA145" s="230"/>
      <c r="BB145" s="230"/>
      <c r="BC145" s="230"/>
      <c r="BD145" s="230"/>
      <c r="BE145" s="230"/>
      <c r="BF145" s="230"/>
      <c r="BG145" s="230"/>
      <c r="BH145" s="230"/>
      <c r="BI145" s="230"/>
      <c r="BJ145" s="230" t="s">
        <v>355</v>
      </c>
      <c r="BK145" s="231">
        <v>150</v>
      </c>
      <c r="BL145" s="230"/>
      <c r="BM145" s="230"/>
      <c r="BN145" s="230"/>
      <c r="BO145" s="230"/>
      <c r="BP145" s="230" t="s">
        <v>355</v>
      </c>
      <c r="BQ145" s="231">
        <v>75</v>
      </c>
      <c r="BR145" s="230"/>
      <c r="BS145" s="230"/>
      <c r="BT145" s="230"/>
      <c r="BU145" s="230"/>
      <c r="BV145" s="230"/>
      <c r="BW145" s="230"/>
      <c r="BX145" s="230"/>
      <c r="BY145" s="230"/>
      <c r="BZ145" s="230"/>
      <c r="CA145" s="230"/>
    </row>
    <row r="146" spans="1:79" hidden="1" x14ac:dyDescent="0.35">
      <c r="A146" s="230" t="s">
        <v>2072</v>
      </c>
      <c r="B146" s="230" t="s">
        <v>2073</v>
      </c>
      <c r="C146" s="230" t="s">
        <v>2074</v>
      </c>
      <c r="D146" s="230" t="s">
        <v>1944</v>
      </c>
      <c r="E146" s="232">
        <v>351696097820625</v>
      </c>
      <c r="F146" s="230" t="s">
        <v>172</v>
      </c>
      <c r="G146" s="230" t="s">
        <v>1944</v>
      </c>
      <c r="H146" s="230" t="s">
        <v>199</v>
      </c>
      <c r="I146" s="230" t="s">
        <v>0</v>
      </c>
      <c r="J146" s="230" t="s">
        <v>0</v>
      </c>
      <c r="K146" s="230" t="s">
        <v>0</v>
      </c>
      <c r="L146" s="230" t="s">
        <v>1347</v>
      </c>
      <c r="M146" s="230" t="s">
        <v>25</v>
      </c>
      <c r="N146" s="231">
        <v>0</v>
      </c>
      <c r="O146" s="231">
        <v>0</v>
      </c>
      <c r="P146" s="231">
        <v>0</v>
      </c>
      <c r="Q146" s="231">
        <v>0</v>
      </c>
      <c r="R146" s="231">
        <v>0</v>
      </c>
      <c r="S146" s="231">
        <v>0</v>
      </c>
      <c r="T146" s="231">
        <v>0</v>
      </c>
      <c r="U146" s="231">
        <v>0</v>
      </c>
      <c r="V146" s="231">
        <v>0</v>
      </c>
      <c r="W146" s="231">
        <v>0</v>
      </c>
      <c r="X146" s="231">
        <v>0</v>
      </c>
      <c r="Y146" s="231">
        <v>0</v>
      </c>
      <c r="Z146" s="231">
        <v>1</v>
      </c>
      <c r="AA146" s="231">
        <v>0</v>
      </c>
      <c r="AB146" s="231">
        <v>0</v>
      </c>
      <c r="AC146" s="231">
        <v>0</v>
      </c>
      <c r="AD146" s="231">
        <v>0</v>
      </c>
      <c r="AE146" s="231">
        <v>0</v>
      </c>
      <c r="AF146" s="231">
        <v>0</v>
      </c>
      <c r="AG146" s="231">
        <v>0</v>
      </c>
      <c r="AH146" s="231">
        <v>0</v>
      </c>
      <c r="AI146" s="231">
        <v>0</v>
      </c>
      <c r="AJ146" s="230"/>
      <c r="AK146" s="230"/>
      <c r="AL146" s="230"/>
      <c r="AM146" s="230"/>
      <c r="AN146" s="230"/>
      <c r="AO146" s="230"/>
      <c r="AP146" s="230"/>
      <c r="AQ146" s="230"/>
      <c r="AR146" s="230"/>
      <c r="AS146" s="230"/>
      <c r="AT146" s="230"/>
      <c r="AU146" s="230"/>
      <c r="AV146" s="230"/>
      <c r="AW146" s="230"/>
      <c r="AX146" s="230"/>
      <c r="AY146" s="230"/>
      <c r="AZ146" s="230"/>
      <c r="BA146" s="230"/>
      <c r="BB146" s="230"/>
      <c r="BC146" s="230"/>
      <c r="BD146" s="230"/>
      <c r="BE146" s="230"/>
      <c r="BF146" s="230"/>
      <c r="BG146" s="230"/>
      <c r="BH146" s="230"/>
      <c r="BI146" s="230"/>
      <c r="BJ146" s="230" t="s">
        <v>355</v>
      </c>
      <c r="BK146" s="231">
        <v>150</v>
      </c>
      <c r="BL146" s="230"/>
      <c r="BM146" s="230"/>
      <c r="BN146" s="230"/>
      <c r="BO146" s="230"/>
      <c r="BP146" s="230"/>
      <c r="BQ146" s="230"/>
      <c r="BR146" s="230"/>
      <c r="BS146" s="230"/>
      <c r="BT146" s="230"/>
      <c r="BU146" s="230"/>
      <c r="BV146" s="230"/>
      <c r="BW146" s="230"/>
      <c r="BX146" s="230"/>
      <c r="BY146" s="230"/>
      <c r="BZ146" s="230"/>
      <c r="CA146" s="230"/>
    </row>
    <row r="147" spans="1:79" hidden="1" x14ac:dyDescent="0.35">
      <c r="A147" s="230" t="s">
        <v>2075</v>
      </c>
      <c r="B147" s="230" t="s">
        <v>2076</v>
      </c>
      <c r="C147" s="230" t="s">
        <v>2077</v>
      </c>
      <c r="D147" s="230" t="s">
        <v>1944</v>
      </c>
      <c r="E147" s="232">
        <v>351696097820625</v>
      </c>
      <c r="F147" s="230" t="s">
        <v>172</v>
      </c>
      <c r="G147" s="230" t="s">
        <v>1944</v>
      </c>
      <c r="H147" s="230" t="s">
        <v>199</v>
      </c>
      <c r="I147" s="230" t="s">
        <v>0</v>
      </c>
      <c r="J147" s="230" t="s">
        <v>0</v>
      </c>
      <c r="K147" s="230" t="s">
        <v>0</v>
      </c>
      <c r="L147" s="230" t="s">
        <v>1347</v>
      </c>
      <c r="M147" s="230" t="s">
        <v>25</v>
      </c>
      <c r="N147" s="231">
        <v>0</v>
      </c>
      <c r="O147" s="231">
        <v>0</v>
      </c>
      <c r="P147" s="231">
        <v>0</v>
      </c>
      <c r="Q147" s="231">
        <v>0</v>
      </c>
      <c r="R147" s="231">
        <v>0</v>
      </c>
      <c r="S147" s="231">
        <v>0</v>
      </c>
      <c r="T147" s="231">
        <v>0</v>
      </c>
      <c r="U147" s="231">
        <v>0</v>
      </c>
      <c r="V147" s="231">
        <v>0</v>
      </c>
      <c r="W147" s="231">
        <v>0</v>
      </c>
      <c r="X147" s="231">
        <v>0</v>
      </c>
      <c r="Y147" s="231">
        <v>0</v>
      </c>
      <c r="Z147" s="231">
        <v>1</v>
      </c>
      <c r="AA147" s="231">
        <v>0</v>
      </c>
      <c r="AB147" s="231">
        <v>0</v>
      </c>
      <c r="AC147" s="231">
        <v>0</v>
      </c>
      <c r="AD147" s="231">
        <v>0</v>
      </c>
      <c r="AE147" s="231">
        <v>0</v>
      </c>
      <c r="AF147" s="231">
        <v>0</v>
      </c>
      <c r="AG147" s="231">
        <v>0</v>
      </c>
      <c r="AH147" s="231">
        <v>0</v>
      </c>
      <c r="AI147" s="231">
        <v>0</v>
      </c>
      <c r="AJ147" s="230"/>
      <c r="AK147" s="230"/>
      <c r="AL147" s="230"/>
      <c r="AM147" s="230"/>
      <c r="AN147" s="230"/>
      <c r="AO147" s="230"/>
      <c r="AP147" s="230"/>
      <c r="AQ147" s="230"/>
      <c r="AR147" s="230"/>
      <c r="AS147" s="230"/>
      <c r="AT147" s="230"/>
      <c r="AU147" s="230"/>
      <c r="AV147" s="230"/>
      <c r="AW147" s="230"/>
      <c r="AX147" s="230"/>
      <c r="AY147" s="230"/>
      <c r="AZ147" s="230"/>
      <c r="BA147" s="230"/>
      <c r="BB147" s="230"/>
      <c r="BC147" s="230"/>
      <c r="BD147" s="230"/>
      <c r="BE147" s="230"/>
      <c r="BF147" s="230"/>
      <c r="BG147" s="230"/>
      <c r="BH147" s="230"/>
      <c r="BI147" s="230"/>
      <c r="BJ147" s="230" t="s">
        <v>355</v>
      </c>
      <c r="BK147" s="231">
        <v>150</v>
      </c>
      <c r="BL147" s="230"/>
      <c r="BM147" s="230"/>
      <c r="BN147" s="230"/>
      <c r="BO147" s="230"/>
      <c r="BP147" s="230"/>
      <c r="BQ147" s="230"/>
      <c r="BR147" s="230"/>
      <c r="BS147" s="230"/>
      <c r="BT147" s="230"/>
      <c r="BU147" s="230"/>
      <c r="BV147" s="230"/>
      <c r="BW147" s="230"/>
      <c r="BX147" s="230"/>
      <c r="BY147" s="230"/>
      <c r="BZ147" s="230"/>
      <c r="CA147" s="230"/>
    </row>
    <row r="148" spans="1:79" hidden="1" x14ac:dyDescent="0.35">
      <c r="A148" s="230" t="s">
        <v>2078</v>
      </c>
      <c r="B148" s="230" t="s">
        <v>2079</v>
      </c>
      <c r="C148" s="230" t="s">
        <v>2080</v>
      </c>
      <c r="D148" s="230" t="s">
        <v>1944</v>
      </c>
      <c r="E148" s="232">
        <v>351696097820625</v>
      </c>
      <c r="F148" s="230" t="s">
        <v>172</v>
      </c>
      <c r="G148" s="230" t="s">
        <v>1944</v>
      </c>
      <c r="H148" s="230" t="s">
        <v>199</v>
      </c>
      <c r="I148" s="230" t="s">
        <v>0</v>
      </c>
      <c r="J148" s="230" t="s">
        <v>0</v>
      </c>
      <c r="K148" s="230" t="s">
        <v>0</v>
      </c>
      <c r="L148" s="230" t="s">
        <v>1347</v>
      </c>
      <c r="M148" s="230" t="s">
        <v>2081</v>
      </c>
      <c r="N148" s="231">
        <v>0</v>
      </c>
      <c r="O148" s="231">
        <v>0</v>
      </c>
      <c r="P148" s="231">
        <v>1</v>
      </c>
      <c r="Q148" s="231">
        <v>0</v>
      </c>
      <c r="R148" s="231">
        <v>1</v>
      </c>
      <c r="S148" s="231">
        <v>0</v>
      </c>
      <c r="T148" s="231">
        <v>0</v>
      </c>
      <c r="U148" s="231">
        <v>0</v>
      </c>
      <c r="V148" s="231">
        <v>0</v>
      </c>
      <c r="W148" s="231">
        <v>0</v>
      </c>
      <c r="X148" s="231">
        <v>0</v>
      </c>
      <c r="Y148" s="231">
        <v>0</v>
      </c>
      <c r="Z148" s="231">
        <v>0</v>
      </c>
      <c r="AA148" s="231">
        <v>0</v>
      </c>
      <c r="AB148" s="231">
        <v>0</v>
      </c>
      <c r="AC148" s="231">
        <v>0</v>
      </c>
      <c r="AD148" s="231">
        <v>0</v>
      </c>
      <c r="AE148" s="231">
        <v>0</v>
      </c>
      <c r="AF148" s="231">
        <v>1</v>
      </c>
      <c r="AG148" s="231">
        <v>0</v>
      </c>
      <c r="AH148" s="231">
        <v>0</v>
      </c>
      <c r="AI148" s="231">
        <v>0</v>
      </c>
      <c r="AJ148" s="230"/>
      <c r="AK148" s="230"/>
      <c r="AL148" s="230"/>
      <c r="AM148" s="230"/>
      <c r="AN148" s="230" t="s">
        <v>156</v>
      </c>
      <c r="AO148" s="231">
        <v>4500</v>
      </c>
      <c r="AP148" s="230"/>
      <c r="AQ148" s="230"/>
      <c r="AR148" s="230" t="s">
        <v>156</v>
      </c>
      <c r="AS148" s="231">
        <v>5000</v>
      </c>
      <c r="AT148" s="230"/>
      <c r="AU148" s="230"/>
      <c r="AV148" s="230"/>
      <c r="AW148" s="230"/>
      <c r="AX148" s="230"/>
      <c r="AY148" s="230"/>
      <c r="AZ148" s="230"/>
      <c r="BA148" s="230"/>
      <c r="BB148" s="230"/>
      <c r="BC148" s="230"/>
      <c r="BD148" s="230"/>
      <c r="BE148" s="230"/>
      <c r="BF148" s="230"/>
      <c r="BG148" s="230"/>
      <c r="BH148" s="230"/>
      <c r="BI148" s="230"/>
      <c r="BJ148" s="230"/>
      <c r="BK148" s="230"/>
      <c r="BL148" s="230"/>
      <c r="BM148" s="230"/>
      <c r="BN148" s="230"/>
      <c r="BO148" s="230"/>
      <c r="BP148" s="230"/>
      <c r="BQ148" s="230"/>
      <c r="BR148" s="230"/>
      <c r="BS148" s="230"/>
      <c r="BT148" s="230" t="s">
        <v>156</v>
      </c>
      <c r="BU148" s="231">
        <v>2000</v>
      </c>
      <c r="BV148" s="230"/>
      <c r="BW148" s="230"/>
      <c r="BX148" s="230"/>
      <c r="BY148" s="230"/>
      <c r="BZ148" s="230"/>
      <c r="CA148" s="230"/>
    </row>
    <row r="149" spans="1:79" hidden="1" x14ac:dyDescent="0.35">
      <c r="A149" s="230" t="s">
        <v>2082</v>
      </c>
      <c r="B149" s="230" t="s">
        <v>2083</v>
      </c>
      <c r="C149" s="230" t="s">
        <v>2084</v>
      </c>
      <c r="D149" s="230" t="s">
        <v>1944</v>
      </c>
      <c r="E149" s="232">
        <v>351696097820625</v>
      </c>
      <c r="F149" s="230" t="s">
        <v>172</v>
      </c>
      <c r="G149" s="230" t="s">
        <v>1944</v>
      </c>
      <c r="H149" s="230" t="s">
        <v>199</v>
      </c>
      <c r="I149" s="230" t="s">
        <v>0</v>
      </c>
      <c r="J149" s="230" t="s">
        <v>0</v>
      </c>
      <c r="K149" s="230" t="s">
        <v>0</v>
      </c>
      <c r="L149" s="230" t="s">
        <v>1347</v>
      </c>
      <c r="M149" s="230" t="s">
        <v>2085</v>
      </c>
      <c r="N149" s="231">
        <v>0</v>
      </c>
      <c r="O149" s="231">
        <v>0</v>
      </c>
      <c r="P149" s="231">
        <v>0</v>
      </c>
      <c r="Q149" s="231">
        <v>0</v>
      </c>
      <c r="R149" s="231">
        <v>0</v>
      </c>
      <c r="S149" s="231">
        <v>0</v>
      </c>
      <c r="T149" s="231">
        <v>0</v>
      </c>
      <c r="U149" s="231">
        <v>0</v>
      </c>
      <c r="V149" s="231">
        <v>0</v>
      </c>
      <c r="W149" s="231">
        <v>0</v>
      </c>
      <c r="X149" s="231">
        <v>0</v>
      </c>
      <c r="Y149" s="231">
        <v>0</v>
      </c>
      <c r="Z149" s="231">
        <v>0</v>
      </c>
      <c r="AA149" s="231">
        <v>1</v>
      </c>
      <c r="AB149" s="231">
        <v>0</v>
      </c>
      <c r="AC149" s="231">
        <v>0</v>
      </c>
      <c r="AD149" s="231">
        <v>0</v>
      </c>
      <c r="AE149" s="231">
        <v>1</v>
      </c>
      <c r="AF149" s="231">
        <v>1</v>
      </c>
      <c r="AG149" s="231">
        <v>0</v>
      </c>
      <c r="AH149" s="231">
        <v>0</v>
      </c>
      <c r="AI149" s="231">
        <v>0</v>
      </c>
      <c r="AJ149" s="230"/>
      <c r="AK149" s="230"/>
      <c r="AL149" s="230"/>
      <c r="AM149" s="230"/>
      <c r="AN149" s="230"/>
      <c r="AO149" s="230"/>
      <c r="AP149" s="230"/>
      <c r="AQ149" s="230"/>
      <c r="AR149" s="230"/>
      <c r="AS149" s="230"/>
      <c r="AT149" s="230"/>
      <c r="AU149" s="230"/>
      <c r="AV149" s="230"/>
      <c r="AW149" s="230"/>
      <c r="AX149" s="230"/>
      <c r="AY149" s="230"/>
      <c r="AZ149" s="230"/>
      <c r="BA149" s="230"/>
      <c r="BB149" s="230"/>
      <c r="BC149" s="230"/>
      <c r="BD149" s="230"/>
      <c r="BE149" s="230"/>
      <c r="BF149" s="230"/>
      <c r="BG149" s="230"/>
      <c r="BH149" s="230"/>
      <c r="BI149" s="230"/>
      <c r="BJ149" s="230"/>
      <c r="BK149" s="230"/>
      <c r="BL149" s="230"/>
      <c r="BM149" s="230"/>
      <c r="BN149" s="230" t="s">
        <v>355</v>
      </c>
      <c r="BO149" s="231">
        <v>200</v>
      </c>
      <c r="BP149" s="230"/>
      <c r="BQ149" s="230"/>
      <c r="BR149" s="230" t="s">
        <v>156</v>
      </c>
      <c r="BS149" s="231">
        <v>200</v>
      </c>
      <c r="BT149" s="230" t="s">
        <v>156</v>
      </c>
      <c r="BU149" s="231">
        <v>2000</v>
      </c>
      <c r="BV149" s="230"/>
      <c r="BW149" s="230"/>
      <c r="BX149" s="230"/>
      <c r="BY149" s="230"/>
      <c r="BZ149" s="230"/>
      <c r="CA149" s="230"/>
    </row>
    <row r="150" spans="1:79" hidden="1" x14ac:dyDescent="0.35">
      <c r="A150" s="230" t="s">
        <v>2086</v>
      </c>
      <c r="B150" s="230" t="s">
        <v>2087</v>
      </c>
      <c r="C150" s="230" t="s">
        <v>2088</v>
      </c>
      <c r="D150" s="230" t="s">
        <v>1944</v>
      </c>
      <c r="E150" s="232">
        <v>351696097820625</v>
      </c>
      <c r="F150" s="230" t="s">
        <v>172</v>
      </c>
      <c r="G150" s="230" t="s">
        <v>1944</v>
      </c>
      <c r="H150" s="230" t="s">
        <v>199</v>
      </c>
      <c r="I150" s="230" t="s">
        <v>0</v>
      </c>
      <c r="J150" s="230" t="s">
        <v>0</v>
      </c>
      <c r="K150" s="230" t="s">
        <v>0</v>
      </c>
      <c r="L150" s="230" t="s">
        <v>1347</v>
      </c>
      <c r="M150" s="230" t="s">
        <v>2089</v>
      </c>
      <c r="N150" s="231">
        <v>0</v>
      </c>
      <c r="O150" s="231">
        <v>0</v>
      </c>
      <c r="P150" s="231">
        <v>1</v>
      </c>
      <c r="Q150" s="231">
        <v>1</v>
      </c>
      <c r="R150" s="231">
        <v>0</v>
      </c>
      <c r="S150" s="231">
        <v>0</v>
      </c>
      <c r="T150" s="231">
        <v>0</v>
      </c>
      <c r="U150" s="231">
        <v>0</v>
      </c>
      <c r="V150" s="231">
        <v>0</v>
      </c>
      <c r="W150" s="231">
        <v>0</v>
      </c>
      <c r="X150" s="231">
        <v>0</v>
      </c>
      <c r="Y150" s="231">
        <v>0</v>
      </c>
      <c r="Z150" s="231">
        <v>0</v>
      </c>
      <c r="AA150" s="231">
        <v>0</v>
      </c>
      <c r="AB150" s="231">
        <v>0</v>
      </c>
      <c r="AC150" s="231">
        <v>0</v>
      </c>
      <c r="AD150" s="231">
        <v>0</v>
      </c>
      <c r="AE150" s="231">
        <v>0</v>
      </c>
      <c r="AF150" s="231">
        <v>0</v>
      </c>
      <c r="AG150" s="231">
        <v>0</v>
      </c>
      <c r="AH150" s="231">
        <v>0</v>
      </c>
      <c r="AI150" s="231">
        <v>0</v>
      </c>
      <c r="AJ150" s="230"/>
      <c r="AK150" s="230"/>
      <c r="AL150" s="230"/>
      <c r="AM150" s="230"/>
      <c r="AN150" s="230" t="s">
        <v>156</v>
      </c>
      <c r="AO150" s="231"/>
      <c r="AP150" s="230" t="s">
        <v>156</v>
      </c>
      <c r="AQ150" s="231"/>
      <c r="AR150" s="230"/>
      <c r="AS150" s="230"/>
      <c r="AT150" s="230"/>
      <c r="AU150" s="230"/>
      <c r="AV150" s="230"/>
      <c r="AW150" s="230"/>
      <c r="AX150" s="230"/>
      <c r="AY150" s="230"/>
      <c r="AZ150" s="230"/>
      <c r="BA150" s="230"/>
      <c r="BB150" s="230"/>
      <c r="BC150" s="230"/>
      <c r="BD150" s="230"/>
      <c r="BE150" s="230"/>
      <c r="BF150" s="230"/>
      <c r="BG150" s="230"/>
      <c r="BH150" s="230"/>
      <c r="BI150" s="230"/>
      <c r="BJ150" s="230"/>
      <c r="BK150" s="230"/>
      <c r="BL150" s="230"/>
      <c r="BM150" s="230"/>
      <c r="BN150" s="230"/>
      <c r="BO150" s="230"/>
      <c r="BP150" s="230"/>
      <c r="BQ150" s="230"/>
      <c r="BR150" s="230"/>
      <c r="BS150" s="230"/>
      <c r="BT150" s="230"/>
      <c r="BU150" s="230"/>
      <c r="BV150" s="230"/>
      <c r="BW150" s="230"/>
      <c r="BX150" s="230"/>
      <c r="BY150" s="230"/>
      <c r="BZ150" s="230"/>
      <c r="CA150" s="230"/>
    </row>
    <row r="151" spans="1:79" hidden="1" x14ac:dyDescent="0.35">
      <c r="A151" s="230" t="s">
        <v>2090</v>
      </c>
      <c r="B151" s="230" t="s">
        <v>2091</v>
      </c>
      <c r="C151" s="230" t="s">
        <v>2092</v>
      </c>
      <c r="D151" s="230" t="s">
        <v>1944</v>
      </c>
      <c r="E151" s="232">
        <v>351696097820625</v>
      </c>
      <c r="F151" s="230" t="s">
        <v>172</v>
      </c>
      <c r="G151" s="230" t="s">
        <v>1944</v>
      </c>
      <c r="H151" s="230" t="s">
        <v>199</v>
      </c>
      <c r="I151" s="230" t="s">
        <v>0</v>
      </c>
      <c r="J151" s="230" t="s">
        <v>0</v>
      </c>
      <c r="K151" s="230" t="s">
        <v>0</v>
      </c>
      <c r="L151" s="230" t="s">
        <v>1347</v>
      </c>
      <c r="M151" s="230" t="s">
        <v>2093</v>
      </c>
      <c r="N151" s="231">
        <v>0</v>
      </c>
      <c r="O151" s="231">
        <v>0</v>
      </c>
      <c r="P151" s="231">
        <v>1</v>
      </c>
      <c r="Q151" s="231">
        <v>0</v>
      </c>
      <c r="R151" s="231">
        <v>0</v>
      </c>
      <c r="S151" s="231">
        <v>0</v>
      </c>
      <c r="T151" s="231">
        <v>1</v>
      </c>
      <c r="U151" s="231">
        <v>0</v>
      </c>
      <c r="V151" s="231">
        <v>0</v>
      </c>
      <c r="W151" s="231">
        <v>0</v>
      </c>
      <c r="X151" s="231">
        <v>0</v>
      </c>
      <c r="Y151" s="231">
        <v>0</v>
      </c>
      <c r="Z151" s="231">
        <v>0</v>
      </c>
      <c r="AA151" s="231">
        <v>0</v>
      </c>
      <c r="AB151" s="231">
        <v>0</v>
      </c>
      <c r="AC151" s="231">
        <v>0</v>
      </c>
      <c r="AD151" s="231">
        <v>0</v>
      </c>
      <c r="AE151" s="231">
        <v>1</v>
      </c>
      <c r="AF151" s="231">
        <v>1</v>
      </c>
      <c r="AG151" s="231">
        <v>0</v>
      </c>
      <c r="AH151" s="231">
        <v>0</v>
      </c>
      <c r="AI151" s="231">
        <v>0</v>
      </c>
      <c r="AJ151" s="230"/>
      <c r="AK151" s="230"/>
      <c r="AL151" s="230"/>
      <c r="AM151" s="230"/>
      <c r="AN151" s="230" t="s">
        <v>349</v>
      </c>
      <c r="AO151" s="231">
        <v>15000</v>
      </c>
      <c r="AP151" s="230"/>
      <c r="AQ151" s="230"/>
      <c r="AR151" s="230"/>
      <c r="AS151" s="230"/>
      <c r="AT151" s="230"/>
      <c r="AU151" s="230"/>
      <c r="AV151" s="230" t="s">
        <v>349</v>
      </c>
      <c r="AW151" s="231">
        <v>4375</v>
      </c>
      <c r="AX151" s="230"/>
      <c r="AY151" s="230"/>
      <c r="AZ151" s="230"/>
      <c r="BA151" s="230"/>
      <c r="BB151" s="230"/>
      <c r="BC151" s="230"/>
      <c r="BD151" s="230"/>
      <c r="BE151" s="230"/>
      <c r="BF151" s="230"/>
      <c r="BG151" s="230"/>
      <c r="BH151" s="230"/>
      <c r="BI151" s="230"/>
      <c r="BJ151" s="230"/>
      <c r="BK151" s="230"/>
      <c r="BL151" s="230"/>
      <c r="BM151" s="230"/>
      <c r="BN151" s="230"/>
      <c r="BO151" s="230"/>
      <c r="BP151" s="230"/>
      <c r="BQ151" s="230"/>
      <c r="BR151" s="230" t="s">
        <v>156</v>
      </c>
      <c r="BS151" s="231">
        <v>300</v>
      </c>
      <c r="BT151" s="230" t="s">
        <v>156</v>
      </c>
      <c r="BU151" s="231">
        <v>2500</v>
      </c>
      <c r="BV151" s="230"/>
      <c r="BW151" s="230"/>
      <c r="BX151" s="230"/>
      <c r="BY151" s="230"/>
      <c r="BZ151" s="230"/>
      <c r="CA151" s="230"/>
    </row>
    <row r="152" spans="1:79" x14ac:dyDescent="0.35">
      <c r="A152" s="230" t="s">
        <v>2094</v>
      </c>
      <c r="B152" s="230" t="s">
        <v>2095</v>
      </c>
      <c r="C152" s="230" t="s">
        <v>2096</v>
      </c>
      <c r="D152" s="230" t="s">
        <v>1944</v>
      </c>
      <c r="E152" s="232">
        <v>355953108862062</v>
      </c>
      <c r="F152" s="230" t="s">
        <v>1329</v>
      </c>
      <c r="G152" s="230" t="s">
        <v>1944</v>
      </c>
      <c r="H152" s="230" t="s">
        <v>116</v>
      </c>
      <c r="I152" s="230" t="s">
        <v>116</v>
      </c>
      <c r="J152" s="230" t="s">
        <v>1338</v>
      </c>
      <c r="K152" s="230" t="s">
        <v>116</v>
      </c>
      <c r="L152" s="230" t="s">
        <v>1349</v>
      </c>
      <c r="M152" s="230" t="s">
        <v>9</v>
      </c>
      <c r="N152" s="231">
        <v>0</v>
      </c>
      <c r="O152" s="231">
        <v>0</v>
      </c>
      <c r="P152" s="231">
        <v>0</v>
      </c>
      <c r="Q152" s="231">
        <v>0</v>
      </c>
      <c r="R152" s="231">
        <v>0</v>
      </c>
      <c r="S152" s="231">
        <v>0</v>
      </c>
      <c r="T152" s="231">
        <v>0</v>
      </c>
      <c r="U152" s="231">
        <v>0</v>
      </c>
      <c r="V152" s="231">
        <v>0</v>
      </c>
      <c r="W152" s="231">
        <v>0</v>
      </c>
      <c r="X152" s="231">
        <v>0</v>
      </c>
      <c r="Y152" s="231">
        <v>0</v>
      </c>
      <c r="Z152" s="231">
        <v>0</v>
      </c>
      <c r="AA152" s="231">
        <v>0</v>
      </c>
      <c r="AB152" s="231">
        <v>0</v>
      </c>
      <c r="AC152" s="231">
        <v>0</v>
      </c>
      <c r="AD152" s="231">
        <v>0</v>
      </c>
      <c r="AE152" s="231">
        <v>0</v>
      </c>
      <c r="AF152" s="231">
        <v>0</v>
      </c>
      <c r="AG152" s="231">
        <v>0</v>
      </c>
      <c r="AH152" s="231">
        <v>1</v>
      </c>
      <c r="AI152" s="231">
        <v>0</v>
      </c>
      <c r="AJ152" s="230"/>
      <c r="AK152" s="230"/>
      <c r="AL152" s="230"/>
      <c r="AM152" s="230"/>
      <c r="AN152" s="230"/>
      <c r="AO152" s="230"/>
      <c r="AP152" s="230"/>
      <c r="AQ152" s="230"/>
      <c r="AR152" s="230"/>
      <c r="AS152" s="230"/>
      <c r="AT152" s="230"/>
      <c r="AU152" s="230"/>
      <c r="AV152" s="230"/>
      <c r="AW152" s="230"/>
      <c r="AX152" s="230"/>
      <c r="AY152" s="230"/>
      <c r="AZ152" s="230"/>
      <c r="BA152" s="230"/>
      <c r="BB152" s="230"/>
      <c r="BC152" s="230"/>
      <c r="BD152" s="230"/>
      <c r="BE152" s="230"/>
      <c r="BF152" s="230"/>
      <c r="BG152" s="230"/>
      <c r="BH152" s="230"/>
      <c r="BI152" s="230"/>
      <c r="BJ152" s="230"/>
      <c r="BK152" s="230"/>
      <c r="BL152" s="230"/>
      <c r="BM152" s="230"/>
      <c r="BN152" s="230"/>
      <c r="BO152" s="230"/>
      <c r="BP152" s="230"/>
      <c r="BQ152" s="230"/>
      <c r="BR152" s="230"/>
      <c r="BS152" s="230"/>
      <c r="BT152" s="230"/>
      <c r="BU152" s="230"/>
      <c r="BV152" s="230"/>
      <c r="BW152" s="230"/>
      <c r="BX152" s="230" t="s">
        <v>156</v>
      </c>
      <c r="BY152" s="231">
        <v>250</v>
      </c>
      <c r="BZ152" s="230"/>
      <c r="CA152" s="230"/>
    </row>
    <row r="153" spans="1:79" x14ac:dyDescent="0.35">
      <c r="A153" s="230" t="s">
        <v>2097</v>
      </c>
      <c r="B153" s="230" t="s">
        <v>2098</v>
      </c>
      <c r="C153" s="230" t="s">
        <v>2099</v>
      </c>
      <c r="D153" s="230" t="s">
        <v>1944</v>
      </c>
      <c r="E153" s="232">
        <v>355953108862062</v>
      </c>
      <c r="F153" s="230" t="s">
        <v>1329</v>
      </c>
      <c r="G153" s="230" t="s">
        <v>1944</v>
      </c>
      <c r="H153" s="230" t="s">
        <v>116</v>
      </c>
      <c r="I153" s="230" t="s">
        <v>116</v>
      </c>
      <c r="J153" s="230" t="s">
        <v>1338</v>
      </c>
      <c r="K153" s="230" t="s">
        <v>116</v>
      </c>
      <c r="L153" s="230" t="s">
        <v>1349</v>
      </c>
      <c r="M153" s="230" t="s">
        <v>2100</v>
      </c>
      <c r="N153" s="231">
        <v>0</v>
      </c>
      <c r="O153" s="231">
        <v>0</v>
      </c>
      <c r="P153" s="231">
        <v>0</v>
      </c>
      <c r="Q153" s="231">
        <v>0</v>
      </c>
      <c r="R153" s="231">
        <v>0</v>
      </c>
      <c r="S153" s="231">
        <v>0</v>
      </c>
      <c r="T153" s="231">
        <v>0</v>
      </c>
      <c r="U153" s="231">
        <v>0</v>
      </c>
      <c r="V153" s="231">
        <v>0</v>
      </c>
      <c r="W153" s="231">
        <v>0</v>
      </c>
      <c r="X153" s="231">
        <v>1</v>
      </c>
      <c r="Y153" s="231">
        <v>1</v>
      </c>
      <c r="Z153" s="231">
        <v>1</v>
      </c>
      <c r="AA153" s="231">
        <v>0</v>
      </c>
      <c r="AB153" s="231">
        <v>0</v>
      </c>
      <c r="AC153" s="231">
        <v>0</v>
      </c>
      <c r="AD153" s="231">
        <v>0</v>
      </c>
      <c r="AE153" s="231">
        <v>0</v>
      </c>
      <c r="AF153" s="231">
        <v>0</v>
      </c>
      <c r="AG153" s="231">
        <v>0</v>
      </c>
      <c r="AH153" s="231">
        <v>0</v>
      </c>
      <c r="AI153" s="231">
        <v>0</v>
      </c>
      <c r="AJ153" s="230"/>
      <c r="AK153" s="230"/>
      <c r="AL153" s="230"/>
      <c r="AM153" s="230"/>
      <c r="AN153" s="230"/>
      <c r="AO153" s="230"/>
      <c r="AP153" s="230"/>
      <c r="AQ153" s="230"/>
      <c r="AR153" s="230"/>
      <c r="AS153" s="230"/>
      <c r="AT153" s="230"/>
      <c r="AU153" s="230"/>
      <c r="AV153" s="230"/>
      <c r="AW153" s="230"/>
      <c r="AX153" s="230"/>
      <c r="AY153" s="230"/>
      <c r="AZ153" s="230"/>
      <c r="BA153" s="230"/>
      <c r="BB153" s="230"/>
      <c r="BC153" s="230"/>
      <c r="BD153" s="230" t="s">
        <v>355</v>
      </c>
      <c r="BE153" s="231">
        <v>250</v>
      </c>
      <c r="BF153" s="230"/>
      <c r="BG153" s="230"/>
      <c r="BH153" s="230" t="s">
        <v>355</v>
      </c>
      <c r="BI153" s="231">
        <v>350</v>
      </c>
      <c r="BJ153" s="230" t="s">
        <v>701</v>
      </c>
      <c r="BK153" s="231">
        <v>75</v>
      </c>
      <c r="BL153" s="230"/>
      <c r="BM153" s="230"/>
      <c r="BN153" s="230"/>
      <c r="BO153" s="230"/>
      <c r="BP153" s="230"/>
      <c r="BQ153" s="230"/>
      <c r="BR153" s="230"/>
      <c r="BS153" s="230"/>
      <c r="BT153" s="230"/>
      <c r="BU153" s="230"/>
      <c r="BV153" s="230"/>
      <c r="BW153" s="230"/>
      <c r="BX153" s="230"/>
      <c r="BY153" s="230"/>
      <c r="BZ153" s="230"/>
      <c r="CA153" s="230"/>
    </row>
    <row r="154" spans="1:79" x14ac:dyDescent="0.35">
      <c r="A154" s="230" t="s">
        <v>2101</v>
      </c>
      <c r="B154" s="230" t="s">
        <v>2102</v>
      </c>
      <c r="C154" s="230" t="s">
        <v>2103</v>
      </c>
      <c r="D154" s="230" t="s">
        <v>1944</v>
      </c>
      <c r="E154" s="232">
        <v>355953108862062</v>
      </c>
      <c r="F154" s="230" t="s">
        <v>1329</v>
      </c>
      <c r="G154" s="230" t="s">
        <v>1944</v>
      </c>
      <c r="H154" s="230" t="s">
        <v>116</v>
      </c>
      <c r="I154" s="230" t="s">
        <v>116</v>
      </c>
      <c r="J154" s="230" t="s">
        <v>1338</v>
      </c>
      <c r="K154" s="230" t="s">
        <v>116</v>
      </c>
      <c r="L154" s="230" t="s">
        <v>1349</v>
      </c>
      <c r="M154" s="230" t="s">
        <v>700</v>
      </c>
      <c r="N154" s="231">
        <v>0</v>
      </c>
      <c r="O154" s="231">
        <v>0</v>
      </c>
      <c r="P154" s="231">
        <v>0</v>
      </c>
      <c r="Q154" s="231">
        <v>0</v>
      </c>
      <c r="R154" s="231">
        <v>0</v>
      </c>
      <c r="S154" s="231">
        <v>0</v>
      </c>
      <c r="T154" s="231">
        <v>0</v>
      </c>
      <c r="U154" s="231">
        <v>0</v>
      </c>
      <c r="V154" s="231">
        <v>0</v>
      </c>
      <c r="W154" s="231">
        <v>0</v>
      </c>
      <c r="X154" s="231">
        <v>0</v>
      </c>
      <c r="Y154" s="231">
        <v>0</v>
      </c>
      <c r="Z154" s="231">
        <v>0</v>
      </c>
      <c r="AA154" s="231">
        <v>0</v>
      </c>
      <c r="AB154" s="231">
        <v>0</v>
      </c>
      <c r="AC154" s="231">
        <v>0</v>
      </c>
      <c r="AD154" s="231">
        <v>0</v>
      </c>
      <c r="AE154" s="231">
        <v>0</v>
      </c>
      <c r="AF154" s="231">
        <v>0</v>
      </c>
      <c r="AG154" s="231">
        <v>0</v>
      </c>
      <c r="AH154" s="231">
        <v>1</v>
      </c>
      <c r="AI154" s="231">
        <v>1</v>
      </c>
      <c r="AJ154" s="230"/>
      <c r="AK154" s="230"/>
      <c r="AL154" s="230"/>
      <c r="AM154" s="230"/>
      <c r="AN154" s="230"/>
      <c r="AO154" s="230"/>
      <c r="AP154" s="230"/>
      <c r="AQ154" s="230"/>
      <c r="AR154" s="230"/>
      <c r="AS154" s="230"/>
      <c r="AT154" s="230"/>
      <c r="AU154" s="230"/>
      <c r="AV154" s="230"/>
      <c r="AW154" s="230"/>
      <c r="AX154" s="230"/>
      <c r="AY154" s="230"/>
      <c r="AZ154" s="230"/>
      <c r="BA154" s="230"/>
      <c r="BB154" s="230"/>
      <c r="BC154" s="230"/>
      <c r="BD154" s="230"/>
      <c r="BE154" s="230"/>
      <c r="BF154" s="230"/>
      <c r="BG154" s="230"/>
      <c r="BH154" s="230"/>
      <c r="BI154" s="230"/>
      <c r="BJ154" s="230"/>
      <c r="BK154" s="230"/>
      <c r="BL154" s="230"/>
      <c r="BM154" s="230"/>
      <c r="BN154" s="230"/>
      <c r="BO154" s="230"/>
      <c r="BP154" s="230"/>
      <c r="BQ154" s="230"/>
      <c r="BR154" s="230"/>
      <c r="BS154" s="230"/>
      <c r="BT154" s="230"/>
      <c r="BU154" s="230"/>
      <c r="BV154" s="230"/>
      <c r="BW154" s="230"/>
      <c r="BX154" s="230" t="s">
        <v>156</v>
      </c>
      <c r="BY154" s="231">
        <v>250</v>
      </c>
      <c r="BZ154" s="230" t="s">
        <v>156</v>
      </c>
      <c r="CA154" s="231">
        <v>1000</v>
      </c>
    </row>
    <row r="155" spans="1:79" x14ac:dyDescent="0.35">
      <c r="A155" s="230" t="s">
        <v>2104</v>
      </c>
      <c r="B155" s="230" t="s">
        <v>2105</v>
      </c>
      <c r="C155" s="230" t="s">
        <v>2106</v>
      </c>
      <c r="D155" s="230" t="s">
        <v>1944</v>
      </c>
      <c r="E155" s="232">
        <v>355953108862062</v>
      </c>
      <c r="F155" s="230" t="s">
        <v>1329</v>
      </c>
      <c r="G155" s="230" t="s">
        <v>1944</v>
      </c>
      <c r="H155" s="230" t="s">
        <v>116</v>
      </c>
      <c r="I155" s="230" t="s">
        <v>116</v>
      </c>
      <c r="J155" s="230" t="s">
        <v>1338</v>
      </c>
      <c r="K155" s="230" t="s">
        <v>116</v>
      </c>
      <c r="L155" s="230" t="s">
        <v>1349</v>
      </c>
      <c r="M155" s="230" t="s">
        <v>1497</v>
      </c>
      <c r="N155" s="231">
        <v>0</v>
      </c>
      <c r="O155" s="231">
        <v>0</v>
      </c>
      <c r="P155" s="231">
        <v>0</v>
      </c>
      <c r="Q155" s="231">
        <v>0</v>
      </c>
      <c r="R155" s="231">
        <v>0</v>
      </c>
      <c r="S155" s="231">
        <v>0</v>
      </c>
      <c r="T155" s="231">
        <v>0</v>
      </c>
      <c r="U155" s="231">
        <v>0</v>
      </c>
      <c r="V155" s="231">
        <v>1</v>
      </c>
      <c r="W155" s="231">
        <v>1</v>
      </c>
      <c r="X155" s="231">
        <v>0</v>
      </c>
      <c r="Y155" s="231">
        <v>1</v>
      </c>
      <c r="Z155" s="231">
        <v>1</v>
      </c>
      <c r="AA155" s="231">
        <v>0</v>
      </c>
      <c r="AB155" s="231">
        <v>0</v>
      </c>
      <c r="AC155" s="231">
        <v>0</v>
      </c>
      <c r="AD155" s="231">
        <v>0</v>
      </c>
      <c r="AE155" s="231">
        <v>0</v>
      </c>
      <c r="AF155" s="231">
        <v>0</v>
      </c>
      <c r="AG155" s="231">
        <v>0</v>
      </c>
      <c r="AH155" s="231">
        <v>0</v>
      </c>
      <c r="AI155" s="231">
        <v>0</v>
      </c>
      <c r="AJ155" s="230"/>
      <c r="AK155" s="230"/>
      <c r="AL155" s="230"/>
      <c r="AM155" s="230"/>
      <c r="AN155" s="230"/>
      <c r="AO155" s="230"/>
      <c r="AP155" s="230"/>
      <c r="AQ155" s="230"/>
      <c r="AR155" s="230"/>
      <c r="AS155" s="230"/>
      <c r="AT155" s="230"/>
      <c r="AU155" s="230"/>
      <c r="AV155" s="230"/>
      <c r="AW155" s="230"/>
      <c r="AX155" s="230"/>
      <c r="AY155" s="230"/>
      <c r="AZ155" s="230" t="s">
        <v>701</v>
      </c>
      <c r="BA155" s="231">
        <v>123</v>
      </c>
      <c r="BB155" s="230" t="s">
        <v>355</v>
      </c>
      <c r="BC155" s="231">
        <v>250</v>
      </c>
      <c r="BD155" s="230"/>
      <c r="BE155" s="230"/>
      <c r="BF155" s="230"/>
      <c r="BG155" s="230"/>
      <c r="BH155" s="230" t="s">
        <v>355</v>
      </c>
      <c r="BI155" s="231">
        <v>350</v>
      </c>
      <c r="BJ155" s="230" t="s">
        <v>701</v>
      </c>
      <c r="BK155" s="231">
        <v>75</v>
      </c>
      <c r="BL155" s="230"/>
      <c r="BM155" s="230"/>
      <c r="BN155" s="230"/>
      <c r="BO155" s="230"/>
      <c r="BP155" s="230"/>
      <c r="BQ155" s="230"/>
      <c r="BR155" s="230"/>
      <c r="BS155" s="230"/>
      <c r="BT155" s="230"/>
      <c r="BU155" s="230"/>
      <c r="BV155" s="230"/>
      <c r="BW155" s="230"/>
      <c r="BX155" s="230"/>
      <c r="BY155" s="230"/>
      <c r="BZ155" s="230"/>
      <c r="CA155" s="230"/>
    </row>
    <row r="156" spans="1:79" x14ac:dyDescent="0.35">
      <c r="A156" s="230" t="s">
        <v>2107</v>
      </c>
      <c r="B156" s="230" t="s">
        <v>2108</v>
      </c>
      <c r="C156" s="230" t="s">
        <v>2109</v>
      </c>
      <c r="D156" s="230" t="s">
        <v>1944</v>
      </c>
      <c r="E156" s="232">
        <v>355953108862062</v>
      </c>
      <c r="F156" s="230" t="s">
        <v>1329</v>
      </c>
      <c r="G156" s="230" t="s">
        <v>1944</v>
      </c>
      <c r="H156" s="230" t="s">
        <v>116</v>
      </c>
      <c r="I156" s="230" t="s">
        <v>116</v>
      </c>
      <c r="J156" s="230" t="s">
        <v>1338</v>
      </c>
      <c r="K156" s="230" t="s">
        <v>116</v>
      </c>
      <c r="L156" s="230" t="s">
        <v>1349</v>
      </c>
      <c r="M156" s="230" t="s">
        <v>1502</v>
      </c>
      <c r="N156" s="231">
        <v>0</v>
      </c>
      <c r="O156" s="231">
        <v>0</v>
      </c>
      <c r="P156" s="231">
        <v>0</v>
      </c>
      <c r="Q156" s="231">
        <v>0</v>
      </c>
      <c r="R156" s="231">
        <v>0</v>
      </c>
      <c r="S156" s="231">
        <v>0</v>
      </c>
      <c r="T156" s="231">
        <v>0</v>
      </c>
      <c r="U156" s="231">
        <v>0</v>
      </c>
      <c r="V156" s="231">
        <v>1</v>
      </c>
      <c r="W156" s="231">
        <v>1</v>
      </c>
      <c r="X156" s="231">
        <v>0</v>
      </c>
      <c r="Y156" s="231">
        <v>1</v>
      </c>
      <c r="Z156" s="231">
        <v>1</v>
      </c>
      <c r="AA156" s="231">
        <v>0</v>
      </c>
      <c r="AB156" s="231">
        <v>0</v>
      </c>
      <c r="AC156" s="231">
        <v>0</v>
      </c>
      <c r="AD156" s="231">
        <v>0</v>
      </c>
      <c r="AE156" s="231">
        <v>0</v>
      </c>
      <c r="AF156" s="231">
        <v>0</v>
      </c>
      <c r="AG156" s="231">
        <v>0</v>
      </c>
      <c r="AH156" s="231">
        <v>1</v>
      </c>
      <c r="AI156" s="231">
        <v>0</v>
      </c>
      <c r="AJ156" s="230"/>
      <c r="AK156" s="230"/>
      <c r="AL156" s="230"/>
      <c r="AM156" s="230"/>
      <c r="AN156" s="230"/>
      <c r="AO156" s="230"/>
      <c r="AP156" s="230"/>
      <c r="AQ156" s="230"/>
      <c r="AR156" s="230"/>
      <c r="AS156" s="230"/>
      <c r="AT156" s="230"/>
      <c r="AU156" s="230"/>
      <c r="AV156" s="230"/>
      <c r="AW156" s="230"/>
      <c r="AX156" s="230"/>
      <c r="AY156" s="230"/>
      <c r="AZ156" s="230" t="s">
        <v>701</v>
      </c>
      <c r="BA156" s="231">
        <v>123</v>
      </c>
      <c r="BB156" s="230" t="s">
        <v>355</v>
      </c>
      <c r="BC156" s="231">
        <v>250</v>
      </c>
      <c r="BD156" s="230"/>
      <c r="BE156" s="230"/>
      <c r="BF156" s="230"/>
      <c r="BG156" s="230"/>
      <c r="BH156" s="230" t="s">
        <v>355</v>
      </c>
      <c r="BI156" s="231">
        <v>350</v>
      </c>
      <c r="BJ156" s="230" t="s">
        <v>701</v>
      </c>
      <c r="BK156" s="231">
        <v>75</v>
      </c>
      <c r="BL156" s="230"/>
      <c r="BM156" s="230"/>
      <c r="BN156" s="230"/>
      <c r="BO156" s="230"/>
      <c r="BP156" s="230"/>
      <c r="BQ156" s="230"/>
      <c r="BR156" s="230"/>
      <c r="BS156" s="230"/>
      <c r="BT156" s="230"/>
      <c r="BU156" s="230"/>
      <c r="BV156" s="230"/>
      <c r="BW156" s="230"/>
      <c r="BX156" s="230" t="s">
        <v>156</v>
      </c>
      <c r="BY156" s="231">
        <v>250</v>
      </c>
      <c r="BZ156" s="230"/>
      <c r="CA156" s="230"/>
    </row>
    <row r="157" spans="1:79" x14ac:dyDescent="0.35">
      <c r="A157" s="230" t="s">
        <v>2110</v>
      </c>
      <c r="B157" s="230" t="s">
        <v>2111</v>
      </c>
      <c r="C157" s="230" t="s">
        <v>2112</v>
      </c>
      <c r="D157" s="230" t="s">
        <v>1944</v>
      </c>
      <c r="E157" s="232">
        <v>355953108862062</v>
      </c>
      <c r="F157" s="230" t="s">
        <v>1329</v>
      </c>
      <c r="G157" s="230" t="s">
        <v>1944</v>
      </c>
      <c r="H157" s="230" t="s">
        <v>116</v>
      </c>
      <c r="I157" s="230" t="s">
        <v>116</v>
      </c>
      <c r="J157" s="230" t="s">
        <v>1338</v>
      </c>
      <c r="K157" s="230" t="s">
        <v>116</v>
      </c>
      <c r="L157" s="230" t="s">
        <v>1349</v>
      </c>
      <c r="M157" s="230" t="s">
        <v>1501</v>
      </c>
      <c r="N157" s="231">
        <v>0</v>
      </c>
      <c r="O157" s="231">
        <v>0</v>
      </c>
      <c r="P157" s="231">
        <v>0</v>
      </c>
      <c r="Q157" s="231">
        <v>1</v>
      </c>
      <c r="R157" s="231">
        <v>0</v>
      </c>
      <c r="S157" s="231">
        <v>0</v>
      </c>
      <c r="T157" s="231">
        <v>0</v>
      </c>
      <c r="U157" s="231">
        <v>0</v>
      </c>
      <c r="V157" s="231">
        <v>1</v>
      </c>
      <c r="W157" s="231">
        <v>1</v>
      </c>
      <c r="X157" s="231">
        <v>0</v>
      </c>
      <c r="Y157" s="231">
        <v>0</v>
      </c>
      <c r="Z157" s="231">
        <v>0</v>
      </c>
      <c r="AA157" s="231">
        <v>0</v>
      </c>
      <c r="AB157" s="231">
        <v>0</v>
      </c>
      <c r="AC157" s="231">
        <v>0</v>
      </c>
      <c r="AD157" s="231">
        <v>0</v>
      </c>
      <c r="AE157" s="231">
        <v>0</v>
      </c>
      <c r="AF157" s="231">
        <v>0</v>
      </c>
      <c r="AG157" s="231">
        <v>0</v>
      </c>
      <c r="AH157" s="231">
        <v>0</v>
      </c>
      <c r="AI157" s="231">
        <v>0</v>
      </c>
      <c r="AJ157" s="230"/>
      <c r="AK157" s="230"/>
      <c r="AL157" s="230"/>
      <c r="AM157" s="230"/>
      <c r="AN157" s="230"/>
      <c r="AO157" s="230"/>
      <c r="AP157" s="230" t="s">
        <v>156</v>
      </c>
      <c r="AQ157" s="231">
        <v>6000</v>
      </c>
      <c r="AR157" s="230"/>
      <c r="AS157" s="230"/>
      <c r="AT157" s="230"/>
      <c r="AU157" s="230"/>
      <c r="AV157" s="230"/>
      <c r="AW157" s="230"/>
      <c r="AX157" s="230"/>
      <c r="AY157" s="230"/>
      <c r="AZ157" s="230" t="s">
        <v>701</v>
      </c>
      <c r="BA157" s="231">
        <v>123</v>
      </c>
      <c r="BB157" s="230" t="s">
        <v>355</v>
      </c>
      <c r="BC157" s="231">
        <v>250</v>
      </c>
      <c r="BD157" s="230"/>
      <c r="BE157" s="230"/>
      <c r="BF157" s="230"/>
      <c r="BG157" s="230"/>
      <c r="BH157" s="230"/>
      <c r="BI157" s="230"/>
      <c r="BJ157" s="230"/>
      <c r="BK157" s="230"/>
      <c r="BL157" s="230"/>
      <c r="BM157" s="230"/>
      <c r="BN157" s="230"/>
      <c r="BO157" s="230"/>
      <c r="BP157" s="230"/>
      <c r="BQ157" s="230"/>
      <c r="BR157" s="230"/>
      <c r="BS157" s="230"/>
      <c r="BT157" s="230"/>
      <c r="BU157" s="230"/>
      <c r="BV157" s="230"/>
      <c r="BW157" s="230"/>
      <c r="BX157" s="230"/>
      <c r="BY157" s="230"/>
      <c r="BZ157" s="230"/>
      <c r="CA157" s="230"/>
    </row>
    <row r="158" spans="1:79" x14ac:dyDescent="0.35">
      <c r="A158" s="230" t="s">
        <v>2113</v>
      </c>
      <c r="B158" s="230" t="s">
        <v>2114</v>
      </c>
      <c r="C158" s="230" t="s">
        <v>2115</v>
      </c>
      <c r="D158" s="230" t="s">
        <v>1944</v>
      </c>
      <c r="E158" s="232">
        <v>355953108862062</v>
      </c>
      <c r="F158" s="230" t="s">
        <v>1329</v>
      </c>
      <c r="G158" s="230" t="s">
        <v>1944</v>
      </c>
      <c r="H158" s="230" t="s">
        <v>116</v>
      </c>
      <c r="I158" s="230" t="s">
        <v>116</v>
      </c>
      <c r="J158" s="230" t="s">
        <v>1338</v>
      </c>
      <c r="K158" s="230" t="s">
        <v>116</v>
      </c>
      <c r="L158" s="230" t="s">
        <v>1349</v>
      </c>
      <c r="M158" s="230" t="s">
        <v>1500</v>
      </c>
      <c r="N158" s="231">
        <v>0</v>
      </c>
      <c r="O158" s="231">
        <v>0</v>
      </c>
      <c r="P158" s="231">
        <v>0</v>
      </c>
      <c r="Q158" s="231">
        <v>0</v>
      </c>
      <c r="R158" s="231">
        <v>0</v>
      </c>
      <c r="S158" s="231">
        <v>0</v>
      </c>
      <c r="T158" s="231">
        <v>0</v>
      </c>
      <c r="U158" s="231">
        <v>0</v>
      </c>
      <c r="V158" s="231">
        <v>0</v>
      </c>
      <c r="W158" s="231">
        <v>0</v>
      </c>
      <c r="X158" s="231">
        <v>1</v>
      </c>
      <c r="Y158" s="231">
        <v>0</v>
      </c>
      <c r="Z158" s="231">
        <v>0</v>
      </c>
      <c r="AA158" s="231">
        <v>1</v>
      </c>
      <c r="AB158" s="231">
        <v>1</v>
      </c>
      <c r="AC158" s="231">
        <v>0</v>
      </c>
      <c r="AD158" s="231">
        <v>1</v>
      </c>
      <c r="AE158" s="231">
        <v>1</v>
      </c>
      <c r="AF158" s="231">
        <v>0</v>
      </c>
      <c r="AG158" s="231">
        <v>0</v>
      </c>
      <c r="AH158" s="231">
        <v>0</v>
      </c>
      <c r="AI158" s="231">
        <v>0</v>
      </c>
      <c r="AJ158" s="230"/>
      <c r="AK158" s="230"/>
      <c r="AL158" s="230"/>
      <c r="AM158" s="230"/>
      <c r="AN158" s="230"/>
      <c r="AO158" s="230"/>
      <c r="AP158" s="230"/>
      <c r="AQ158" s="230"/>
      <c r="AR158" s="230"/>
      <c r="AS158" s="230"/>
      <c r="AT158" s="230"/>
      <c r="AU158" s="230"/>
      <c r="AV158" s="230"/>
      <c r="AW158" s="230"/>
      <c r="AX158" s="230"/>
      <c r="AY158" s="230"/>
      <c r="AZ158" s="230"/>
      <c r="BA158" s="230"/>
      <c r="BB158" s="230"/>
      <c r="BC158" s="230"/>
      <c r="BD158" s="230" t="s">
        <v>355</v>
      </c>
      <c r="BE158" s="231">
        <v>250</v>
      </c>
      <c r="BF158" s="230"/>
      <c r="BG158" s="230"/>
      <c r="BH158" s="230"/>
      <c r="BI158" s="230"/>
      <c r="BJ158" s="230"/>
      <c r="BK158" s="230"/>
      <c r="BL158" s="230" t="s">
        <v>156</v>
      </c>
      <c r="BM158" s="231">
        <v>1200</v>
      </c>
      <c r="BN158" s="230" t="s">
        <v>701</v>
      </c>
      <c r="BO158" s="231">
        <v>240</v>
      </c>
      <c r="BP158" s="230" t="s">
        <v>355</v>
      </c>
      <c r="BQ158" s="231">
        <v>150</v>
      </c>
      <c r="BR158" s="230" t="s">
        <v>156</v>
      </c>
      <c r="BS158" s="231">
        <v>250</v>
      </c>
      <c r="BT158" s="230"/>
      <c r="BU158" s="230"/>
      <c r="BV158" s="230"/>
      <c r="BW158" s="230"/>
      <c r="BX158" s="230"/>
      <c r="BY158" s="230"/>
      <c r="BZ158" s="230"/>
      <c r="CA158" s="230"/>
    </row>
    <row r="159" spans="1:79" x14ac:dyDescent="0.35">
      <c r="A159" s="230" t="s">
        <v>2116</v>
      </c>
      <c r="B159" s="230" t="s">
        <v>2117</v>
      </c>
      <c r="C159" s="230" t="s">
        <v>2118</v>
      </c>
      <c r="D159" s="230" t="s">
        <v>1944</v>
      </c>
      <c r="E159" s="232">
        <v>355953108862062</v>
      </c>
      <c r="F159" s="230" t="s">
        <v>1329</v>
      </c>
      <c r="G159" s="230" t="s">
        <v>1944</v>
      </c>
      <c r="H159" s="230" t="s">
        <v>116</v>
      </c>
      <c r="I159" s="230" t="s">
        <v>116</v>
      </c>
      <c r="J159" s="230" t="s">
        <v>1338</v>
      </c>
      <c r="K159" s="230" t="s">
        <v>116</v>
      </c>
      <c r="L159" s="230" t="s">
        <v>1349</v>
      </c>
      <c r="M159" s="230" t="s">
        <v>2119</v>
      </c>
      <c r="N159" s="231">
        <v>0</v>
      </c>
      <c r="O159" s="231">
        <v>1</v>
      </c>
      <c r="P159" s="231">
        <v>0</v>
      </c>
      <c r="Q159" s="231">
        <v>0</v>
      </c>
      <c r="R159" s="231">
        <v>0</v>
      </c>
      <c r="S159" s="231">
        <v>0</v>
      </c>
      <c r="T159" s="231">
        <v>0</v>
      </c>
      <c r="U159" s="231">
        <v>0</v>
      </c>
      <c r="V159" s="231">
        <v>0</v>
      </c>
      <c r="W159" s="231">
        <v>0</v>
      </c>
      <c r="X159" s="231">
        <v>1</v>
      </c>
      <c r="Y159" s="231">
        <v>0</v>
      </c>
      <c r="Z159" s="231">
        <v>0</v>
      </c>
      <c r="AA159" s="231">
        <v>1</v>
      </c>
      <c r="AB159" s="231">
        <v>1</v>
      </c>
      <c r="AC159" s="231">
        <v>0</v>
      </c>
      <c r="AD159" s="231">
        <v>1</v>
      </c>
      <c r="AE159" s="231">
        <v>1</v>
      </c>
      <c r="AF159" s="231">
        <v>0</v>
      </c>
      <c r="AG159" s="231">
        <v>0</v>
      </c>
      <c r="AH159" s="231">
        <v>0</v>
      </c>
      <c r="AI159" s="231">
        <v>0</v>
      </c>
      <c r="AJ159" s="230"/>
      <c r="AK159" s="230"/>
      <c r="AL159" s="230" t="s">
        <v>156</v>
      </c>
      <c r="AM159" s="231">
        <v>250</v>
      </c>
      <c r="AN159" s="230"/>
      <c r="AO159" s="230"/>
      <c r="AP159" s="230"/>
      <c r="AQ159" s="230"/>
      <c r="AR159" s="230"/>
      <c r="AS159" s="230"/>
      <c r="AT159" s="230"/>
      <c r="AU159" s="230"/>
      <c r="AV159" s="230"/>
      <c r="AW159" s="230"/>
      <c r="AX159" s="230"/>
      <c r="AY159" s="230"/>
      <c r="AZ159" s="230"/>
      <c r="BA159" s="230"/>
      <c r="BB159" s="230"/>
      <c r="BC159" s="230"/>
      <c r="BD159" s="230" t="s">
        <v>355</v>
      </c>
      <c r="BE159" s="231">
        <v>250</v>
      </c>
      <c r="BF159" s="230"/>
      <c r="BG159" s="230"/>
      <c r="BH159" s="230"/>
      <c r="BI159" s="230"/>
      <c r="BJ159" s="230"/>
      <c r="BK159" s="230"/>
      <c r="BL159" s="230" t="s">
        <v>156</v>
      </c>
      <c r="BM159" s="231">
        <v>1300</v>
      </c>
      <c r="BN159" s="230" t="s">
        <v>701</v>
      </c>
      <c r="BO159" s="231">
        <v>200</v>
      </c>
      <c r="BP159" s="230" t="s">
        <v>355</v>
      </c>
      <c r="BQ159" s="231">
        <v>150</v>
      </c>
      <c r="BR159" s="230" t="s">
        <v>156</v>
      </c>
      <c r="BS159" s="231">
        <v>250</v>
      </c>
      <c r="BT159" s="230"/>
      <c r="BU159" s="230"/>
      <c r="BV159" s="230"/>
      <c r="BW159" s="230"/>
      <c r="BX159" s="230"/>
      <c r="BY159" s="230"/>
      <c r="BZ159" s="230"/>
      <c r="CA159" s="230"/>
    </row>
    <row r="160" spans="1:79" x14ac:dyDescent="0.35">
      <c r="A160" s="230" t="s">
        <v>2120</v>
      </c>
      <c r="B160" s="230" t="s">
        <v>2121</v>
      </c>
      <c r="C160" s="230" t="s">
        <v>2122</v>
      </c>
      <c r="D160" s="230" t="s">
        <v>1944</v>
      </c>
      <c r="E160" s="232">
        <v>355953108862062</v>
      </c>
      <c r="F160" s="230" t="s">
        <v>1329</v>
      </c>
      <c r="G160" s="230" t="s">
        <v>1944</v>
      </c>
      <c r="H160" s="230" t="s">
        <v>116</v>
      </c>
      <c r="I160" s="230" t="s">
        <v>116</v>
      </c>
      <c r="J160" s="230" t="s">
        <v>1338</v>
      </c>
      <c r="K160" s="230" t="s">
        <v>116</v>
      </c>
      <c r="L160" s="230" t="s">
        <v>1349</v>
      </c>
      <c r="M160" s="230" t="s">
        <v>1682</v>
      </c>
      <c r="N160" s="231">
        <v>0</v>
      </c>
      <c r="O160" s="231">
        <v>0</v>
      </c>
      <c r="P160" s="231">
        <v>1</v>
      </c>
      <c r="Q160" s="231">
        <v>1</v>
      </c>
      <c r="R160" s="231">
        <v>1</v>
      </c>
      <c r="S160" s="231">
        <v>0</v>
      </c>
      <c r="T160" s="231">
        <v>0</v>
      </c>
      <c r="U160" s="231">
        <v>0</v>
      </c>
      <c r="V160" s="231">
        <v>0</v>
      </c>
      <c r="W160" s="231">
        <v>0</v>
      </c>
      <c r="X160" s="231">
        <v>0</v>
      </c>
      <c r="Y160" s="231">
        <v>0</v>
      </c>
      <c r="Z160" s="231">
        <v>0</v>
      </c>
      <c r="AA160" s="231">
        <v>0</v>
      </c>
      <c r="AB160" s="231">
        <v>0</v>
      </c>
      <c r="AC160" s="231">
        <v>0</v>
      </c>
      <c r="AD160" s="231">
        <v>0</v>
      </c>
      <c r="AE160" s="231">
        <v>0</v>
      </c>
      <c r="AF160" s="231">
        <v>0</v>
      </c>
      <c r="AG160" s="231">
        <v>0</v>
      </c>
      <c r="AH160" s="231">
        <v>0</v>
      </c>
      <c r="AI160" s="231">
        <v>0</v>
      </c>
      <c r="AJ160" s="230"/>
      <c r="AK160" s="230"/>
      <c r="AL160" s="230"/>
      <c r="AM160" s="230"/>
      <c r="AN160" s="230" t="s">
        <v>156</v>
      </c>
      <c r="AO160" s="231">
        <v>4000</v>
      </c>
      <c r="AP160" s="230" t="s">
        <v>156</v>
      </c>
      <c r="AQ160" s="231">
        <v>5500</v>
      </c>
      <c r="AR160" s="230" t="s">
        <v>156</v>
      </c>
      <c r="AS160" s="231">
        <v>1500</v>
      </c>
      <c r="AT160" s="230"/>
      <c r="AU160" s="230"/>
      <c r="AV160" s="230"/>
      <c r="AW160" s="230"/>
      <c r="AX160" s="230"/>
      <c r="AY160" s="230"/>
      <c r="AZ160" s="230"/>
      <c r="BA160" s="230"/>
      <c r="BB160" s="230"/>
      <c r="BC160" s="230"/>
      <c r="BD160" s="230"/>
      <c r="BE160" s="230"/>
      <c r="BF160" s="230"/>
      <c r="BG160" s="230"/>
      <c r="BH160" s="230"/>
      <c r="BI160" s="230"/>
      <c r="BJ160" s="230"/>
      <c r="BK160" s="230"/>
      <c r="BL160" s="230"/>
      <c r="BM160" s="230"/>
      <c r="BN160" s="230"/>
      <c r="BO160" s="230"/>
      <c r="BP160" s="230"/>
      <c r="BQ160" s="230"/>
      <c r="BR160" s="230"/>
      <c r="BS160" s="230"/>
      <c r="BT160" s="230"/>
      <c r="BU160" s="230"/>
      <c r="BV160" s="230"/>
      <c r="BW160" s="230"/>
      <c r="BX160" s="230"/>
      <c r="BY160" s="230"/>
      <c r="BZ160" s="230"/>
      <c r="CA160" s="230"/>
    </row>
    <row r="161" spans="1:79" x14ac:dyDescent="0.35">
      <c r="A161" s="230" t="s">
        <v>2123</v>
      </c>
      <c r="B161" s="230" t="s">
        <v>2124</v>
      </c>
      <c r="C161" s="230" t="s">
        <v>2125</v>
      </c>
      <c r="D161" s="230" t="s">
        <v>1944</v>
      </c>
      <c r="E161" s="232">
        <v>355953108862062</v>
      </c>
      <c r="F161" s="230" t="s">
        <v>1329</v>
      </c>
      <c r="G161" s="230" t="s">
        <v>1944</v>
      </c>
      <c r="H161" s="230" t="s">
        <v>116</v>
      </c>
      <c r="I161" s="230" t="s">
        <v>116</v>
      </c>
      <c r="J161" s="230" t="s">
        <v>1338</v>
      </c>
      <c r="K161" s="230" t="s">
        <v>116</v>
      </c>
      <c r="L161" s="230" t="s">
        <v>1349</v>
      </c>
      <c r="M161" s="230" t="s">
        <v>2126</v>
      </c>
      <c r="N161" s="231">
        <v>0</v>
      </c>
      <c r="O161" s="231">
        <v>1</v>
      </c>
      <c r="P161" s="231">
        <v>0</v>
      </c>
      <c r="Q161" s="231">
        <v>0</v>
      </c>
      <c r="R161" s="231">
        <v>0</v>
      </c>
      <c r="S161" s="231">
        <v>0</v>
      </c>
      <c r="T161" s="231">
        <v>0</v>
      </c>
      <c r="U161" s="231">
        <v>0</v>
      </c>
      <c r="V161" s="231">
        <v>0</v>
      </c>
      <c r="W161" s="231">
        <v>0</v>
      </c>
      <c r="X161" s="231">
        <v>0</v>
      </c>
      <c r="Y161" s="231">
        <v>0</v>
      </c>
      <c r="Z161" s="231">
        <v>0</v>
      </c>
      <c r="AA161" s="231">
        <v>1</v>
      </c>
      <c r="AB161" s="231">
        <v>1</v>
      </c>
      <c r="AC161" s="231">
        <v>0</v>
      </c>
      <c r="AD161" s="231">
        <v>1</v>
      </c>
      <c r="AE161" s="231">
        <v>1</v>
      </c>
      <c r="AF161" s="231">
        <v>0</v>
      </c>
      <c r="AG161" s="231">
        <v>0</v>
      </c>
      <c r="AH161" s="231">
        <v>0</v>
      </c>
      <c r="AI161" s="231">
        <v>0</v>
      </c>
      <c r="AJ161" s="230"/>
      <c r="AK161" s="230"/>
      <c r="AL161" s="230" t="s">
        <v>156</v>
      </c>
      <c r="AM161" s="231">
        <v>250</v>
      </c>
      <c r="AN161" s="230"/>
      <c r="AO161" s="230"/>
      <c r="AP161" s="230"/>
      <c r="AQ161" s="230"/>
      <c r="AR161" s="230"/>
      <c r="AS161" s="230"/>
      <c r="AT161" s="230"/>
      <c r="AU161" s="230"/>
      <c r="AV161" s="230"/>
      <c r="AW161" s="230"/>
      <c r="AX161" s="230"/>
      <c r="AY161" s="230"/>
      <c r="AZ161" s="230"/>
      <c r="BA161" s="230"/>
      <c r="BB161" s="230"/>
      <c r="BC161" s="230"/>
      <c r="BD161" s="230"/>
      <c r="BE161" s="230"/>
      <c r="BF161" s="230"/>
      <c r="BG161" s="230"/>
      <c r="BH161" s="230"/>
      <c r="BI161" s="230"/>
      <c r="BJ161" s="230"/>
      <c r="BK161" s="230"/>
      <c r="BL161" s="230" t="s">
        <v>156</v>
      </c>
      <c r="BM161" s="231">
        <v>1200</v>
      </c>
      <c r="BN161" s="230" t="s">
        <v>701</v>
      </c>
      <c r="BO161" s="231">
        <v>200</v>
      </c>
      <c r="BP161" s="230" t="s">
        <v>355</v>
      </c>
      <c r="BQ161" s="231">
        <v>150</v>
      </c>
      <c r="BR161" s="230" t="s">
        <v>156</v>
      </c>
      <c r="BS161" s="231">
        <v>250</v>
      </c>
      <c r="BT161" s="230"/>
      <c r="BU161" s="230"/>
      <c r="BV161" s="230"/>
      <c r="BW161" s="230"/>
      <c r="BX161" s="230"/>
      <c r="BY161" s="230"/>
      <c r="BZ161" s="230"/>
      <c r="CA161" s="230"/>
    </row>
    <row r="162" spans="1:79" x14ac:dyDescent="0.35">
      <c r="A162" s="230" t="s">
        <v>2127</v>
      </c>
      <c r="B162" s="230" t="s">
        <v>2128</v>
      </c>
      <c r="C162" s="230" t="s">
        <v>2129</v>
      </c>
      <c r="D162" s="230" t="s">
        <v>1944</v>
      </c>
      <c r="E162" s="232">
        <v>355953108862062</v>
      </c>
      <c r="F162" s="230" t="s">
        <v>1329</v>
      </c>
      <c r="G162" s="230" t="s">
        <v>1944</v>
      </c>
      <c r="H162" s="230" t="s">
        <v>116</v>
      </c>
      <c r="I162" s="230" t="s">
        <v>116</v>
      </c>
      <c r="J162" s="230" t="s">
        <v>1338</v>
      </c>
      <c r="K162" s="230" t="s">
        <v>116</v>
      </c>
      <c r="L162" s="230" t="s">
        <v>1349</v>
      </c>
      <c r="M162" s="230" t="s">
        <v>2126</v>
      </c>
      <c r="N162" s="231">
        <v>0</v>
      </c>
      <c r="O162" s="231">
        <v>1</v>
      </c>
      <c r="P162" s="231">
        <v>0</v>
      </c>
      <c r="Q162" s="231">
        <v>0</v>
      </c>
      <c r="R162" s="231">
        <v>0</v>
      </c>
      <c r="S162" s="231">
        <v>0</v>
      </c>
      <c r="T162" s="231">
        <v>0</v>
      </c>
      <c r="U162" s="231">
        <v>0</v>
      </c>
      <c r="V162" s="231">
        <v>0</v>
      </c>
      <c r="W162" s="231">
        <v>0</v>
      </c>
      <c r="X162" s="231">
        <v>0</v>
      </c>
      <c r="Y162" s="231">
        <v>0</v>
      </c>
      <c r="Z162" s="231">
        <v>0</v>
      </c>
      <c r="AA162" s="231">
        <v>1</v>
      </c>
      <c r="AB162" s="231">
        <v>1</v>
      </c>
      <c r="AC162" s="231">
        <v>0</v>
      </c>
      <c r="AD162" s="231">
        <v>1</v>
      </c>
      <c r="AE162" s="231">
        <v>1</v>
      </c>
      <c r="AF162" s="231">
        <v>0</v>
      </c>
      <c r="AG162" s="231">
        <v>0</v>
      </c>
      <c r="AH162" s="231">
        <v>0</v>
      </c>
      <c r="AI162" s="231">
        <v>0</v>
      </c>
      <c r="AJ162" s="230"/>
      <c r="AK162" s="230"/>
      <c r="AL162" s="230" t="s">
        <v>156</v>
      </c>
      <c r="AM162" s="231">
        <v>250</v>
      </c>
      <c r="AN162" s="230"/>
      <c r="AO162" s="230"/>
      <c r="AP162" s="230"/>
      <c r="AQ162" s="230"/>
      <c r="AR162" s="230"/>
      <c r="AS162" s="230"/>
      <c r="AT162" s="230"/>
      <c r="AU162" s="230"/>
      <c r="AV162" s="230"/>
      <c r="AW162" s="230"/>
      <c r="AX162" s="230"/>
      <c r="AY162" s="230"/>
      <c r="AZ162" s="230"/>
      <c r="BA162" s="230"/>
      <c r="BB162" s="230"/>
      <c r="BC162" s="230"/>
      <c r="BD162" s="230"/>
      <c r="BE162" s="230"/>
      <c r="BF162" s="230"/>
      <c r="BG162" s="230"/>
      <c r="BH162" s="230"/>
      <c r="BI162" s="230"/>
      <c r="BJ162" s="230"/>
      <c r="BK162" s="230"/>
      <c r="BL162" s="230" t="s">
        <v>156</v>
      </c>
      <c r="BM162" s="231">
        <v>1200</v>
      </c>
      <c r="BN162" s="230" t="s">
        <v>701</v>
      </c>
      <c r="BO162" s="231">
        <v>200</v>
      </c>
      <c r="BP162" s="230" t="s">
        <v>355</v>
      </c>
      <c r="BQ162" s="231">
        <v>150</v>
      </c>
      <c r="BR162" s="230" t="s">
        <v>156</v>
      </c>
      <c r="BS162" s="231">
        <v>250</v>
      </c>
      <c r="BT162" s="230"/>
      <c r="BU162" s="230"/>
      <c r="BV162" s="230"/>
      <c r="BW162" s="230"/>
      <c r="BX162" s="230"/>
      <c r="BY162" s="230"/>
      <c r="BZ162" s="230"/>
      <c r="CA162" s="230"/>
    </row>
    <row r="163" spans="1:79" x14ac:dyDescent="0.35">
      <c r="A163" s="230" t="s">
        <v>2130</v>
      </c>
      <c r="B163" s="230" t="s">
        <v>2131</v>
      </c>
      <c r="C163" s="230" t="s">
        <v>2132</v>
      </c>
      <c r="D163" s="230" t="s">
        <v>1944</v>
      </c>
      <c r="E163" s="232">
        <v>355953108862062</v>
      </c>
      <c r="F163" s="230" t="s">
        <v>1329</v>
      </c>
      <c r="G163" s="230" t="s">
        <v>1944</v>
      </c>
      <c r="H163" s="230" t="s">
        <v>116</v>
      </c>
      <c r="I163" s="230" t="s">
        <v>116</v>
      </c>
      <c r="J163" s="230" t="s">
        <v>1338</v>
      </c>
      <c r="K163" s="230" t="s">
        <v>116</v>
      </c>
      <c r="L163" s="230" t="s">
        <v>1349</v>
      </c>
      <c r="M163" s="230" t="s">
        <v>2133</v>
      </c>
      <c r="N163" s="231">
        <v>0</v>
      </c>
      <c r="O163" s="231">
        <v>1</v>
      </c>
      <c r="P163" s="231">
        <v>0</v>
      </c>
      <c r="Q163" s="231">
        <v>0</v>
      </c>
      <c r="R163" s="231">
        <v>0</v>
      </c>
      <c r="S163" s="231">
        <v>0</v>
      </c>
      <c r="T163" s="231">
        <v>0</v>
      </c>
      <c r="U163" s="231">
        <v>0</v>
      </c>
      <c r="V163" s="231">
        <v>0</v>
      </c>
      <c r="W163" s="231">
        <v>0</v>
      </c>
      <c r="X163" s="231">
        <v>0</v>
      </c>
      <c r="Y163" s="231">
        <v>0</v>
      </c>
      <c r="Z163" s="231">
        <v>0</v>
      </c>
      <c r="AA163" s="231">
        <v>1</v>
      </c>
      <c r="AB163" s="231">
        <v>1</v>
      </c>
      <c r="AC163" s="231">
        <v>0</v>
      </c>
      <c r="AD163" s="231">
        <v>1</v>
      </c>
      <c r="AE163" s="231">
        <v>1</v>
      </c>
      <c r="AF163" s="231">
        <v>0</v>
      </c>
      <c r="AG163" s="231">
        <v>0</v>
      </c>
      <c r="AH163" s="231">
        <v>0</v>
      </c>
      <c r="AI163" s="231">
        <v>0</v>
      </c>
      <c r="AJ163" s="230"/>
      <c r="AK163" s="230"/>
      <c r="AL163" s="230" t="s">
        <v>156</v>
      </c>
      <c r="AM163" s="231">
        <v>250</v>
      </c>
      <c r="AN163" s="230"/>
      <c r="AO163" s="230"/>
      <c r="AP163" s="230"/>
      <c r="AQ163" s="230"/>
      <c r="AR163" s="230"/>
      <c r="AS163" s="230"/>
      <c r="AT163" s="230"/>
      <c r="AU163" s="230"/>
      <c r="AV163" s="230"/>
      <c r="AW163" s="230"/>
      <c r="AX163" s="230"/>
      <c r="AY163" s="230"/>
      <c r="AZ163" s="230"/>
      <c r="BA163" s="230"/>
      <c r="BB163" s="230"/>
      <c r="BC163" s="230"/>
      <c r="BD163" s="230"/>
      <c r="BE163" s="230"/>
      <c r="BF163" s="230"/>
      <c r="BG163" s="230"/>
      <c r="BH163" s="230"/>
      <c r="BI163" s="230"/>
      <c r="BJ163" s="230"/>
      <c r="BK163" s="230"/>
      <c r="BL163" s="230" t="s">
        <v>156</v>
      </c>
      <c r="BM163" s="231">
        <v>1100</v>
      </c>
      <c r="BN163" s="230" t="s">
        <v>701</v>
      </c>
      <c r="BO163" s="231">
        <v>200</v>
      </c>
      <c r="BP163" s="230" t="s">
        <v>355</v>
      </c>
      <c r="BQ163" s="231">
        <v>150</v>
      </c>
      <c r="BR163" s="230" t="s">
        <v>156</v>
      </c>
      <c r="BS163" s="231">
        <v>250</v>
      </c>
      <c r="BT163" s="230"/>
      <c r="BU163" s="230"/>
      <c r="BV163" s="230"/>
      <c r="BW163" s="230"/>
      <c r="BX163" s="230"/>
      <c r="BY163" s="230"/>
      <c r="BZ163" s="230"/>
      <c r="CA163" s="230"/>
    </row>
    <row r="164" spans="1:79" x14ac:dyDescent="0.35">
      <c r="A164" s="230" t="s">
        <v>2134</v>
      </c>
      <c r="B164" s="230" t="s">
        <v>2135</v>
      </c>
      <c r="C164" s="230" t="s">
        <v>2136</v>
      </c>
      <c r="D164" s="230" t="s">
        <v>1944</v>
      </c>
      <c r="E164" s="232">
        <v>355953108862062</v>
      </c>
      <c r="F164" s="230" t="s">
        <v>1329</v>
      </c>
      <c r="G164" s="230" t="s">
        <v>1944</v>
      </c>
      <c r="H164" s="230" t="s">
        <v>116</v>
      </c>
      <c r="I164" s="230" t="s">
        <v>116</v>
      </c>
      <c r="J164" s="230" t="s">
        <v>1338</v>
      </c>
      <c r="K164" s="230" t="s">
        <v>116</v>
      </c>
      <c r="L164" s="230" t="s">
        <v>1349</v>
      </c>
      <c r="M164" s="230" t="s">
        <v>2137</v>
      </c>
      <c r="N164" s="231">
        <v>0</v>
      </c>
      <c r="O164" s="231">
        <v>0</v>
      </c>
      <c r="P164" s="231">
        <v>0</v>
      </c>
      <c r="Q164" s="231">
        <v>0</v>
      </c>
      <c r="R164" s="231">
        <v>0</v>
      </c>
      <c r="S164" s="231">
        <v>0</v>
      </c>
      <c r="T164" s="231">
        <v>0</v>
      </c>
      <c r="U164" s="231">
        <v>0</v>
      </c>
      <c r="V164" s="231">
        <v>1</v>
      </c>
      <c r="W164" s="231">
        <v>1</v>
      </c>
      <c r="X164" s="231">
        <v>0</v>
      </c>
      <c r="Y164" s="231">
        <v>0</v>
      </c>
      <c r="Z164" s="231">
        <v>1</v>
      </c>
      <c r="AA164" s="231">
        <v>0</v>
      </c>
      <c r="AB164" s="231">
        <v>0</v>
      </c>
      <c r="AC164" s="231">
        <v>0</v>
      </c>
      <c r="AD164" s="231">
        <v>0</v>
      </c>
      <c r="AE164" s="231">
        <v>0</v>
      </c>
      <c r="AF164" s="231">
        <v>0</v>
      </c>
      <c r="AG164" s="231">
        <v>0</v>
      </c>
      <c r="AH164" s="231">
        <v>0</v>
      </c>
      <c r="AI164" s="231">
        <v>0</v>
      </c>
      <c r="AJ164" s="230"/>
      <c r="AK164" s="230"/>
      <c r="AL164" s="230"/>
      <c r="AM164" s="230"/>
      <c r="AN164" s="230"/>
      <c r="AO164" s="230"/>
      <c r="AP164" s="230"/>
      <c r="AQ164" s="230"/>
      <c r="AR164" s="230"/>
      <c r="AS164" s="230"/>
      <c r="AT164" s="230"/>
      <c r="AU164" s="230"/>
      <c r="AV164" s="230"/>
      <c r="AW164" s="230"/>
      <c r="AX164" s="230"/>
      <c r="AY164" s="230"/>
      <c r="AZ164" s="230" t="s">
        <v>701</v>
      </c>
      <c r="BA164" s="231">
        <v>123</v>
      </c>
      <c r="BB164" s="230" t="s">
        <v>355</v>
      </c>
      <c r="BC164" s="231">
        <v>250</v>
      </c>
      <c r="BD164" s="230"/>
      <c r="BE164" s="230"/>
      <c r="BF164" s="230"/>
      <c r="BG164" s="230"/>
      <c r="BH164" s="230"/>
      <c r="BI164" s="230"/>
      <c r="BJ164" s="230" t="s">
        <v>701</v>
      </c>
      <c r="BK164" s="231">
        <v>75</v>
      </c>
      <c r="BL164" s="230"/>
      <c r="BM164" s="230"/>
      <c r="BN164" s="230"/>
      <c r="BO164" s="230"/>
      <c r="BP164" s="230"/>
      <c r="BQ164" s="230"/>
      <c r="BR164" s="230"/>
      <c r="BS164" s="230"/>
      <c r="BT164" s="230"/>
      <c r="BU164" s="230"/>
      <c r="BV164" s="230"/>
      <c r="BW164" s="230"/>
      <c r="BX164" s="230"/>
      <c r="BY164" s="230"/>
      <c r="BZ164" s="230"/>
      <c r="CA164" s="230"/>
    </row>
    <row r="165" spans="1:79" x14ac:dyDescent="0.35">
      <c r="A165" s="230" t="s">
        <v>2138</v>
      </c>
      <c r="B165" s="230" t="s">
        <v>2139</v>
      </c>
      <c r="C165" s="230" t="s">
        <v>2140</v>
      </c>
      <c r="D165" s="230" t="s">
        <v>1944</v>
      </c>
      <c r="E165" s="232">
        <v>355953108862062</v>
      </c>
      <c r="F165" s="230" t="s">
        <v>1329</v>
      </c>
      <c r="G165" s="230" t="s">
        <v>1944</v>
      </c>
      <c r="H165" s="230" t="s">
        <v>116</v>
      </c>
      <c r="I165" s="230" t="s">
        <v>116</v>
      </c>
      <c r="J165" s="230" t="s">
        <v>1338</v>
      </c>
      <c r="K165" s="230" t="s">
        <v>116</v>
      </c>
      <c r="L165" s="230" t="s">
        <v>1349</v>
      </c>
      <c r="M165" s="230" t="s">
        <v>2141</v>
      </c>
      <c r="N165" s="231">
        <v>0</v>
      </c>
      <c r="O165" s="231">
        <v>1</v>
      </c>
      <c r="P165" s="231">
        <v>0</v>
      </c>
      <c r="Q165" s="231">
        <v>0</v>
      </c>
      <c r="R165" s="231">
        <v>0</v>
      </c>
      <c r="S165" s="231">
        <v>0</v>
      </c>
      <c r="T165" s="231">
        <v>0</v>
      </c>
      <c r="U165" s="231">
        <v>0</v>
      </c>
      <c r="V165" s="231">
        <v>0</v>
      </c>
      <c r="W165" s="231">
        <v>0</v>
      </c>
      <c r="X165" s="231">
        <v>0</v>
      </c>
      <c r="Y165" s="231">
        <v>0</v>
      </c>
      <c r="Z165" s="231">
        <v>0</v>
      </c>
      <c r="AA165" s="231">
        <v>0</v>
      </c>
      <c r="AB165" s="231">
        <v>0</v>
      </c>
      <c r="AC165" s="231">
        <v>0</v>
      </c>
      <c r="AD165" s="231">
        <v>0</v>
      </c>
      <c r="AE165" s="231">
        <v>0</v>
      </c>
      <c r="AF165" s="231">
        <v>1</v>
      </c>
      <c r="AG165" s="231">
        <v>1</v>
      </c>
      <c r="AH165" s="231">
        <v>0</v>
      </c>
      <c r="AI165" s="231">
        <v>0</v>
      </c>
      <c r="AJ165" s="230"/>
      <c r="AK165" s="230"/>
      <c r="AL165" s="230" t="s">
        <v>156</v>
      </c>
      <c r="AM165" s="231">
        <v>250</v>
      </c>
      <c r="AN165" s="230"/>
      <c r="AO165" s="230"/>
      <c r="AP165" s="230"/>
      <c r="AQ165" s="230"/>
      <c r="AR165" s="230"/>
      <c r="AS165" s="230"/>
      <c r="AT165" s="230"/>
      <c r="AU165" s="230"/>
      <c r="AV165" s="230"/>
      <c r="AW165" s="230"/>
      <c r="AX165" s="230"/>
      <c r="AY165" s="230"/>
      <c r="AZ165" s="230"/>
      <c r="BA165" s="230"/>
      <c r="BB165" s="230"/>
      <c r="BC165" s="230"/>
      <c r="BD165" s="230"/>
      <c r="BE165" s="230"/>
      <c r="BF165" s="230"/>
      <c r="BG165" s="230"/>
      <c r="BH165" s="230"/>
      <c r="BI165" s="230"/>
      <c r="BJ165" s="230"/>
      <c r="BK165" s="230"/>
      <c r="BL165" s="230"/>
      <c r="BM165" s="230"/>
      <c r="BN165" s="230"/>
      <c r="BO165" s="230"/>
      <c r="BP165" s="230"/>
      <c r="BQ165" s="230"/>
      <c r="BR165" s="230"/>
      <c r="BS165" s="230"/>
      <c r="BT165" s="230" t="s">
        <v>156</v>
      </c>
      <c r="BU165" s="231">
        <v>1000</v>
      </c>
      <c r="BV165" s="230" t="s">
        <v>156</v>
      </c>
      <c r="BW165" s="231">
        <v>1000</v>
      </c>
      <c r="BX165" s="230"/>
      <c r="BY165" s="230"/>
      <c r="BZ165" s="230"/>
      <c r="CA165" s="230"/>
    </row>
    <row r="166" spans="1:79" x14ac:dyDescent="0.35">
      <c r="A166" s="230" t="s">
        <v>2142</v>
      </c>
      <c r="B166" s="230" t="s">
        <v>2143</v>
      </c>
      <c r="C166" s="230" t="s">
        <v>2144</v>
      </c>
      <c r="D166" s="230" t="s">
        <v>1944</v>
      </c>
      <c r="E166" s="232">
        <v>355953108862062</v>
      </c>
      <c r="F166" s="230" t="s">
        <v>1329</v>
      </c>
      <c r="G166" s="230" t="s">
        <v>1944</v>
      </c>
      <c r="H166" s="230" t="s">
        <v>116</v>
      </c>
      <c r="I166" s="230" t="s">
        <v>116</v>
      </c>
      <c r="J166" s="230" t="s">
        <v>1338</v>
      </c>
      <c r="K166" s="230" t="s">
        <v>116</v>
      </c>
      <c r="L166" s="230" t="s">
        <v>1349</v>
      </c>
      <c r="M166" s="230" t="s">
        <v>700</v>
      </c>
      <c r="N166" s="231">
        <v>0</v>
      </c>
      <c r="O166" s="231">
        <v>0</v>
      </c>
      <c r="P166" s="231">
        <v>0</v>
      </c>
      <c r="Q166" s="231">
        <v>0</v>
      </c>
      <c r="R166" s="231">
        <v>0</v>
      </c>
      <c r="S166" s="231">
        <v>0</v>
      </c>
      <c r="T166" s="231">
        <v>0</v>
      </c>
      <c r="U166" s="231">
        <v>0</v>
      </c>
      <c r="V166" s="231">
        <v>0</v>
      </c>
      <c r="W166" s="231">
        <v>0</v>
      </c>
      <c r="X166" s="231">
        <v>0</v>
      </c>
      <c r="Y166" s="231">
        <v>0</v>
      </c>
      <c r="Z166" s="231">
        <v>0</v>
      </c>
      <c r="AA166" s="231">
        <v>0</v>
      </c>
      <c r="AB166" s="231">
        <v>0</v>
      </c>
      <c r="AC166" s="231">
        <v>0</v>
      </c>
      <c r="AD166" s="231">
        <v>0</v>
      </c>
      <c r="AE166" s="231">
        <v>0</v>
      </c>
      <c r="AF166" s="231">
        <v>0</v>
      </c>
      <c r="AG166" s="231">
        <v>0</v>
      </c>
      <c r="AH166" s="231">
        <v>1</v>
      </c>
      <c r="AI166" s="231">
        <v>1</v>
      </c>
      <c r="AJ166" s="230"/>
      <c r="AK166" s="230"/>
      <c r="AL166" s="230"/>
      <c r="AM166" s="230"/>
      <c r="AN166" s="230"/>
      <c r="AO166" s="230"/>
      <c r="AP166" s="230"/>
      <c r="AQ166" s="230"/>
      <c r="AR166" s="230"/>
      <c r="AS166" s="230"/>
      <c r="AT166" s="230"/>
      <c r="AU166" s="230"/>
      <c r="AV166" s="230"/>
      <c r="AW166" s="230"/>
      <c r="AX166" s="230"/>
      <c r="AY166" s="230"/>
      <c r="AZ166" s="230"/>
      <c r="BA166" s="230"/>
      <c r="BB166" s="230"/>
      <c r="BC166" s="230"/>
      <c r="BD166" s="230"/>
      <c r="BE166" s="230"/>
      <c r="BF166" s="230"/>
      <c r="BG166" s="230"/>
      <c r="BH166" s="230"/>
      <c r="BI166" s="230"/>
      <c r="BJ166" s="230"/>
      <c r="BK166" s="230"/>
      <c r="BL166" s="230"/>
      <c r="BM166" s="230"/>
      <c r="BN166" s="230"/>
      <c r="BO166" s="230"/>
      <c r="BP166" s="230"/>
      <c r="BQ166" s="230"/>
      <c r="BR166" s="230"/>
      <c r="BS166" s="230"/>
      <c r="BT166" s="230"/>
      <c r="BU166" s="230"/>
      <c r="BV166" s="230"/>
      <c r="BW166" s="230"/>
      <c r="BX166" s="230" t="s">
        <v>156</v>
      </c>
      <c r="BY166" s="231">
        <v>250</v>
      </c>
      <c r="BZ166" s="230" t="s">
        <v>156</v>
      </c>
      <c r="CA166" s="231">
        <v>1000</v>
      </c>
    </row>
    <row r="167" spans="1:79" x14ac:dyDescent="0.35">
      <c r="A167" s="230" t="s">
        <v>2145</v>
      </c>
      <c r="B167" s="230" t="s">
        <v>2146</v>
      </c>
      <c r="C167" s="230" t="s">
        <v>2147</v>
      </c>
      <c r="D167" s="230" t="s">
        <v>1944</v>
      </c>
      <c r="E167" s="232">
        <v>355953108862062</v>
      </c>
      <c r="F167" s="230" t="s">
        <v>1329</v>
      </c>
      <c r="G167" s="230" t="s">
        <v>1944</v>
      </c>
      <c r="H167" s="230" t="s">
        <v>116</v>
      </c>
      <c r="I167" s="230" t="s">
        <v>116</v>
      </c>
      <c r="J167" s="230" t="s">
        <v>1338</v>
      </c>
      <c r="K167" s="230" t="s">
        <v>116</v>
      </c>
      <c r="L167" s="230" t="s">
        <v>1349</v>
      </c>
      <c r="M167" s="230" t="s">
        <v>703</v>
      </c>
      <c r="N167" s="231">
        <v>0</v>
      </c>
      <c r="O167" s="231">
        <v>0</v>
      </c>
      <c r="P167" s="231">
        <v>0</v>
      </c>
      <c r="Q167" s="231">
        <v>0</v>
      </c>
      <c r="R167" s="231">
        <v>0</v>
      </c>
      <c r="S167" s="231">
        <v>0</v>
      </c>
      <c r="T167" s="231">
        <v>0</v>
      </c>
      <c r="U167" s="231">
        <v>0</v>
      </c>
      <c r="V167" s="231">
        <v>1</v>
      </c>
      <c r="W167" s="231">
        <v>1</v>
      </c>
      <c r="X167" s="231">
        <v>1</v>
      </c>
      <c r="Y167" s="231">
        <v>1</v>
      </c>
      <c r="Z167" s="231">
        <v>1</v>
      </c>
      <c r="AA167" s="231">
        <v>0</v>
      </c>
      <c r="AB167" s="231">
        <v>0</v>
      </c>
      <c r="AC167" s="231">
        <v>0</v>
      </c>
      <c r="AD167" s="231">
        <v>0</v>
      </c>
      <c r="AE167" s="231">
        <v>0</v>
      </c>
      <c r="AF167" s="231">
        <v>0</v>
      </c>
      <c r="AG167" s="231">
        <v>0</v>
      </c>
      <c r="AH167" s="231">
        <v>0</v>
      </c>
      <c r="AI167" s="231">
        <v>0</v>
      </c>
      <c r="AJ167" s="230"/>
      <c r="AK167" s="230"/>
      <c r="AL167" s="230"/>
      <c r="AM167" s="230"/>
      <c r="AN167" s="230"/>
      <c r="AO167" s="230"/>
      <c r="AP167" s="230"/>
      <c r="AQ167" s="230"/>
      <c r="AR167" s="230"/>
      <c r="AS167" s="230"/>
      <c r="AT167" s="230"/>
      <c r="AU167" s="230"/>
      <c r="AV167" s="230"/>
      <c r="AW167" s="230"/>
      <c r="AX167" s="230"/>
      <c r="AY167" s="230"/>
      <c r="AZ167" s="230" t="s">
        <v>701</v>
      </c>
      <c r="BA167" s="231">
        <v>123</v>
      </c>
      <c r="BB167" s="230" t="s">
        <v>355</v>
      </c>
      <c r="BC167" s="231">
        <v>250</v>
      </c>
      <c r="BD167" s="230" t="s">
        <v>355</v>
      </c>
      <c r="BE167" s="231">
        <v>250</v>
      </c>
      <c r="BF167" s="230"/>
      <c r="BG167" s="230"/>
      <c r="BH167" s="230" t="s">
        <v>355</v>
      </c>
      <c r="BI167" s="231">
        <v>350</v>
      </c>
      <c r="BJ167" s="230" t="s">
        <v>701</v>
      </c>
      <c r="BK167" s="231">
        <v>75</v>
      </c>
      <c r="BL167" s="230"/>
      <c r="BM167" s="230"/>
      <c r="BN167" s="230"/>
      <c r="BO167" s="230"/>
      <c r="BP167" s="230"/>
      <c r="BQ167" s="230"/>
      <c r="BR167" s="230"/>
      <c r="BS167" s="230"/>
      <c r="BT167" s="230"/>
      <c r="BU167" s="230"/>
      <c r="BV167" s="230"/>
      <c r="BW167" s="230"/>
      <c r="BX167" s="230"/>
      <c r="BY167" s="230"/>
      <c r="BZ167" s="230"/>
      <c r="CA167" s="230"/>
    </row>
    <row r="168" spans="1:79" x14ac:dyDescent="0.35">
      <c r="A168" s="230" t="s">
        <v>2148</v>
      </c>
      <c r="B168" s="230" t="s">
        <v>2149</v>
      </c>
      <c r="C168" s="230" t="s">
        <v>2150</v>
      </c>
      <c r="D168" s="230" t="s">
        <v>1944</v>
      </c>
      <c r="E168" s="232">
        <v>355953108862062</v>
      </c>
      <c r="F168" s="230" t="s">
        <v>1329</v>
      </c>
      <c r="G168" s="230" t="s">
        <v>1944</v>
      </c>
      <c r="H168" s="230" t="s">
        <v>116</v>
      </c>
      <c r="I168" s="230" t="s">
        <v>116</v>
      </c>
      <c r="J168" s="230" t="s">
        <v>1338</v>
      </c>
      <c r="K168" s="230" t="s">
        <v>116</v>
      </c>
      <c r="L168" s="230" t="s">
        <v>1349</v>
      </c>
      <c r="M168" s="230" t="s">
        <v>2089</v>
      </c>
      <c r="N168" s="231">
        <v>0</v>
      </c>
      <c r="O168" s="231">
        <v>0</v>
      </c>
      <c r="P168" s="231">
        <v>1</v>
      </c>
      <c r="Q168" s="231">
        <v>1</v>
      </c>
      <c r="R168" s="231">
        <v>0</v>
      </c>
      <c r="S168" s="231">
        <v>0</v>
      </c>
      <c r="T168" s="231">
        <v>0</v>
      </c>
      <c r="U168" s="231">
        <v>0</v>
      </c>
      <c r="V168" s="231">
        <v>0</v>
      </c>
      <c r="W168" s="231">
        <v>0</v>
      </c>
      <c r="X168" s="231">
        <v>0</v>
      </c>
      <c r="Y168" s="231">
        <v>0</v>
      </c>
      <c r="Z168" s="231">
        <v>0</v>
      </c>
      <c r="AA168" s="231">
        <v>0</v>
      </c>
      <c r="AB168" s="231">
        <v>0</v>
      </c>
      <c r="AC168" s="231">
        <v>0</v>
      </c>
      <c r="AD168" s="231">
        <v>0</v>
      </c>
      <c r="AE168" s="231">
        <v>0</v>
      </c>
      <c r="AF168" s="231">
        <v>0</v>
      </c>
      <c r="AG168" s="231">
        <v>0</v>
      </c>
      <c r="AH168" s="231">
        <v>0</v>
      </c>
      <c r="AI168" s="231">
        <v>0</v>
      </c>
      <c r="AJ168" s="230"/>
      <c r="AK168" s="230"/>
      <c r="AL168" s="230"/>
      <c r="AM168" s="230"/>
      <c r="AN168" s="230" t="s">
        <v>156</v>
      </c>
      <c r="AO168" s="231">
        <v>4000</v>
      </c>
      <c r="AP168" s="230" t="s">
        <v>156</v>
      </c>
      <c r="AQ168" s="231">
        <v>5500</v>
      </c>
      <c r="AR168" s="230"/>
      <c r="AS168" s="230"/>
      <c r="AT168" s="230"/>
      <c r="AU168" s="230"/>
      <c r="AV168" s="230"/>
      <c r="AW168" s="230"/>
      <c r="AX168" s="230"/>
      <c r="AY168" s="230"/>
      <c r="AZ168" s="230"/>
      <c r="BA168" s="230"/>
      <c r="BB168" s="230"/>
      <c r="BC168" s="230"/>
      <c r="BD168" s="230"/>
      <c r="BE168" s="230"/>
      <c r="BF168" s="230"/>
      <c r="BG168" s="230"/>
      <c r="BH168" s="230"/>
      <c r="BI168" s="230"/>
      <c r="BJ168" s="230"/>
      <c r="BK168" s="230"/>
      <c r="BL168" s="230"/>
      <c r="BM168" s="230"/>
      <c r="BN168" s="230"/>
      <c r="BO168" s="230"/>
      <c r="BP168" s="230"/>
      <c r="BQ168" s="230"/>
      <c r="BR168" s="230"/>
      <c r="BS168" s="230"/>
      <c r="BT168" s="230"/>
      <c r="BU168" s="230"/>
      <c r="BV168" s="230"/>
      <c r="BW168" s="230"/>
      <c r="BX168" s="230"/>
      <c r="BY168" s="230"/>
      <c r="BZ168" s="230"/>
      <c r="CA168" s="230"/>
    </row>
    <row r="169" spans="1:79" x14ac:dyDescent="0.35">
      <c r="A169" s="230" t="s">
        <v>2151</v>
      </c>
      <c r="B169" s="230" t="s">
        <v>2152</v>
      </c>
      <c r="C169" s="230" t="s">
        <v>2153</v>
      </c>
      <c r="D169" s="230" t="s">
        <v>1944</v>
      </c>
      <c r="E169" s="232">
        <v>355953108862062</v>
      </c>
      <c r="F169" s="230" t="s">
        <v>1329</v>
      </c>
      <c r="G169" s="230" t="s">
        <v>1944</v>
      </c>
      <c r="H169" s="230" t="s">
        <v>116</v>
      </c>
      <c r="I169" s="230" t="s">
        <v>116</v>
      </c>
      <c r="J169" s="230" t="s">
        <v>1338</v>
      </c>
      <c r="K169" s="230" t="s">
        <v>116</v>
      </c>
      <c r="L169" s="230" t="s">
        <v>1349</v>
      </c>
      <c r="M169" s="230" t="s">
        <v>704</v>
      </c>
      <c r="N169" s="231">
        <v>0</v>
      </c>
      <c r="O169" s="231">
        <v>0</v>
      </c>
      <c r="P169" s="231">
        <v>0</v>
      </c>
      <c r="Q169" s="231">
        <v>0</v>
      </c>
      <c r="R169" s="231">
        <v>0</v>
      </c>
      <c r="S169" s="231">
        <v>0</v>
      </c>
      <c r="T169" s="231">
        <v>0</v>
      </c>
      <c r="U169" s="231">
        <v>0</v>
      </c>
      <c r="V169" s="231">
        <v>0</v>
      </c>
      <c r="W169" s="231">
        <v>0</v>
      </c>
      <c r="X169" s="231">
        <v>0</v>
      </c>
      <c r="Y169" s="231">
        <v>0</v>
      </c>
      <c r="Z169" s="231">
        <v>0</v>
      </c>
      <c r="AA169" s="231">
        <v>0</v>
      </c>
      <c r="AB169" s="231">
        <v>0</v>
      </c>
      <c r="AC169" s="231">
        <v>1</v>
      </c>
      <c r="AD169" s="231">
        <v>0</v>
      </c>
      <c r="AE169" s="231">
        <v>0</v>
      </c>
      <c r="AF169" s="231">
        <v>0</v>
      </c>
      <c r="AG169" s="231">
        <v>0</v>
      </c>
      <c r="AH169" s="231">
        <v>0</v>
      </c>
      <c r="AI169" s="231">
        <v>0</v>
      </c>
      <c r="AJ169" s="230"/>
      <c r="AK169" s="230"/>
      <c r="AL169" s="230"/>
      <c r="AM169" s="230"/>
      <c r="AN169" s="230"/>
      <c r="AO169" s="230"/>
      <c r="AP169" s="230"/>
      <c r="AQ169" s="230"/>
      <c r="AR169" s="230"/>
      <c r="AS169" s="230"/>
      <c r="AT169" s="230"/>
      <c r="AU169" s="230"/>
      <c r="AV169" s="230"/>
      <c r="AW169" s="230"/>
      <c r="AX169" s="230"/>
      <c r="AY169" s="230"/>
      <c r="AZ169" s="230"/>
      <c r="BA169" s="230"/>
      <c r="BB169" s="230"/>
      <c r="BC169" s="230"/>
      <c r="BD169" s="230"/>
      <c r="BE169" s="230"/>
      <c r="BF169" s="230" t="s">
        <v>156</v>
      </c>
      <c r="BG169" s="231">
        <v>2000</v>
      </c>
      <c r="BH169" s="230"/>
      <c r="BI169" s="230"/>
      <c r="BJ169" s="230"/>
      <c r="BK169" s="230"/>
      <c r="BL169" s="230"/>
      <c r="BM169" s="230"/>
      <c r="BN169" s="230"/>
      <c r="BO169" s="230"/>
      <c r="BP169" s="230"/>
      <c r="BQ169" s="230"/>
      <c r="BR169" s="230"/>
      <c r="BS169" s="230"/>
      <c r="BT169" s="230"/>
      <c r="BU169" s="230"/>
      <c r="BV169" s="230"/>
      <c r="BW169" s="230"/>
      <c r="BX169" s="230"/>
      <c r="BY169" s="230"/>
      <c r="BZ169" s="230"/>
      <c r="CA169" s="230"/>
    </row>
    <row r="170" spans="1:79" x14ac:dyDescent="0.35">
      <c r="A170" s="230" t="s">
        <v>2154</v>
      </c>
      <c r="B170" s="230" t="s">
        <v>2155</v>
      </c>
      <c r="C170" s="230" t="s">
        <v>2156</v>
      </c>
      <c r="D170" s="230" t="s">
        <v>1944</v>
      </c>
      <c r="E170" s="232">
        <v>355953108862062</v>
      </c>
      <c r="F170" s="230" t="s">
        <v>1329</v>
      </c>
      <c r="G170" s="230" t="s">
        <v>1944</v>
      </c>
      <c r="H170" s="230" t="s">
        <v>116</v>
      </c>
      <c r="I170" s="230" t="s">
        <v>116</v>
      </c>
      <c r="J170" s="230" t="s">
        <v>1338</v>
      </c>
      <c r="K170" s="230" t="s">
        <v>116</v>
      </c>
      <c r="L170" s="230" t="s">
        <v>1349</v>
      </c>
      <c r="M170" s="230" t="s">
        <v>704</v>
      </c>
      <c r="N170" s="231">
        <v>0</v>
      </c>
      <c r="O170" s="231">
        <v>0</v>
      </c>
      <c r="P170" s="231">
        <v>0</v>
      </c>
      <c r="Q170" s="231">
        <v>0</v>
      </c>
      <c r="R170" s="231">
        <v>0</v>
      </c>
      <c r="S170" s="231">
        <v>0</v>
      </c>
      <c r="T170" s="231">
        <v>0</v>
      </c>
      <c r="U170" s="231">
        <v>0</v>
      </c>
      <c r="V170" s="231">
        <v>0</v>
      </c>
      <c r="W170" s="231">
        <v>0</v>
      </c>
      <c r="X170" s="231">
        <v>0</v>
      </c>
      <c r="Y170" s="231">
        <v>0</v>
      </c>
      <c r="Z170" s="231">
        <v>0</v>
      </c>
      <c r="AA170" s="231">
        <v>0</v>
      </c>
      <c r="AB170" s="231">
        <v>0</v>
      </c>
      <c r="AC170" s="231">
        <v>1</v>
      </c>
      <c r="AD170" s="231">
        <v>0</v>
      </c>
      <c r="AE170" s="231">
        <v>0</v>
      </c>
      <c r="AF170" s="231">
        <v>0</v>
      </c>
      <c r="AG170" s="231">
        <v>0</v>
      </c>
      <c r="AH170" s="231">
        <v>0</v>
      </c>
      <c r="AI170" s="231">
        <v>0</v>
      </c>
      <c r="AJ170" s="230"/>
      <c r="AK170" s="230"/>
      <c r="AL170" s="230"/>
      <c r="AM170" s="230"/>
      <c r="AN170" s="230"/>
      <c r="AO170" s="230"/>
      <c r="AP170" s="230"/>
      <c r="AQ170" s="230"/>
      <c r="AR170" s="230"/>
      <c r="AS170" s="230"/>
      <c r="AT170" s="230"/>
      <c r="AU170" s="230"/>
      <c r="AV170" s="230"/>
      <c r="AW170" s="230"/>
      <c r="AX170" s="230"/>
      <c r="AY170" s="230"/>
      <c r="AZ170" s="230"/>
      <c r="BA170" s="230"/>
      <c r="BB170" s="230"/>
      <c r="BC170" s="230"/>
      <c r="BD170" s="230"/>
      <c r="BE170" s="230"/>
      <c r="BF170" s="230" t="s">
        <v>156</v>
      </c>
      <c r="BG170" s="231">
        <v>2000</v>
      </c>
      <c r="BH170" s="230"/>
      <c r="BI170" s="230"/>
      <c r="BJ170" s="230"/>
      <c r="BK170" s="230"/>
      <c r="BL170" s="230"/>
      <c r="BM170" s="230"/>
      <c r="BN170" s="230"/>
      <c r="BO170" s="230"/>
      <c r="BP170" s="230"/>
      <c r="BQ170" s="230"/>
      <c r="BR170" s="230"/>
      <c r="BS170" s="230"/>
      <c r="BT170" s="230"/>
      <c r="BU170" s="230"/>
      <c r="BV170" s="230"/>
      <c r="BW170" s="230"/>
      <c r="BX170" s="230"/>
      <c r="BY170" s="230"/>
      <c r="BZ170" s="230"/>
      <c r="CA170" s="230"/>
    </row>
    <row r="171" spans="1:79" x14ac:dyDescent="0.35">
      <c r="A171" s="230" t="s">
        <v>2157</v>
      </c>
      <c r="B171" s="230" t="s">
        <v>2158</v>
      </c>
      <c r="C171" s="230" t="s">
        <v>2159</v>
      </c>
      <c r="D171" s="230" t="s">
        <v>1944</v>
      </c>
      <c r="E171" s="232">
        <v>355953108862062</v>
      </c>
      <c r="F171" s="230" t="s">
        <v>1329</v>
      </c>
      <c r="G171" s="230" t="s">
        <v>1944</v>
      </c>
      <c r="H171" s="230" t="s">
        <v>116</v>
      </c>
      <c r="I171" s="230" t="s">
        <v>116</v>
      </c>
      <c r="J171" s="230" t="s">
        <v>1338</v>
      </c>
      <c r="K171" s="230" t="s">
        <v>116</v>
      </c>
      <c r="L171" s="230" t="s">
        <v>1349</v>
      </c>
      <c r="M171" s="230" t="s">
        <v>2160</v>
      </c>
      <c r="N171" s="231">
        <v>0</v>
      </c>
      <c r="O171" s="231">
        <v>0</v>
      </c>
      <c r="P171" s="231">
        <v>0</v>
      </c>
      <c r="Q171" s="231">
        <v>0</v>
      </c>
      <c r="R171" s="231">
        <v>0</v>
      </c>
      <c r="S171" s="231">
        <v>0</v>
      </c>
      <c r="T171" s="231">
        <v>0</v>
      </c>
      <c r="U171" s="231">
        <v>0</v>
      </c>
      <c r="V171" s="231">
        <v>0</v>
      </c>
      <c r="W171" s="231">
        <v>1</v>
      </c>
      <c r="X171" s="231">
        <v>0</v>
      </c>
      <c r="Y171" s="231">
        <v>1</v>
      </c>
      <c r="Z171" s="231">
        <v>0</v>
      </c>
      <c r="AA171" s="231">
        <v>0</v>
      </c>
      <c r="AB171" s="231">
        <v>0</v>
      </c>
      <c r="AC171" s="231">
        <v>0</v>
      </c>
      <c r="AD171" s="231">
        <v>1</v>
      </c>
      <c r="AE171" s="231">
        <v>0</v>
      </c>
      <c r="AF171" s="231">
        <v>0</v>
      </c>
      <c r="AG171" s="231">
        <v>0</v>
      </c>
      <c r="AH171" s="231">
        <v>0</v>
      </c>
      <c r="AI171" s="231">
        <v>0</v>
      </c>
      <c r="AJ171" s="230"/>
      <c r="AK171" s="230"/>
      <c r="AL171" s="230"/>
      <c r="AM171" s="230"/>
      <c r="AN171" s="230"/>
      <c r="AO171" s="230"/>
      <c r="AP171" s="230"/>
      <c r="AQ171" s="230"/>
      <c r="AR171" s="230"/>
      <c r="AS171" s="230"/>
      <c r="AT171" s="230"/>
      <c r="AU171" s="230"/>
      <c r="AV171" s="230"/>
      <c r="AW171" s="230"/>
      <c r="AX171" s="230"/>
      <c r="AY171" s="230"/>
      <c r="AZ171" s="230"/>
      <c r="BA171" s="230"/>
      <c r="BB171" s="230" t="s">
        <v>355</v>
      </c>
      <c r="BC171" s="231">
        <v>250</v>
      </c>
      <c r="BD171" s="230"/>
      <c r="BE171" s="230"/>
      <c r="BF171" s="230"/>
      <c r="BG171" s="230"/>
      <c r="BH171" s="230" t="s">
        <v>355</v>
      </c>
      <c r="BI171" s="231">
        <v>350</v>
      </c>
      <c r="BJ171" s="230"/>
      <c r="BK171" s="230"/>
      <c r="BL171" s="230" t="s">
        <v>156</v>
      </c>
      <c r="BM171" s="231">
        <v>1000</v>
      </c>
      <c r="BN171" s="230"/>
      <c r="BO171" s="230"/>
      <c r="BP171" s="230"/>
      <c r="BQ171" s="230"/>
      <c r="BR171" s="230"/>
      <c r="BS171" s="230"/>
      <c r="BT171" s="230"/>
      <c r="BU171" s="230"/>
      <c r="BV171" s="230"/>
      <c r="BW171" s="230"/>
      <c r="BX171" s="230"/>
      <c r="BY171" s="230"/>
      <c r="BZ171" s="230"/>
      <c r="CA171" s="230"/>
    </row>
    <row r="172" spans="1:79" x14ac:dyDescent="0.35">
      <c r="A172" s="230" t="s">
        <v>2161</v>
      </c>
      <c r="B172" s="230" t="s">
        <v>2162</v>
      </c>
      <c r="C172" s="230" t="s">
        <v>2163</v>
      </c>
      <c r="D172" s="230" t="s">
        <v>1944</v>
      </c>
      <c r="E172" s="232">
        <v>355953108862062</v>
      </c>
      <c r="F172" s="230" t="s">
        <v>1329</v>
      </c>
      <c r="G172" s="230" t="s">
        <v>1944</v>
      </c>
      <c r="H172" s="230" t="s">
        <v>116</v>
      </c>
      <c r="I172" s="230" t="s">
        <v>116</v>
      </c>
      <c r="J172" s="230" t="s">
        <v>1338</v>
      </c>
      <c r="K172" s="230" t="s">
        <v>116</v>
      </c>
      <c r="L172" s="230" t="s">
        <v>1349</v>
      </c>
      <c r="M172" s="230" t="s">
        <v>1677</v>
      </c>
      <c r="N172" s="231">
        <v>0</v>
      </c>
      <c r="O172" s="231">
        <v>0</v>
      </c>
      <c r="P172" s="231">
        <v>0</v>
      </c>
      <c r="Q172" s="231">
        <v>0</v>
      </c>
      <c r="R172" s="231">
        <v>0</v>
      </c>
      <c r="S172" s="231">
        <v>0</v>
      </c>
      <c r="T172" s="231">
        <v>0</v>
      </c>
      <c r="U172" s="231">
        <v>0</v>
      </c>
      <c r="V172" s="231">
        <v>1</v>
      </c>
      <c r="W172" s="231">
        <v>1</v>
      </c>
      <c r="X172" s="231">
        <v>0</v>
      </c>
      <c r="Y172" s="231">
        <v>0</v>
      </c>
      <c r="Z172" s="231">
        <v>0</v>
      </c>
      <c r="AA172" s="231">
        <v>0</v>
      </c>
      <c r="AB172" s="231">
        <v>0</v>
      </c>
      <c r="AC172" s="231">
        <v>0</v>
      </c>
      <c r="AD172" s="231">
        <v>0</v>
      </c>
      <c r="AE172" s="231">
        <v>0</v>
      </c>
      <c r="AF172" s="231">
        <v>0</v>
      </c>
      <c r="AG172" s="231">
        <v>0</v>
      </c>
      <c r="AH172" s="231">
        <v>0</v>
      </c>
      <c r="AI172" s="231">
        <v>0</v>
      </c>
      <c r="AJ172" s="230"/>
      <c r="AK172" s="230"/>
      <c r="AL172" s="230"/>
      <c r="AM172" s="230"/>
      <c r="AN172" s="230"/>
      <c r="AO172" s="230"/>
      <c r="AP172" s="230"/>
      <c r="AQ172" s="230"/>
      <c r="AR172" s="230"/>
      <c r="AS172" s="230"/>
      <c r="AT172" s="230"/>
      <c r="AU172" s="230"/>
      <c r="AV172" s="230"/>
      <c r="AW172" s="230"/>
      <c r="AX172" s="230"/>
      <c r="AY172" s="230"/>
      <c r="AZ172" s="230" t="s">
        <v>701</v>
      </c>
      <c r="BA172" s="231">
        <v>123</v>
      </c>
      <c r="BB172" s="230" t="s">
        <v>355</v>
      </c>
      <c r="BC172" s="231">
        <v>250</v>
      </c>
      <c r="BD172" s="230"/>
      <c r="BE172" s="230"/>
      <c r="BF172" s="230"/>
      <c r="BG172" s="230"/>
      <c r="BH172" s="230"/>
      <c r="BI172" s="230"/>
      <c r="BJ172" s="230"/>
      <c r="BK172" s="230"/>
      <c r="BL172" s="230"/>
      <c r="BM172" s="230"/>
      <c r="BN172" s="230"/>
      <c r="BO172" s="230"/>
      <c r="BP172" s="230"/>
      <c r="BQ172" s="230"/>
      <c r="BR172" s="230"/>
      <c r="BS172" s="230"/>
      <c r="BT172" s="230"/>
      <c r="BU172" s="230"/>
      <c r="BV172" s="230"/>
      <c r="BW172" s="230"/>
      <c r="BX172" s="230"/>
      <c r="BY172" s="230"/>
      <c r="BZ172" s="230"/>
      <c r="CA172" s="230"/>
    </row>
    <row r="173" spans="1:79" x14ac:dyDescent="0.35">
      <c r="A173" s="230" t="s">
        <v>2164</v>
      </c>
      <c r="B173" s="230" t="s">
        <v>2165</v>
      </c>
      <c r="C173" s="230" t="s">
        <v>2166</v>
      </c>
      <c r="D173" s="230" t="s">
        <v>1944</v>
      </c>
      <c r="E173" s="232">
        <v>355953108862062</v>
      </c>
      <c r="F173" s="230" t="s">
        <v>1329</v>
      </c>
      <c r="G173" s="230" t="s">
        <v>1944</v>
      </c>
      <c r="H173" s="230" t="s">
        <v>116</v>
      </c>
      <c r="I173" s="230" t="s">
        <v>116</v>
      </c>
      <c r="J173" s="230" t="s">
        <v>1338</v>
      </c>
      <c r="K173" s="230" t="s">
        <v>116</v>
      </c>
      <c r="L173" s="230" t="s">
        <v>1349</v>
      </c>
      <c r="M173" s="230" t="s">
        <v>704</v>
      </c>
      <c r="N173" s="231">
        <v>0</v>
      </c>
      <c r="O173" s="231">
        <v>0</v>
      </c>
      <c r="P173" s="231">
        <v>0</v>
      </c>
      <c r="Q173" s="231">
        <v>0</v>
      </c>
      <c r="R173" s="231">
        <v>0</v>
      </c>
      <c r="S173" s="231">
        <v>0</v>
      </c>
      <c r="T173" s="231">
        <v>0</v>
      </c>
      <c r="U173" s="231">
        <v>0</v>
      </c>
      <c r="V173" s="231">
        <v>0</v>
      </c>
      <c r="W173" s="231">
        <v>0</v>
      </c>
      <c r="X173" s="231">
        <v>0</v>
      </c>
      <c r="Y173" s="231">
        <v>0</v>
      </c>
      <c r="Z173" s="231">
        <v>0</v>
      </c>
      <c r="AA173" s="231">
        <v>0</v>
      </c>
      <c r="AB173" s="231">
        <v>0</v>
      </c>
      <c r="AC173" s="231">
        <v>1</v>
      </c>
      <c r="AD173" s="231">
        <v>0</v>
      </c>
      <c r="AE173" s="231">
        <v>0</v>
      </c>
      <c r="AF173" s="231">
        <v>0</v>
      </c>
      <c r="AG173" s="231">
        <v>0</v>
      </c>
      <c r="AH173" s="231">
        <v>0</v>
      </c>
      <c r="AI173" s="231">
        <v>0</v>
      </c>
      <c r="AJ173" s="230"/>
      <c r="AK173" s="230"/>
      <c r="AL173" s="230"/>
      <c r="AM173" s="230"/>
      <c r="AN173" s="230"/>
      <c r="AO173" s="230"/>
      <c r="AP173" s="230"/>
      <c r="AQ173" s="230"/>
      <c r="AR173" s="230"/>
      <c r="AS173" s="230"/>
      <c r="AT173" s="230"/>
      <c r="AU173" s="230"/>
      <c r="AV173" s="230"/>
      <c r="AW173" s="230"/>
      <c r="AX173" s="230"/>
      <c r="AY173" s="230"/>
      <c r="AZ173" s="230"/>
      <c r="BA173" s="230"/>
      <c r="BB173" s="230"/>
      <c r="BC173" s="230"/>
      <c r="BD173" s="230"/>
      <c r="BE173" s="230"/>
      <c r="BF173" s="230" t="s">
        <v>156</v>
      </c>
      <c r="BG173" s="231">
        <v>2000</v>
      </c>
      <c r="BH173" s="230"/>
      <c r="BI173" s="230"/>
      <c r="BJ173" s="230"/>
      <c r="BK173" s="230"/>
      <c r="BL173" s="230"/>
      <c r="BM173" s="230"/>
      <c r="BN173" s="230"/>
      <c r="BO173" s="230"/>
      <c r="BP173" s="230"/>
      <c r="BQ173" s="230"/>
      <c r="BR173" s="230"/>
      <c r="BS173" s="230"/>
      <c r="BT173" s="230"/>
      <c r="BU173" s="230"/>
      <c r="BV173" s="230"/>
      <c r="BW173" s="230"/>
      <c r="BX173" s="230"/>
      <c r="BY173" s="230"/>
      <c r="BZ173" s="230"/>
      <c r="CA173" s="230"/>
    </row>
    <row r="174" spans="1:79" x14ac:dyDescent="0.35">
      <c r="A174" s="230" t="s">
        <v>2167</v>
      </c>
      <c r="B174" s="230" t="s">
        <v>2168</v>
      </c>
      <c r="C174" s="230" t="s">
        <v>2169</v>
      </c>
      <c r="D174" s="230" t="s">
        <v>1944</v>
      </c>
      <c r="E174" s="232">
        <v>355953108862062</v>
      </c>
      <c r="F174" s="230" t="s">
        <v>1329</v>
      </c>
      <c r="G174" s="230" t="s">
        <v>1944</v>
      </c>
      <c r="H174" s="230" t="s">
        <v>116</v>
      </c>
      <c r="I174" s="230" t="s">
        <v>116</v>
      </c>
      <c r="J174" s="230" t="s">
        <v>1338</v>
      </c>
      <c r="K174" s="230" t="s">
        <v>116</v>
      </c>
      <c r="L174" s="230" t="s">
        <v>1349</v>
      </c>
      <c r="M174" s="230" t="s">
        <v>2170</v>
      </c>
      <c r="N174" s="231">
        <v>0</v>
      </c>
      <c r="O174" s="231">
        <v>1</v>
      </c>
      <c r="P174" s="231">
        <v>0</v>
      </c>
      <c r="Q174" s="231">
        <v>0</v>
      </c>
      <c r="R174" s="231">
        <v>0</v>
      </c>
      <c r="S174" s="231">
        <v>0</v>
      </c>
      <c r="T174" s="231">
        <v>0</v>
      </c>
      <c r="U174" s="231">
        <v>0</v>
      </c>
      <c r="V174" s="231">
        <v>0</v>
      </c>
      <c r="W174" s="231">
        <v>0</v>
      </c>
      <c r="X174" s="231">
        <v>0</v>
      </c>
      <c r="Y174" s="231">
        <v>0</v>
      </c>
      <c r="Z174" s="231">
        <v>0</v>
      </c>
      <c r="AA174" s="231">
        <v>0</v>
      </c>
      <c r="AB174" s="231">
        <v>0</v>
      </c>
      <c r="AC174" s="231">
        <v>0</v>
      </c>
      <c r="AD174" s="231">
        <v>0</v>
      </c>
      <c r="AE174" s="231">
        <v>0</v>
      </c>
      <c r="AF174" s="231">
        <v>0</v>
      </c>
      <c r="AG174" s="231">
        <v>0</v>
      </c>
      <c r="AH174" s="231">
        <v>0</v>
      </c>
      <c r="AI174" s="231">
        <v>1</v>
      </c>
      <c r="AJ174" s="230"/>
      <c r="AK174" s="230"/>
      <c r="AL174" s="230" t="s">
        <v>156</v>
      </c>
      <c r="AM174" s="231">
        <v>250</v>
      </c>
      <c r="AN174" s="230"/>
      <c r="AO174" s="230"/>
      <c r="AP174" s="230"/>
      <c r="AQ174" s="230"/>
      <c r="AR174" s="230"/>
      <c r="AS174" s="230"/>
      <c r="AT174" s="230"/>
      <c r="AU174" s="230"/>
      <c r="AV174" s="230"/>
      <c r="AW174" s="230"/>
      <c r="AX174" s="230"/>
      <c r="AY174" s="230"/>
      <c r="AZ174" s="230"/>
      <c r="BA174" s="230"/>
      <c r="BB174" s="230"/>
      <c r="BC174" s="230"/>
      <c r="BD174" s="230"/>
      <c r="BE174" s="230"/>
      <c r="BF174" s="230"/>
      <c r="BG174" s="230"/>
      <c r="BH174" s="230"/>
      <c r="BI174" s="230"/>
      <c r="BJ174" s="230"/>
      <c r="BK174" s="230"/>
      <c r="BL174" s="230"/>
      <c r="BM174" s="230"/>
      <c r="BN174" s="230"/>
      <c r="BO174" s="230"/>
      <c r="BP174" s="230"/>
      <c r="BQ174" s="230"/>
      <c r="BR174" s="230"/>
      <c r="BS174" s="230"/>
      <c r="BT174" s="230"/>
      <c r="BU174" s="230"/>
      <c r="BV174" s="230"/>
      <c r="BW174" s="230"/>
      <c r="BX174" s="230"/>
      <c r="BY174" s="230"/>
      <c r="BZ174" s="230" t="s">
        <v>156</v>
      </c>
      <c r="CA174" s="231">
        <v>1000</v>
      </c>
    </row>
    <row r="175" spans="1:79" x14ac:dyDescent="0.35">
      <c r="A175" s="230" t="s">
        <v>2171</v>
      </c>
      <c r="B175" s="230" t="s">
        <v>2172</v>
      </c>
      <c r="C175" s="230" t="s">
        <v>2173</v>
      </c>
      <c r="D175" s="230" t="s">
        <v>1944</v>
      </c>
      <c r="E175" s="232">
        <v>355953108862062</v>
      </c>
      <c r="F175" s="230" t="s">
        <v>1329</v>
      </c>
      <c r="G175" s="230" t="s">
        <v>1944</v>
      </c>
      <c r="H175" s="230" t="s">
        <v>116</v>
      </c>
      <c r="I175" s="230" t="s">
        <v>116</v>
      </c>
      <c r="J175" s="230" t="s">
        <v>1338</v>
      </c>
      <c r="K175" s="230" t="s">
        <v>116</v>
      </c>
      <c r="L175" s="230" t="s">
        <v>1349</v>
      </c>
      <c r="M175" s="230" t="s">
        <v>10</v>
      </c>
      <c r="N175" s="231">
        <v>0</v>
      </c>
      <c r="O175" s="231">
        <v>0</v>
      </c>
      <c r="P175" s="231">
        <v>0</v>
      </c>
      <c r="Q175" s="231">
        <v>0</v>
      </c>
      <c r="R175" s="231">
        <v>0</v>
      </c>
      <c r="S175" s="231">
        <v>0</v>
      </c>
      <c r="T175" s="231">
        <v>0</v>
      </c>
      <c r="U175" s="231">
        <v>0</v>
      </c>
      <c r="V175" s="231">
        <v>0</v>
      </c>
      <c r="W175" s="231">
        <v>0</v>
      </c>
      <c r="X175" s="231">
        <v>0</v>
      </c>
      <c r="Y175" s="231">
        <v>0</v>
      </c>
      <c r="Z175" s="231">
        <v>0</v>
      </c>
      <c r="AA175" s="231">
        <v>0</v>
      </c>
      <c r="AB175" s="231">
        <v>0</v>
      </c>
      <c r="AC175" s="231">
        <v>0</v>
      </c>
      <c r="AD175" s="231">
        <v>0</v>
      </c>
      <c r="AE175" s="231">
        <v>0</v>
      </c>
      <c r="AF175" s="231">
        <v>0</v>
      </c>
      <c r="AG175" s="231">
        <v>0</v>
      </c>
      <c r="AH175" s="231">
        <v>0</v>
      </c>
      <c r="AI175" s="231">
        <v>1</v>
      </c>
      <c r="AJ175" s="230"/>
      <c r="AK175" s="230"/>
      <c r="AL175" s="230"/>
      <c r="AM175" s="230"/>
      <c r="AN175" s="230"/>
      <c r="AO175" s="230"/>
      <c r="AP175" s="230"/>
      <c r="AQ175" s="230"/>
      <c r="AR175" s="230"/>
      <c r="AS175" s="230"/>
      <c r="AT175" s="230"/>
      <c r="AU175" s="230"/>
      <c r="AV175" s="230"/>
      <c r="AW175" s="230"/>
      <c r="AX175" s="230"/>
      <c r="AY175" s="230"/>
      <c r="AZ175" s="230"/>
      <c r="BA175" s="230"/>
      <c r="BB175" s="230"/>
      <c r="BC175" s="230"/>
      <c r="BD175" s="230"/>
      <c r="BE175" s="230"/>
      <c r="BF175" s="230"/>
      <c r="BG175" s="230"/>
      <c r="BH175" s="230"/>
      <c r="BI175" s="230"/>
      <c r="BJ175" s="230"/>
      <c r="BK175" s="230"/>
      <c r="BL175" s="230"/>
      <c r="BM175" s="230"/>
      <c r="BN175" s="230"/>
      <c r="BO175" s="230"/>
      <c r="BP175" s="230"/>
      <c r="BQ175" s="230"/>
      <c r="BR175" s="230"/>
      <c r="BS175" s="230"/>
      <c r="BT175" s="230"/>
      <c r="BU175" s="230"/>
      <c r="BV175" s="230"/>
      <c r="BW175" s="230"/>
      <c r="BX175" s="230"/>
      <c r="BY175" s="230"/>
      <c r="BZ175" s="230" t="s">
        <v>156</v>
      </c>
      <c r="CA175" s="231">
        <v>1000</v>
      </c>
    </row>
    <row r="176" spans="1:79" x14ac:dyDescent="0.35">
      <c r="A176" s="230" t="s">
        <v>2174</v>
      </c>
      <c r="B176" s="230" t="s">
        <v>2175</v>
      </c>
      <c r="C176" s="230" t="s">
        <v>2176</v>
      </c>
      <c r="D176" s="230" t="s">
        <v>1944</v>
      </c>
      <c r="E176" s="232">
        <v>355953108862062</v>
      </c>
      <c r="F176" s="230" t="s">
        <v>1329</v>
      </c>
      <c r="G176" s="230" t="s">
        <v>1944</v>
      </c>
      <c r="H176" s="230" t="s">
        <v>116</v>
      </c>
      <c r="I176" s="230" t="s">
        <v>116</v>
      </c>
      <c r="J176" s="230" t="s">
        <v>1338</v>
      </c>
      <c r="K176" s="230" t="s">
        <v>116</v>
      </c>
      <c r="L176" s="230" t="s">
        <v>1349</v>
      </c>
      <c r="M176" s="230" t="s">
        <v>704</v>
      </c>
      <c r="N176" s="231">
        <v>0</v>
      </c>
      <c r="O176" s="231">
        <v>0</v>
      </c>
      <c r="P176" s="231">
        <v>0</v>
      </c>
      <c r="Q176" s="231">
        <v>0</v>
      </c>
      <c r="R176" s="231">
        <v>0</v>
      </c>
      <c r="S176" s="231">
        <v>0</v>
      </c>
      <c r="T176" s="231">
        <v>0</v>
      </c>
      <c r="U176" s="231">
        <v>0</v>
      </c>
      <c r="V176" s="231">
        <v>0</v>
      </c>
      <c r="W176" s="231">
        <v>0</v>
      </c>
      <c r="X176" s="231">
        <v>0</v>
      </c>
      <c r="Y176" s="231">
        <v>0</v>
      </c>
      <c r="Z176" s="231">
        <v>0</v>
      </c>
      <c r="AA176" s="231">
        <v>0</v>
      </c>
      <c r="AB176" s="231">
        <v>0</v>
      </c>
      <c r="AC176" s="231">
        <v>1</v>
      </c>
      <c r="AD176" s="231">
        <v>0</v>
      </c>
      <c r="AE176" s="231">
        <v>0</v>
      </c>
      <c r="AF176" s="231">
        <v>0</v>
      </c>
      <c r="AG176" s="231">
        <v>0</v>
      </c>
      <c r="AH176" s="231">
        <v>0</v>
      </c>
      <c r="AI176" s="231">
        <v>0</v>
      </c>
      <c r="AJ176" s="230"/>
      <c r="AK176" s="230"/>
      <c r="AL176" s="230"/>
      <c r="AM176" s="230"/>
      <c r="AN176" s="230"/>
      <c r="AO176" s="230"/>
      <c r="AP176" s="230"/>
      <c r="AQ176" s="230"/>
      <c r="AR176" s="230"/>
      <c r="AS176" s="230"/>
      <c r="AT176" s="230"/>
      <c r="AU176" s="230"/>
      <c r="AV176" s="230"/>
      <c r="AW176" s="230"/>
      <c r="AX176" s="230"/>
      <c r="AY176" s="230"/>
      <c r="AZ176" s="230"/>
      <c r="BA176" s="230"/>
      <c r="BB176" s="230"/>
      <c r="BC176" s="230"/>
      <c r="BD176" s="230"/>
      <c r="BE176" s="230"/>
      <c r="BF176" s="230" t="s">
        <v>156</v>
      </c>
      <c r="BG176" s="231">
        <v>2000</v>
      </c>
      <c r="BH176" s="230"/>
      <c r="BI176" s="230"/>
      <c r="BJ176" s="230"/>
      <c r="BK176" s="230"/>
      <c r="BL176" s="230"/>
      <c r="BM176" s="230"/>
      <c r="BN176" s="230"/>
      <c r="BO176" s="230"/>
      <c r="BP176" s="230"/>
      <c r="BQ176" s="230"/>
      <c r="BR176" s="230"/>
      <c r="BS176" s="230"/>
      <c r="BT176" s="230"/>
      <c r="BU176" s="230"/>
      <c r="BV176" s="230"/>
      <c r="BW176" s="230"/>
      <c r="BX176" s="230"/>
      <c r="BY176" s="230"/>
      <c r="BZ176" s="230"/>
      <c r="CA176" s="230"/>
    </row>
    <row r="177" spans="1:80" x14ac:dyDescent="0.35">
      <c r="A177" s="230" t="s">
        <v>2177</v>
      </c>
      <c r="B177" s="230" t="s">
        <v>2178</v>
      </c>
      <c r="C177" s="230" t="s">
        <v>2179</v>
      </c>
      <c r="D177" s="230" t="s">
        <v>1944</v>
      </c>
      <c r="E177" s="232">
        <v>355953108862062</v>
      </c>
      <c r="F177" s="230" t="s">
        <v>1329</v>
      </c>
      <c r="G177" s="230" t="s">
        <v>1944</v>
      </c>
      <c r="H177" s="230" t="s">
        <v>116</v>
      </c>
      <c r="I177" s="230" t="s">
        <v>116</v>
      </c>
      <c r="J177" s="230" t="s">
        <v>1338</v>
      </c>
      <c r="K177" s="230" t="s">
        <v>116</v>
      </c>
      <c r="L177" s="230" t="s">
        <v>1349</v>
      </c>
      <c r="M177" s="230" t="s">
        <v>2180</v>
      </c>
      <c r="N177" s="231">
        <v>0</v>
      </c>
      <c r="O177" s="231">
        <v>1</v>
      </c>
      <c r="P177" s="231">
        <v>0</v>
      </c>
      <c r="Q177" s="231">
        <v>1</v>
      </c>
      <c r="R177" s="231">
        <v>0</v>
      </c>
      <c r="S177" s="231">
        <v>0</v>
      </c>
      <c r="T177" s="231">
        <v>0</v>
      </c>
      <c r="U177" s="231">
        <v>0</v>
      </c>
      <c r="V177" s="231">
        <v>0</v>
      </c>
      <c r="W177" s="231">
        <v>0</v>
      </c>
      <c r="X177" s="231">
        <v>1</v>
      </c>
      <c r="Y177" s="231">
        <v>1</v>
      </c>
      <c r="Z177" s="231">
        <v>1</v>
      </c>
      <c r="AA177" s="231">
        <v>1</v>
      </c>
      <c r="AB177" s="231">
        <v>1</v>
      </c>
      <c r="AC177" s="231">
        <v>0</v>
      </c>
      <c r="AD177" s="231">
        <v>1</v>
      </c>
      <c r="AE177" s="231">
        <v>1</v>
      </c>
      <c r="AF177" s="231">
        <v>0</v>
      </c>
      <c r="AG177" s="231">
        <v>0</v>
      </c>
      <c r="AH177" s="231">
        <v>0</v>
      </c>
      <c r="AI177" s="231">
        <v>0</v>
      </c>
      <c r="AJ177" s="230"/>
      <c r="AK177" s="230"/>
      <c r="AL177" s="230" t="s">
        <v>156</v>
      </c>
      <c r="AM177" s="231">
        <v>250</v>
      </c>
      <c r="AN177" s="230"/>
      <c r="AO177" s="230"/>
      <c r="AP177" s="230" t="s">
        <v>156</v>
      </c>
      <c r="AQ177" s="231">
        <v>5500</v>
      </c>
      <c r="AR177" s="230"/>
      <c r="AS177" s="230"/>
      <c r="AT177" s="230"/>
      <c r="AU177" s="230"/>
      <c r="AV177" s="230"/>
      <c r="AW177" s="230"/>
      <c r="AX177" s="230"/>
      <c r="AY177" s="230"/>
      <c r="AZ177" s="230"/>
      <c r="BA177" s="230"/>
      <c r="BB177" s="230"/>
      <c r="BC177" s="230"/>
      <c r="BD177" s="230" t="s">
        <v>355</v>
      </c>
      <c r="BE177" s="231">
        <v>250</v>
      </c>
      <c r="BF177" s="230"/>
      <c r="BG177" s="230"/>
      <c r="BH177" s="230" t="s">
        <v>355</v>
      </c>
      <c r="BI177" s="231">
        <v>350</v>
      </c>
      <c r="BJ177" s="230" t="s">
        <v>701</v>
      </c>
      <c r="BK177" s="231">
        <v>75</v>
      </c>
      <c r="BL177" s="230" t="s">
        <v>156</v>
      </c>
      <c r="BM177" s="231">
        <v>1000</v>
      </c>
      <c r="BN177" s="230" t="s">
        <v>701</v>
      </c>
      <c r="BO177" s="231">
        <v>200</v>
      </c>
      <c r="BP177" s="230" t="s">
        <v>355</v>
      </c>
      <c r="BQ177" s="231">
        <v>150</v>
      </c>
      <c r="BR177" s="230" t="s">
        <v>156</v>
      </c>
      <c r="BS177" s="231">
        <v>200</v>
      </c>
      <c r="BT177" s="230"/>
      <c r="BU177" s="230"/>
      <c r="BV177" s="230"/>
      <c r="BW177" s="230"/>
      <c r="BX177" s="230"/>
      <c r="BY177" s="230"/>
      <c r="BZ177" s="230"/>
      <c r="CA177" s="230"/>
    </row>
    <row r="178" spans="1:80" x14ac:dyDescent="0.35">
      <c r="A178" s="230" t="s">
        <v>2181</v>
      </c>
      <c r="B178" s="230" t="s">
        <v>2182</v>
      </c>
      <c r="C178" s="230" t="s">
        <v>2183</v>
      </c>
      <c r="D178" s="230" t="s">
        <v>1944</v>
      </c>
      <c r="E178" s="232">
        <v>355953108862062</v>
      </c>
      <c r="F178" s="230" t="s">
        <v>1329</v>
      </c>
      <c r="G178" s="230" t="s">
        <v>1944</v>
      </c>
      <c r="H178" s="230" t="s">
        <v>116</v>
      </c>
      <c r="I178" s="230" t="s">
        <v>116</v>
      </c>
      <c r="J178" s="230" t="s">
        <v>1338</v>
      </c>
      <c r="K178" s="230" t="s">
        <v>116</v>
      </c>
      <c r="L178" s="230" t="s">
        <v>1349</v>
      </c>
      <c r="M178" s="230" t="s">
        <v>700</v>
      </c>
      <c r="N178" s="231">
        <v>0</v>
      </c>
      <c r="O178" s="231">
        <v>0</v>
      </c>
      <c r="P178" s="231">
        <v>0</v>
      </c>
      <c r="Q178" s="231">
        <v>0</v>
      </c>
      <c r="R178" s="231">
        <v>0</v>
      </c>
      <c r="S178" s="231">
        <v>0</v>
      </c>
      <c r="T178" s="231">
        <v>0</v>
      </c>
      <c r="U178" s="231">
        <v>0</v>
      </c>
      <c r="V178" s="231">
        <v>0</v>
      </c>
      <c r="W178" s="231">
        <v>0</v>
      </c>
      <c r="X178" s="231">
        <v>0</v>
      </c>
      <c r="Y178" s="231">
        <v>0</v>
      </c>
      <c r="Z178" s="231">
        <v>0</v>
      </c>
      <c r="AA178" s="231">
        <v>0</v>
      </c>
      <c r="AB178" s="231">
        <v>0</v>
      </c>
      <c r="AC178" s="231">
        <v>0</v>
      </c>
      <c r="AD178" s="231">
        <v>0</v>
      </c>
      <c r="AE178" s="231">
        <v>0</v>
      </c>
      <c r="AF178" s="231">
        <v>0</v>
      </c>
      <c r="AG178" s="231">
        <v>0</v>
      </c>
      <c r="AH178" s="231">
        <v>1</v>
      </c>
      <c r="AI178" s="231">
        <v>1</v>
      </c>
      <c r="AJ178" s="230"/>
      <c r="AK178" s="230"/>
      <c r="AL178" s="230"/>
      <c r="AM178" s="230"/>
      <c r="AN178" s="230"/>
      <c r="AO178" s="230"/>
      <c r="AP178" s="230"/>
      <c r="AQ178" s="230"/>
      <c r="AR178" s="230"/>
      <c r="AS178" s="230"/>
      <c r="AT178" s="230"/>
      <c r="AU178" s="230"/>
      <c r="AV178" s="230"/>
      <c r="AW178" s="230"/>
      <c r="AX178" s="230"/>
      <c r="AY178" s="230"/>
      <c r="AZ178" s="230"/>
      <c r="BA178" s="230"/>
      <c r="BB178" s="230"/>
      <c r="BC178" s="230"/>
      <c r="BD178" s="230"/>
      <c r="BE178" s="230"/>
      <c r="BF178" s="230"/>
      <c r="BG178" s="230"/>
      <c r="BH178" s="230"/>
      <c r="BI178" s="230"/>
      <c r="BJ178" s="230"/>
      <c r="BK178" s="230"/>
      <c r="BL178" s="230"/>
      <c r="BM178" s="230"/>
      <c r="BN178" s="230"/>
      <c r="BO178" s="230"/>
      <c r="BP178" s="230"/>
      <c r="BQ178" s="230"/>
      <c r="BR178" s="230"/>
      <c r="BS178" s="230"/>
      <c r="BT178" s="230"/>
      <c r="BU178" s="230"/>
      <c r="BV178" s="230"/>
      <c r="BW178" s="230"/>
      <c r="BX178" s="230" t="s">
        <v>156</v>
      </c>
      <c r="BY178" s="231">
        <v>250</v>
      </c>
      <c r="BZ178" s="230" t="s">
        <v>156</v>
      </c>
      <c r="CA178" s="231">
        <v>1000</v>
      </c>
    </row>
    <row r="179" spans="1:80" x14ac:dyDescent="0.35">
      <c r="A179" s="230" t="s">
        <v>2184</v>
      </c>
      <c r="B179" s="230" t="s">
        <v>2185</v>
      </c>
      <c r="C179" s="230" t="s">
        <v>2186</v>
      </c>
      <c r="D179" s="230" t="s">
        <v>1944</v>
      </c>
      <c r="E179" s="232">
        <v>355953108862062</v>
      </c>
      <c r="F179" s="230" t="s">
        <v>1329</v>
      </c>
      <c r="G179" s="230" t="s">
        <v>1944</v>
      </c>
      <c r="H179" s="230" t="s">
        <v>116</v>
      </c>
      <c r="I179" s="230" t="s">
        <v>116</v>
      </c>
      <c r="J179" s="230" t="s">
        <v>1338</v>
      </c>
      <c r="K179" s="230" t="s">
        <v>116</v>
      </c>
      <c r="L179" s="230" t="s">
        <v>1349</v>
      </c>
      <c r="M179" s="230" t="s">
        <v>702</v>
      </c>
      <c r="N179" s="231">
        <v>0</v>
      </c>
      <c r="O179" s="231">
        <v>0</v>
      </c>
      <c r="P179" s="231">
        <v>0</v>
      </c>
      <c r="Q179" s="231">
        <v>0</v>
      </c>
      <c r="R179" s="231">
        <v>0</v>
      </c>
      <c r="S179" s="231">
        <v>0</v>
      </c>
      <c r="T179" s="231">
        <v>0</v>
      </c>
      <c r="U179" s="231">
        <v>0</v>
      </c>
      <c r="V179" s="231">
        <v>1</v>
      </c>
      <c r="W179" s="231">
        <v>1</v>
      </c>
      <c r="X179" s="231">
        <v>0</v>
      </c>
      <c r="Y179" s="231">
        <v>1</v>
      </c>
      <c r="Z179" s="231">
        <v>1</v>
      </c>
      <c r="AA179" s="231">
        <v>0</v>
      </c>
      <c r="AB179" s="231">
        <v>0</v>
      </c>
      <c r="AC179" s="231">
        <v>0</v>
      </c>
      <c r="AD179" s="231">
        <v>0</v>
      </c>
      <c r="AE179" s="231">
        <v>0</v>
      </c>
      <c r="AF179" s="231">
        <v>0</v>
      </c>
      <c r="AG179" s="231">
        <v>0</v>
      </c>
      <c r="AH179" s="231">
        <v>0</v>
      </c>
      <c r="AI179" s="231">
        <v>0</v>
      </c>
      <c r="AJ179" s="230"/>
      <c r="AK179" s="230"/>
      <c r="AL179" s="230"/>
      <c r="AM179" s="230"/>
      <c r="AN179" s="230"/>
      <c r="AO179" s="230"/>
      <c r="AP179" s="230"/>
      <c r="AQ179" s="230"/>
      <c r="AR179" s="230"/>
      <c r="AS179" s="230"/>
      <c r="AT179" s="230"/>
      <c r="AU179" s="230"/>
      <c r="AV179" s="230"/>
      <c r="AW179" s="230"/>
      <c r="AX179" s="230"/>
      <c r="AY179" s="230"/>
      <c r="AZ179" s="230" t="s">
        <v>701</v>
      </c>
      <c r="BA179" s="231">
        <v>175</v>
      </c>
      <c r="BB179" s="230" t="s">
        <v>355</v>
      </c>
      <c r="BC179" s="231">
        <v>250</v>
      </c>
      <c r="BD179" s="230"/>
      <c r="BE179" s="230"/>
      <c r="BF179" s="230"/>
      <c r="BG179" s="230"/>
      <c r="BH179" s="230" t="s">
        <v>355</v>
      </c>
      <c r="BI179" s="231">
        <v>350</v>
      </c>
      <c r="BJ179" s="230" t="s">
        <v>701</v>
      </c>
      <c r="BK179" s="231">
        <v>75</v>
      </c>
      <c r="BL179" s="230"/>
      <c r="BM179" s="230"/>
      <c r="BN179" s="230"/>
      <c r="BO179" s="230"/>
      <c r="BP179" s="230"/>
      <c r="BQ179" s="230"/>
      <c r="BR179" s="230"/>
      <c r="BS179" s="230"/>
      <c r="BT179" s="230"/>
      <c r="BU179" s="230"/>
      <c r="BV179" s="230"/>
      <c r="BW179" s="230"/>
      <c r="BX179" s="230"/>
      <c r="BY179" s="230"/>
      <c r="BZ179" s="230"/>
      <c r="CA179" s="230"/>
    </row>
    <row r="180" spans="1:80" x14ac:dyDescent="0.35">
      <c r="A180" s="230" t="s">
        <v>2187</v>
      </c>
      <c r="B180" s="230" t="s">
        <v>2188</v>
      </c>
      <c r="C180" s="230" t="s">
        <v>2189</v>
      </c>
      <c r="D180" s="230" t="s">
        <v>1944</v>
      </c>
      <c r="E180" s="232">
        <v>355953108862062</v>
      </c>
      <c r="F180" s="230" t="s">
        <v>1329</v>
      </c>
      <c r="G180" s="230" t="s">
        <v>1944</v>
      </c>
      <c r="H180" s="230" t="s">
        <v>116</v>
      </c>
      <c r="I180" s="230" t="s">
        <v>116</v>
      </c>
      <c r="J180" s="230" t="s">
        <v>1338</v>
      </c>
      <c r="K180" s="230" t="s">
        <v>116</v>
      </c>
      <c r="L180" s="230" t="s">
        <v>1349</v>
      </c>
      <c r="M180" s="230" t="s">
        <v>704</v>
      </c>
      <c r="N180" s="231">
        <v>0</v>
      </c>
      <c r="O180" s="231">
        <v>0</v>
      </c>
      <c r="P180" s="231">
        <v>0</v>
      </c>
      <c r="Q180" s="231">
        <v>0</v>
      </c>
      <c r="R180" s="231">
        <v>0</v>
      </c>
      <c r="S180" s="231">
        <v>0</v>
      </c>
      <c r="T180" s="231">
        <v>0</v>
      </c>
      <c r="U180" s="231">
        <v>0</v>
      </c>
      <c r="V180" s="231">
        <v>0</v>
      </c>
      <c r="W180" s="231">
        <v>0</v>
      </c>
      <c r="X180" s="231">
        <v>0</v>
      </c>
      <c r="Y180" s="231">
        <v>0</v>
      </c>
      <c r="Z180" s="231">
        <v>0</v>
      </c>
      <c r="AA180" s="231">
        <v>0</v>
      </c>
      <c r="AB180" s="231">
        <v>0</v>
      </c>
      <c r="AC180" s="231">
        <v>1</v>
      </c>
      <c r="AD180" s="231">
        <v>0</v>
      </c>
      <c r="AE180" s="231">
        <v>0</v>
      </c>
      <c r="AF180" s="231">
        <v>0</v>
      </c>
      <c r="AG180" s="231">
        <v>0</v>
      </c>
      <c r="AH180" s="231">
        <v>0</v>
      </c>
      <c r="AI180" s="231">
        <v>0</v>
      </c>
      <c r="AJ180" s="230"/>
      <c r="AK180" s="230"/>
      <c r="AL180" s="230"/>
      <c r="AM180" s="230"/>
      <c r="AN180" s="230"/>
      <c r="AO180" s="230"/>
      <c r="AP180" s="230"/>
      <c r="AQ180" s="230"/>
      <c r="AR180" s="230"/>
      <c r="AS180" s="230"/>
      <c r="AT180" s="230"/>
      <c r="AU180" s="230"/>
      <c r="AV180" s="230"/>
      <c r="AW180" s="230"/>
      <c r="AX180" s="230"/>
      <c r="AY180" s="230"/>
      <c r="AZ180" s="230"/>
      <c r="BA180" s="230"/>
      <c r="BB180" s="230"/>
      <c r="BC180" s="230"/>
      <c r="BD180" s="230"/>
      <c r="BE180" s="230"/>
      <c r="BF180" s="230" t="s">
        <v>156</v>
      </c>
      <c r="BG180" s="231">
        <v>2000</v>
      </c>
      <c r="BH180" s="230"/>
      <c r="BI180" s="230"/>
      <c r="BJ180" s="230"/>
      <c r="BK180" s="230"/>
      <c r="BL180" s="230"/>
      <c r="BM180" s="230"/>
      <c r="BN180" s="230"/>
      <c r="BO180" s="230"/>
      <c r="BP180" s="230"/>
      <c r="BQ180" s="230"/>
      <c r="BR180" s="230"/>
      <c r="BS180" s="230"/>
      <c r="BT180" s="230"/>
      <c r="BU180" s="230"/>
      <c r="BV180" s="230"/>
      <c r="BW180" s="230"/>
      <c r="BX180" s="230"/>
      <c r="BY180" s="230"/>
      <c r="BZ180" s="230"/>
      <c r="CA180" s="230"/>
    </row>
    <row r="181" spans="1:80" x14ac:dyDescent="0.35">
      <c r="A181" s="230" t="s">
        <v>2190</v>
      </c>
      <c r="B181" s="230" t="s">
        <v>2191</v>
      </c>
      <c r="C181" s="230" t="s">
        <v>2192</v>
      </c>
      <c r="D181" s="230" t="s">
        <v>1944</v>
      </c>
      <c r="E181" s="232">
        <v>355953108862062</v>
      </c>
      <c r="F181" s="230" t="s">
        <v>1329</v>
      </c>
      <c r="G181" s="230" t="s">
        <v>1944</v>
      </c>
      <c r="H181" s="230" t="s">
        <v>116</v>
      </c>
      <c r="I181" s="230" t="s">
        <v>116</v>
      </c>
      <c r="J181" s="230" t="s">
        <v>1338</v>
      </c>
      <c r="K181" s="230" t="s">
        <v>116</v>
      </c>
      <c r="L181" s="230" t="s">
        <v>1349</v>
      </c>
      <c r="M181" s="230" t="s">
        <v>704</v>
      </c>
      <c r="N181" s="231">
        <v>0</v>
      </c>
      <c r="O181" s="231">
        <v>0</v>
      </c>
      <c r="P181" s="231">
        <v>0</v>
      </c>
      <c r="Q181" s="231">
        <v>0</v>
      </c>
      <c r="R181" s="231">
        <v>0</v>
      </c>
      <c r="S181" s="231">
        <v>0</v>
      </c>
      <c r="T181" s="231">
        <v>0</v>
      </c>
      <c r="U181" s="231">
        <v>0</v>
      </c>
      <c r="V181" s="231">
        <v>0</v>
      </c>
      <c r="W181" s="231">
        <v>0</v>
      </c>
      <c r="X181" s="231">
        <v>0</v>
      </c>
      <c r="Y181" s="231">
        <v>0</v>
      </c>
      <c r="Z181" s="231">
        <v>0</v>
      </c>
      <c r="AA181" s="231">
        <v>0</v>
      </c>
      <c r="AB181" s="231">
        <v>0</v>
      </c>
      <c r="AC181" s="231">
        <v>1</v>
      </c>
      <c r="AD181" s="231">
        <v>0</v>
      </c>
      <c r="AE181" s="231">
        <v>0</v>
      </c>
      <c r="AF181" s="231">
        <v>0</v>
      </c>
      <c r="AG181" s="231">
        <v>0</v>
      </c>
      <c r="AH181" s="231">
        <v>0</v>
      </c>
      <c r="AI181" s="231">
        <v>0</v>
      </c>
      <c r="AJ181" s="230"/>
      <c r="AK181" s="230"/>
      <c r="AL181" s="230"/>
      <c r="AM181" s="230"/>
      <c r="AN181" s="230"/>
      <c r="AO181" s="230"/>
      <c r="AP181" s="230"/>
      <c r="AQ181" s="230"/>
      <c r="AR181" s="230"/>
      <c r="AS181" s="230"/>
      <c r="AT181" s="230"/>
      <c r="AU181" s="230"/>
      <c r="AV181" s="230"/>
      <c r="AW181" s="230"/>
      <c r="AX181" s="230"/>
      <c r="AY181" s="230"/>
      <c r="AZ181" s="230"/>
      <c r="BA181" s="230"/>
      <c r="BB181" s="230"/>
      <c r="BC181" s="230"/>
      <c r="BD181" s="230"/>
      <c r="BE181" s="230"/>
      <c r="BF181" s="230" t="s">
        <v>156</v>
      </c>
      <c r="BG181" s="231">
        <v>2000</v>
      </c>
      <c r="BH181" s="230"/>
      <c r="BI181" s="230"/>
      <c r="BJ181" s="230"/>
      <c r="BK181" s="230"/>
      <c r="BL181" s="230"/>
      <c r="BM181" s="230"/>
      <c r="BN181" s="230"/>
      <c r="BO181" s="230"/>
      <c r="BP181" s="230"/>
      <c r="BQ181" s="230"/>
      <c r="BR181" s="230"/>
      <c r="BS181" s="230"/>
      <c r="BT181" s="230"/>
      <c r="BU181" s="230"/>
      <c r="BV181" s="230"/>
      <c r="BW181" s="230"/>
      <c r="BX181" s="230"/>
      <c r="BY181" s="230"/>
      <c r="BZ181" s="230"/>
      <c r="CA181" s="230"/>
    </row>
    <row r="182" spans="1:80" x14ac:dyDescent="0.35">
      <c r="A182" s="230" t="s">
        <v>2193</v>
      </c>
      <c r="B182" s="230" t="s">
        <v>2194</v>
      </c>
      <c r="C182" s="230" t="s">
        <v>2195</v>
      </c>
      <c r="D182" s="230" t="s">
        <v>1944</v>
      </c>
      <c r="E182" s="232">
        <v>355953108862062</v>
      </c>
      <c r="F182" s="230" t="s">
        <v>1329</v>
      </c>
      <c r="G182" s="230" t="s">
        <v>1944</v>
      </c>
      <c r="H182" s="230" t="s">
        <v>116</v>
      </c>
      <c r="I182" s="230" t="s">
        <v>116</v>
      </c>
      <c r="J182" s="230" t="s">
        <v>1338</v>
      </c>
      <c r="K182" s="230" t="s">
        <v>116</v>
      </c>
      <c r="L182" s="230" t="s">
        <v>1349</v>
      </c>
      <c r="M182" s="230" t="s">
        <v>109</v>
      </c>
      <c r="N182" s="231">
        <v>0</v>
      </c>
      <c r="O182" s="231">
        <v>0</v>
      </c>
      <c r="P182" s="231">
        <v>0</v>
      </c>
      <c r="Q182" s="231">
        <v>0</v>
      </c>
      <c r="R182" s="231">
        <v>0</v>
      </c>
      <c r="S182" s="231">
        <v>0</v>
      </c>
      <c r="T182" s="231">
        <v>0</v>
      </c>
      <c r="U182" s="231">
        <v>0</v>
      </c>
      <c r="V182" s="231">
        <v>0</v>
      </c>
      <c r="W182" s="231">
        <v>0</v>
      </c>
      <c r="X182" s="231">
        <v>0</v>
      </c>
      <c r="Y182" s="231">
        <v>0</v>
      </c>
      <c r="Z182" s="231">
        <v>0</v>
      </c>
      <c r="AA182" s="231">
        <v>0</v>
      </c>
      <c r="AB182" s="231">
        <v>0</v>
      </c>
      <c r="AC182" s="231">
        <v>0</v>
      </c>
      <c r="AD182" s="231">
        <v>0</v>
      </c>
      <c r="AE182" s="231">
        <v>0</v>
      </c>
      <c r="AF182" s="231">
        <v>1</v>
      </c>
      <c r="AG182" s="231">
        <v>0</v>
      </c>
      <c r="AH182" s="231">
        <v>0</v>
      </c>
      <c r="AI182" s="231">
        <v>0</v>
      </c>
      <c r="AJ182" s="230"/>
      <c r="AK182" s="230"/>
      <c r="AL182" s="230"/>
      <c r="AM182" s="230"/>
      <c r="AN182" s="230"/>
      <c r="AO182" s="230"/>
      <c r="AP182" s="230"/>
      <c r="AQ182" s="230"/>
      <c r="AR182" s="230"/>
      <c r="AS182" s="230"/>
      <c r="AT182" s="230"/>
      <c r="AU182" s="230"/>
      <c r="AV182" s="230"/>
      <c r="AW182" s="230"/>
      <c r="AX182" s="230"/>
      <c r="AY182" s="230"/>
      <c r="AZ182" s="230"/>
      <c r="BA182" s="230"/>
      <c r="BB182" s="230"/>
      <c r="BC182" s="230"/>
      <c r="BD182" s="230"/>
      <c r="BE182" s="230"/>
      <c r="BF182" s="230"/>
      <c r="BG182" s="230"/>
      <c r="BH182" s="230"/>
      <c r="BI182" s="230"/>
      <c r="BJ182" s="230"/>
      <c r="BK182" s="230"/>
      <c r="BL182" s="230"/>
      <c r="BM182" s="230"/>
      <c r="BN182" s="230"/>
      <c r="BO182" s="230"/>
      <c r="BP182" s="230"/>
      <c r="BQ182" s="230"/>
      <c r="BR182" s="230"/>
      <c r="BS182" s="230"/>
      <c r="BT182" s="230" t="s">
        <v>156</v>
      </c>
      <c r="BU182" s="231">
        <v>1000</v>
      </c>
      <c r="BV182" s="230"/>
      <c r="BW182" s="230"/>
      <c r="BX182" s="230"/>
      <c r="BY182" s="230"/>
      <c r="BZ182" s="230"/>
      <c r="CA182" s="230"/>
    </row>
    <row r="183" spans="1:80" hidden="1" x14ac:dyDescent="0.35">
      <c r="A183" s="230" t="s">
        <v>2196</v>
      </c>
      <c r="B183" s="230" t="s">
        <v>2197</v>
      </c>
      <c r="C183" s="230" t="s">
        <v>2198</v>
      </c>
      <c r="D183" s="230" t="s">
        <v>1944</v>
      </c>
      <c r="E183" s="232">
        <v>864825038324104</v>
      </c>
      <c r="F183" s="230" t="s">
        <v>1333</v>
      </c>
      <c r="G183" s="230" t="s">
        <v>1944</v>
      </c>
      <c r="H183" s="230" t="s">
        <v>194</v>
      </c>
      <c r="I183" s="230" t="s">
        <v>244</v>
      </c>
      <c r="J183" s="230" t="s">
        <v>244</v>
      </c>
      <c r="K183" s="230" t="s">
        <v>244</v>
      </c>
      <c r="L183" s="230" t="s">
        <v>1347</v>
      </c>
      <c r="M183" s="230" t="s">
        <v>107</v>
      </c>
      <c r="N183" s="231">
        <v>0</v>
      </c>
      <c r="O183" s="231">
        <v>0</v>
      </c>
      <c r="P183" s="231">
        <v>0</v>
      </c>
      <c r="Q183" s="231">
        <v>0</v>
      </c>
      <c r="R183" s="231">
        <v>0</v>
      </c>
      <c r="S183" s="231">
        <v>0</v>
      </c>
      <c r="T183" s="231">
        <v>0</v>
      </c>
      <c r="U183" s="231">
        <v>0</v>
      </c>
      <c r="V183" s="231">
        <v>0</v>
      </c>
      <c r="W183" s="231">
        <v>0</v>
      </c>
      <c r="X183" s="231">
        <v>0</v>
      </c>
      <c r="Y183" s="231">
        <v>1</v>
      </c>
      <c r="Z183" s="231">
        <v>0</v>
      </c>
      <c r="AA183" s="231">
        <v>0</v>
      </c>
      <c r="AB183" s="231">
        <v>0</v>
      </c>
      <c r="AC183" s="231">
        <v>0</v>
      </c>
      <c r="AD183" s="231">
        <v>0</v>
      </c>
      <c r="AE183" s="231">
        <v>0</v>
      </c>
      <c r="AF183" s="231">
        <v>0</v>
      </c>
      <c r="AG183" s="231">
        <v>0</v>
      </c>
      <c r="AH183" s="231">
        <v>0</v>
      </c>
      <c r="AI183" s="231">
        <v>0</v>
      </c>
      <c r="AJ183" s="230"/>
      <c r="AK183" s="230"/>
      <c r="AL183" s="230"/>
      <c r="AM183" s="230"/>
      <c r="AN183" s="230"/>
      <c r="AO183" s="230"/>
      <c r="AP183" s="230"/>
      <c r="AQ183" s="230"/>
      <c r="AR183" s="230"/>
      <c r="AS183" s="230"/>
      <c r="AT183" s="230"/>
      <c r="AU183" s="230"/>
      <c r="AV183" s="230"/>
      <c r="AW183" s="230"/>
      <c r="AX183" s="230"/>
      <c r="AY183" s="230"/>
      <c r="AZ183" s="230"/>
      <c r="BA183" s="230"/>
      <c r="BB183" s="230"/>
      <c r="BC183" s="230"/>
      <c r="BD183" s="230"/>
      <c r="BE183" s="230"/>
      <c r="BF183" s="230"/>
      <c r="BG183" s="230"/>
      <c r="BH183" s="230" t="s">
        <v>355</v>
      </c>
      <c r="BI183" s="231">
        <v>100</v>
      </c>
      <c r="BJ183" s="230"/>
      <c r="BK183" s="230"/>
      <c r="BL183" s="230"/>
      <c r="BM183" s="230"/>
      <c r="BN183" s="230"/>
      <c r="BO183" s="230"/>
      <c r="BP183" s="230"/>
      <c r="BQ183" s="230"/>
      <c r="BR183" s="230"/>
      <c r="BS183" s="230"/>
      <c r="BT183" s="230"/>
      <c r="BU183" s="230"/>
      <c r="BV183" s="230"/>
      <c r="BW183" s="230"/>
      <c r="BX183" s="230"/>
      <c r="BY183" s="230"/>
      <c r="BZ183" s="230"/>
      <c r="CA183" s="230"/>
      <c r="CB183" s="230"/>
    </row>
    <row r="184" spans="1:80" hidden="1" x14ac:dyDescent="0.35">
      <c r="A184" s="230" t="s">
        <v>2199</v>
      </c>
      <c r="B184" s="230" t="s">
        <v>2200</v>
      </c>
      <c r="C184" s="230" t="s">
        <v>2201</v>
      </c>
      <c r="D184" s="230" t="s">
        <v>1944</v>
      </c>
      <c r="E184" s="232">
        <v>864825038324211</v>
      </c>
      <c r="F184" s="230" t="s">
        <v>1333</v>
      </c>
      <c r="G184" s="230" t="s">
        <v>1944</v>
      </c>
      <c r="H184" s="230" t="s">
        <v>194</v>
      </c>
      <c r="I184" s="230" t="s">
        <v>244</v>
      </c>
      <c r="J184" s="230" t="s">
        <v>244</v>
      </c>
      <c r="K184" s="230" t="s">
        <v>244</v>
      </c>
      <c r="L184" s="230" t="s">
        <v>1347</v>
      </c>
      <c r="M184" s="230" t="s">
        <v>10</v>
      </c>
      <c r="N184" s="231">
        <v>0</v>
      </c>
      <c r="O184" s="231">
        <v>0</v>
      </c>
      <c r="P184" s="231">
        <v>0</v>
      </c>
      <c r="Q184" s="231">
        <v>0</v>
      </c>
      <c r="R184" s="231">
        <v>0</v>
      </c>
      <c r="S184" s="231">
        <v>0</v>
      </c>
      <c r="T184" s="231">
        <v>0</v>
      </c>
      <c r="U184" s="231">
        <v>0</v>
      </c>
      <c r="V184" s="231">
        <v>0</v>
      </c>
      <c r="W184" s="231">
        <v>0</v>
      </c>
      <c r="X184" s="231">
        <v>0</v>
      </c>
      <c r="Y184" s="231">
        <v>0</v>
      </c>
      <c r="Z184" s="231">
        <v>0</v>
      </c>
      <c r="AA184" s="231">
        <v>0</v>
      </c>
      <c r="AB184" s="231">
        <v>0</v>
      </c>
      <c r="AC184" s="231">
        <v>0</v>
      </c>
      <c r="AD184" s="231">
        <v>0</v>
      </c>
      <c r="AE184" s="231">
        <v>0</v>
      </c>
      <c r="AF184" s="231">
        <v>0</v>
      </c>
      <c r="AG184" s="231">
        <v>0</v>
      </c>
      <c r="AH184" s="231">
        <v>0</v>
      </c>
      <c r="AI184" s="231">
        <v>1</v>
      </c>
      <c r="AJ184" s="230"/>
      <c r="AK184" s="230"/>
      <c r="AL184" s="230"/>
      <c r="AM184" s="230"/>
      <c r="AN184" s="230"/>
      <c r="AO184" s="230"/>
      <c r="AP184" s="230"/>
      <c r="AQ184" s="230"/>
      <c r="AR184" s="230"/>
      <c r="AS184" s="230"/>
      <c r="AT184" s="230"/>
      <c r="AU184" s="230"/>
      <c r="AV184" s="230"/>
      <c r="AW184" s="230"/>
      <c r="AX184" s="230"/>
      <c r="AY184" s="230"/>
      <c r="AZ184" s="230"/>
      <c r="BA184" s="230"/>
      <c r="BB184" s="230"/>
      <c r="BC184" s="230"/>
      <c r="BD184" s="230"/>
      <c r="BE184" s="230"/>
      <c r="BF184" s="230"/>
      <c r="BG184" s="230"/>
      <c r="BH184" s="230"/>
      <c r="BI184" s="230"/>
      <c r="BJ184" s="230"/>
      <c r="BK184" s="230"/>
      <c r="BL184" s="230"/>
      <c r="BM184" s="230"/>
      <c r="BN184" s="230"/>
      <c r="BO184" s="230"/>
      <c r="BP184" s="230"/>
      <c r="BQ184" s="230"/>
      <c r="BR184" s="230"/>
      <c r="BS184" s="230"/>
      <c r="BT184" s="230"/>
      <c r="BU184" s="230"/>
      <c r="BV184" s="230"/>
      <c r="BW184" s="230"/>
      <c r="BX184" s="230"/>
      <c r="BY184" s="230"/>
      <c r="BZ184" s="230" t="s">
        <v>156</v>
      </c>
      <c r="CA184" s="231">
        <v>1250</v>
      </c>
      <c r="CB184" s="230"/>
    </row>
    <row r="185" spans="1:80" hidden="1" x14ac:dyDescent="0.35">
      <c r="A185" s="230" t="s">
        <v>2202</v>
      </c>
      <c r="B185" s="230" t="s">
        <v>2203</v>
      </c>
      <c r="C185" s="230" t="s">
        <v>2204</v>
      </c>
      <c r="D185" s="230" t="s">
        <v>1944</v>
      </c>
      <c r="E185" s="232">
        <v>864825038324104</v>
      </c>
      <c r="F185" s="230" t="s">
        <v>1333</v>
      </c>
      <c r="G185" s="230" t="s">
        <v>1944</v>
      </c>
      <c r="H185" s="230" t="s">
        <v>194</v>
      </c>
      <c r="I185" s="230" t="s">
        <v>244</v>
      </c>
      <c r="J185" s="230" t="s">
        <v>244</v>
      </c>
      <c r="K185" s="230" t="s">
        <v>244</v>
      </c>
      <c r="L185" s="230" t="s">
        <v>1347</v>
      </c>
      <c r="M185" s="230" t="s">
        <v>2205</v>
      </c>
      <c r="N185" s="231">
        <v>0</v>
      </c>
      <c r="O185" s="231">
        <v>0</v>
      </c>
      <c r="P185" s="231">
        <v>0</v>
      </c>
      <c r="Q185" s="231">
        <v>0</v>
      </c>
      <c r="R185" s="231">
        <v>0</v>
      </c>
      <c r="S185" s="231">
        <v>0</v>
      </c>
      <c r="T185" s="231">
        <v>0</v>
      </c>
      <c r="U185" s="231">
        <v>0</v>
      </c>
      <c r="V185" s="231">
        <v>1</v>
      </c>
      <c r="W185" s="231">
        <v>0</v>
      </c>
      <c r="X185" s="231">
        <v>1</v>
      </c>
      <c r="Y185" s="231">
        <v>1</v>
      </c>
      <c r="Z185" s="231">
        <v>0</v>
      </c>
      <c r="AA185" s="231">
        <v>0</v>
      </c>
      <c r="AB185" s="231">
        <v>0</v>
      </c>
      <c r="AC185" s="231">
        <v>0</v>
      </c>
      <c r="AD185" s="231">
        <v>0</v>
      </c>
      <c r="AE185" s="231">
        <v>0</v>
      </c>
      <c r="AF185" s="231">
        <v>0</v>
      </c>
      <c r="AG185" s="231">
        <v>0</v>
      </c>
      <c r="AH185" s="231">
        <v>0</v>
      </c>
      <c r="AI185" s="231">
        <v>0</v>
      </c>
      <c r="AJ185" s="230"/>
      <c r="AK185" s="230"/>
      <c r="AL185" s="230"/>
      <c r="AM185" s="230"/>
      <c r="AN185" s="230"/>
      <c r="AO185" s="230"/>
      <c r="AP185" s="230"/>
      <c r="AQ185" s="230"/>
      <c r="AR185" s="230"/>
      <c r="AS185" s="230"/>
      <c r="AT185" s="230"/>
      <c r="AU185" s="230"/>
      <c r="AV185" s="230"/>
      <c r="AW185" s="230"/>
      <c r="AX185" s="230"/>
      <c r="AY185" s="230"/>
      <c r="AZ185" s="230" t="s">
        <v>355</v>
      </c>
      <c r="BA185" s="231"/>
      <c r="BB185" s="230"/>
      <c r="BC185" s="230"/>
      <c r="BD185" s="230" t="s">
        <v>355</v>
      </c>
      <c r="BE185" s="231">
        <v>500</v>
      </c>
      <c r="BF185" s="230"/>
      <c r="BG185" s="230"/>
      <c r="BH185" s="230" t="s">
        <v>355</v>
      </c>
      <c r="BI185" s="231">
        <v>100</v>
      </c>
      <c r="BJ185" s="230"/>
      <c r="BK185" s="230"/>
      <c r="BL185" s="230"/>
      <c r="BM185" s="230"/>
      <c r="BN185" s="230"/>
      <c r="BO185" s="230"/>
      <c r="BP185" s="230"/>
      <c r="BQ185" s="230"/>
      <c r="BR185" s="230"/>
      <c r="BS185" s="230"/>
      <c r="BT185" s="230"/>
      <c r="BU185" s="230"/>
      <c r="BV185" s="230"/>
      <c r="BW185" s="230"/>
      <c r="BX185" s="230"/>
      <c r="BY185" s="230"/>
      <c r="BZ185" s="230"/>
      <c r="CA185" s="230"/>
      <c r="CB185" s="230"/>
    </row>
    <row r="186" spans="1:80" hidden="1" x14ac:dyDescent="0.35">
      <c r="A186" s="230" t="s">
        <v>2206</v>
      </c>
      <c r="B186" s="230" t="s">
        <v>2207</v>
      </c>
      <c r="C186" s="230" t="s">
        <v>2208</v>
      </c>
      <c r="D186" s="230" t="s">
        <v>1944</v>
      </c>
      <c r="E186" s="232">
        <v>864825038324104</v>
      </c>
      <c r="F186" s="230" t="s">
        <v>1333</v>
      </c>
      <c r="G186" s="230" t="s">
        <v>1944</v>
      </c>
      <c r="H186" s="230" t="s">
        <v>194</v>
      </c>
      <c r="I186" s="230" t="s">
        <v>244</v>
      </c>
      <c r="J186" s="230" t="s">
        <v>244</v>
      </c>
      <c r="K186" s="230" t="s">
        <v>244</v>
      </c>
      <c r="L186" s="230" t="s">
        <v>1347</v>
      </c>
      <c r="M186" s="230" t="s">
        <v>2209</v>
      </c>
      <c r="N186" s="231">
        <v>0</v>
      </c>
      <c r="O186" s="231">
        <v>0</v>
      </c>
      <c r="P186" s="231">
        <v>0</v>
      </c>
      <c r="Q186" s="231">
        <v>0</v>
      </c>
      <c r="R186" s="231">
        <v>0</v>
      </c>
      <c r="S186" s="231">
        <v>0</v>
      </c>
      <c r="T186" s="231">
        <v>0</v>
      </c>
      <c r="U186" s="231">
        <v>0</v>
      </c>
      <c r="V186" s="231">
        <v>1</v>
      </c>
      <c r="W186" s="231">
        <v>0</v>
      </c>
      <c r="X186" s="231">
        <v>0</v>
      </c>
      <c r="Y186" s="231">
        <v>1</v>
      </c>
      <c r="Z186" s="231">
        <v>0</v>
      </c>
      <c r="AA186" s="231">
        <v>0</v>
      </c>
      <c r="AB186" s="231">
        <v>0</v>
      </c>
      <c r="AC186" s="231">
        <v>0</v>
      </c>
      <c r="AD186" s="231">
        <v>0</v>
      </c>
      <c r="AE186" s="231">
        <v>0</v>
      </c>
      <c r="AF186" s="231">
        <v>0</v>
      </c>
      <c r="AG186" s="231">
        <v>0</v>
      </c>
      <c r="AH186" s="231">
        <v>0</v>
      </c>
      <c r="AI186" s="231">
        <v>0</v>
      </c>
      <c r="AJ186" s="230"/>
      <c r="AK186" s="230"/>
      <c r="AL186" s="230"/>
      <c r="AM186" s="230"/>
      <c r="AN186" s="230"/>
      <c r="AO186" s="230"/>
      <c r="AP186" s="230"/>
      <c r="AQ186" s="230"/>
      <c r="AR186" s="230"/>
      <c r="AS186" s="230"/>
      <c r="AT186" s="230"/>
      <c r="AU186" s="230"/>
      <c r="AV186" s="230"/>
      <c r="AW186" s="230"/>
      <c r="AX186" s="230"/>
      <c r="AY186" s="230"/>
      <c r="AZ186" s="230" t="s">
        <v>355</v>
      </c>
      <c r="BA186" s="231"/>
      <c r="BB186" s="230"/>
      <c r="BC186" s="230"/>
      <c r="BD186" s="230"/>
      <c r="BE186" s="230"/>
      <c r="BF186" s="230"/>
      <c r="BG186" s="230"/>
      <c r="BH186" s="230" t="s">
        <v>355</v>
      </c>
      <c r="BI186" s="231">
        <v>200</v>
      </c>
      <c r="BJ186" s="230"/>
      <c r="BK186" s="230"/>
      <c r="BL186" s="230"/>
      <c r="BM186" s="230"/>
      <c r="BN186" s="230"/>
      <c r="BO186" s="230"/>
      <c r="BP186" s="230"/>
      <c r="BQ186" s="230"/>
      <c r="BR186" s="230"/>
      <c r="BS186" s="230"/>
      <c r="BT186" s="230"/>
      <c r="BU186" s="230"/>
      <c r="BV186" s="230"/>
      <c r="BW186" s="230"/>
      <c r="BX186" s="230"/>
      <c r="BY186" s="230"/>
      <c r="BZ186" s="230"/>
      <c r="CA186" s="230"/>
      <c r="CB186" s="230"/>
    </row>
    <row r="187" spans="1:80" hidden="1" x14ac:dyDescent="0.35">
      <c r="A187" s="230" t="s">
        <v>2210</v>
      </c>
      <c r="B187" s="230" t="s">
        <v>2211</v>
      </c>
      <c r="C187" s="230" t="s">
        <v>2212</v>
      </c>
      <c r="D187" s="230" t="s">
        <v>1944</v>
      </c>
      <c r="E187" s="232">
        <v>864825038324104</v>
      </c>
      <c r="F187" s="230" t="s">
        <v>1333</v>
      </c>
      <c r="G187" s="230" t="s">
        <v>1944</v>
      </c>
      <c r="H187" s="230" t="s">
        <v>194</v>
      </c>
      <c r="I187" s="230" t="s">
        <v>244</v>
      </c>
      <c r="J187" s="230" t="s">
        <v>244</v>
      </c>
      <c r="K187" s="230" t="s">
        <v>244</v>
      </c>
      <c r="L187" s="230" t="s">
        <v>1347</v>
      </c>
      <c r="M187" s="230" t="s">
        <v>25</v>
      </c>
      <c r="N187" s="231">
        <v>0</v>
      </c>
      <c r="O187" s="231">
        <v>0</v>
      </c>
      <c r="P187" s="231">
        <v>0</v>
      </c>
      <c r="Q187" s="231">
        <v>0</v>
      </c>
      <c r="R187" s="231">
        <v>0</v>
      </c>
      <c r="S187" s="231">
        <v>0</v>
      </c>
      <c r="T187" s="231">
        <v>0</v>
      </c>
      <c r="U187" s="231">
        <v>0</v>
      </c>
      <c r="V187" s="231">
        <v>0</v>
      </c>
      <c r="W187" s="231">
        <v>0</v>
      </c>
      <c r="X187" s="231">
        <v>0</v>
      </c>
      <c r="Y187" s="231">
        <v>0</v>
      </c>
      <c r="Z187" s="231">
        <v>1</v>
      </c>
      <c r="AA187" s="231">
        <v>0</v>
      </c>
      <c r="AB187" s="231">
        <v>0</v>
      </c>
      <c r="AC187" s="231">
        <v>0</v>
      </c>
      <c r="AD187" s="231">
        <v>0</v>
      </c>
      <c r="AE187" s="231">
        <v>0</v>
      </c>
      <c r="AF187" s="231">
        <v>0</v>
      </c>
      <c r="AG187" s="231">
        <v>0</v>
      </c>
      <c r="AH187" s="231">
        <v>0</v>
      </c>
      <c r="AI187" s="231">
        <v>0</v>
      </c>
      <c r="AJ187" s="230"/>
      <c r="AK187" s="230"/>
      <c r="AL187" s="230"/>
      <c r="AM187" s="230"/>
      <c r="AN187" s="230"/>
      <c r="AO187" s="230"/>
      <c r="AP187" s="230"/>
      <c r="AQ187" s="230"/>
      <c r="AR187" s="230"/>
      <c r="AS187" s="230"/>
      <c r="AT187" s="230"/>
      <c r="AU187" s="230"/>
      <c r="AV187" s="230"/>
      <c r="AW187" s="230"/>
      <c r="AX187" s="230"/>
      <c r="AY187" s="230"/>
      <c r="AZ187" s="230"/>
      <c r="BA187" s="230"/>
      <c r="BB187" s="230"/>
      <c r="BC187" s="230"/>
      <c r="BD187" s="230"/>
      <c r="BE187" s="230"/>
      <c r="BF187" s="230"/>
      <c r="BG187" s="230"/>
      <c r="BH187" s="230"/>
      <c r="BI187" s="230"/>
      <c r="BJ187" s="230" t="s">
        <v>355</v>
      </c>
      <c r="BK187" s="231">
        <v>100</v>
      </c>
      <c r="BL187" s="230"/>
      <c r="BM187" s="230"/>
      <c r="BN187" s="230"/>
      <c r="BO187" s="230"/>
      <c r="BP187" s="230"/>
      <c r="BQ187" s="230"/>
      <c r="BR187" s="230"/>
      <c r="BS187" s="230"/>
      <c r="BT187" s="230"/>
      <c r="BU187" s="230"/>
      <c r="BV187" s="230"/>
      <c r="BW187" s="230"/>
      <c r="BX187" s="230"/>
      <c r="BY187" s="230"/>
      <c r="BZ187" s="230"/>
      <c r="CA187" s="230"/>
      <c r="CB187" s="230"/>
    </row>
    <row r="188" spans="1:80" hidden="1" x14ac:dyDescent="0.35">
      <c r="A188" s="230" t="s">
        <v>2213</v>
      </c>
      <c r="B188" s="230" t="s">
        <v>2214</v>
      </c>
      <c r="C188" s="230" t="s">
        <v>2215</v>
      </c>
      <c r="D188" s="230" t="s">
        <v>1944</v>
      </c>
      <c r="E188" s="232">
        <v>864825038324104</v>
      </c>
      <c r="F188" s="230" t="s">
        <v>1333</v>
      </c>
      <c r="G188" s="230" t="s">
        <v>1944</v>
      </c>
      <c r="H188" s="230" t="s">
        <v>194</v>
      </c>
      <c r="I188" s="230" t="s">
        <v>244</v>
      </c>
      <c r="J188" s="230" t="s">
        <v>244</v>
      </c>
      <c r="K188" s="230" t="s">
        <v>244</v>
      </c>
      <c r="L188" s="230" t="s">
        <v>1347</v>
      </c>
      <c r="M188" s="230" t="s">
        <v>2216</v>
      </c>
      <c r="N188" s="231">
        <v>0</v>
      </c>
      <c r="O188" s="231">
        <v>0</v>
      </c>
      <c r="P188" s="231">
        <v>0</v>
      </c>
      <c r="Q188" s="231">
        <v>0</v>
      </c>
      <c r="R188" s="231">
        <v>0</v>
      </c>
      <c r="S188" s="231">
        <v>0</v>
      </c>
      <c r="T188" s="231">
        <v>0</v>
      </c>
      <c r="U188" s="231">
        <v>0</v>
      </c>
      <c r="V188" s="231">
        <v>0</v>
      </c>
      <c r="W188" s="231">
        <v>0</v>
      </c>
      <c r="X188" s="231">
        <v>0</v>
      </c>
      <c r="Y188" s="231">
        <v>0</v>
      </c>
      <c r="Z188" s="231">
        <v>1</v>
      </c>
      <c r="AA188" s="231">
        <v>0</v>
      </c>
      <c r="AB188" s="231">
        <v>0</v>
      </c>
      <c r="AC188" s="231">
        <v>0</v>
      </c>
      <c r="AD188" s="231">
        <v>1</v>
      </c>
      <c r="AE188" s="231">
        <v>0</v>
      </c>
      <c r="AF188" s="231">
        <v>0</v>
      </c>
      <c r="AG188" s="231">
        <v>0</v>
      </c>
      <c r="AH188" s="231">
        <v>0</v>
      </c>
      <c r="AI188" s="231">
        <v>0</v>
      </c>
      <c r="AJ188" s="230"/>
      <c r="AK188" s="230"/>
      <c r="AL188" s="230"/>
      <c r="AM188" s="230"/>
      <c r="AN188" s="230"/>
      <c r="AO188" s="230"/>
      <c r="AP188" s="230"/>
      <c r="AQ188" s="230"/>
      <c r="AR188" s="230"/>
      <c r="AS188" s="230"/>
      <c r="AT188" s="230"/>
      <c r="AU188" s="230"/>
      <c r="AV188" s="230"/>
      <c r="AW188" s="230"/>
      <c r="AX188" s="230"/>
      <c r="AY188" s="230"/>
      <c r="AZ188" s="230"/>
      <c r="BA188" s="230"/>
      <c r="BB188" s="230"/>
      <c r="BC188" s="230"/>
      <c r="BD188" s="230"/>
      <c r="BE188" s="230"/>
      <c r="BF188" s="230"/>
      <c r="BG188" s="230"/>
      <c r="BH188" s="230"/>
      <c r="BI188" s="230"/>
      <c r="BJ188" s="230" t="s">
        <v>355</v>
      </c>
      <c r="BK188" s="231">
        <v>100</v>
      </c>
      <c r="BL188" s="230" t="s">
        <v>156</v>
      </c>
      <c r="BM188" s="231">
        <v>1500</v>
      </c>
      <c r="BN188" s="230"/>
      <c r="BO188" s="230"/>
      <c r="BP188" s="230"/>
      <c r="BQ188" s="230"/>
      <c r="BR188" s="230"/>
      <c r="BS188" s="230"/>
      <c r="BT188" s="230"/>
      <c r="BU188" s="230"/>
      <c r="BV188" s="230"/>
      <c r="BW188" s="230"/>
      <c r="BX188" s="230"/>
      <c r="BY188" s="230"/>
      <c r="BZ188" s="230"/>
      <c r="CA188" s="230"/>
      <c r="CB188" s="230"/>
    </row>
    <row r="189" spans="1:80" hidden="1" x14ac:dyDescent="0.35">
      <c r="A189" s="230" t="s">
        <v>2217</v>
      </c>
      <c r="B189" s="230" t="s">
        <v>2218</v>
      </c>
      <c r="C189" s="230" t="s">
        <v>2219</v>
      </c>
      <c r="D189" s="230" t="s">
        <v>1944</v>
      </c>
      <c r="E189" s="232">
        <v>864825038324211</v>
      </c>
      <c r="F189" s="230" t="s">
        <v>1333</v>
      </c>
      <c r="G189" s="230" t="s">
        <v>1944</v>
      </c>
      <c r="H189" s="230" t="s">
        <v>194</v>
      </c>
      <c r="I189" s="230" t="s">
        <v>244</v>
      </c>
      <c r="J189" s="230" t="s">
        <v>244</v>
      </c>
      <c r="K189" s="230" t="s">
        <v>244</v>
      </c>
      <c r="L189" s="230" t="s">
        <v>1347</v>
      </c>
      <c r="M189" s="230" t="s">
        <v>2220</v>
      </c>
      <c r="N189" s="231">
        <v>0</v>
      </c>
      <c r="O189" s="231">
        <v>1</v>
      </c>
      <c r="P189" s="231">
        <v>0</v>
      </c>
      <c r="Q189" s="231">
        <v>0</v>
      </c>
      <c r="R189" s="231">
        <v>1</v>
      </c>
      <c r="S189" s="231">
        <v>0</v>
      </c>
      <c r="T189" s="231">
        <v>0</v>
      </c>
      <c r="U189" s="231">
        <v>0</v>
      </c>
      <c r="V189" s="231">
        <v>0</v>
      </c>
      <c r="W189" s="231">
        <v>0</v>
      </c>
      <c r="X189" s="231">
        <v>0</v>
      </c>
      <c r="Y189" s="231">
        <v>0</v>
      </c>
      <c r="Z189" s="231">
        <v>0</v>
      </c>
      <c r="AA189" s="231">
        <v>0</v>
      </c>
      <c r="AB189" s="231">
        <v>0</v>
      </c>
      <c r="AC189" s="231">
        <v>0</v>
      </c>
      <c r="AD189" s="231">
        <v>0</v>
      </c>
      <c r="AE189" s="231">
        <v>0</v>
      </c>
      <c r="AF189" s="231">
        <v>1</v>
      </c>
      <c r="AG189" s="231">
        <v>0</v>
      </c>
      <c r="AH189" s="231">
        <v>0</v>
      </c>
      <c r="AI189" s="231">
        <v>0</v>
      </c>
      <c r="AJ189" s="230"/>
      <c r="AK189" s="230"/>
      <c r="AL189" s="230" t="s">
        <v>156</v>
      </c>
      <c r="AM189" s="231">
        <v>1000</v>
      </c>
      <c r="AN189" s="230"/>
      <c r="AO189" s="230"/>
      <c r="AP189" s="230"/>
      <c r="AQ189" s="230"/>
      <c r="AR189" s="230" t="s">
        <v>156</v>
      </c>
      <c r="AS189" s="231">
        <v>3500</v>
      </c>
      <c r="AT189" s="230"/>
      <c r="AU189" s="230"/>
      <c r="AV189" s="230"/>
      <c r="AW189" s="230"/>
      <c r="AX189" s="230"/>
      <c r="AY189" s="230"/>
      <c r="AZ189" s="230"/>
      <c r="BA189" s="230"/>
      <c r="BB189" s="230"/>
      <c r="BC189" s="230"/>
      <c r="BD189" s="230"/>
      <c r="BE189" s="230"/>
      <c r="BF189" s="230"/>
      <c r="BG189" s="230"/>
      <c r="BH189" s="230"/>
      <c r="BI189" s="230"/>
      <c r="BJ189" s="230"/>
      <c r="BK189" s="230"/>
      <c r="BL189" s="230"/>
      <c r="BM189" s="230"/>
      <c r="BN189" s="230"/>
      <c r="BO189" s="230"/>
      <c r="BP189" s="230"/>
      <c r="BQ189" s="230"/>
      <c r="BR189" s="230"/>
      <c r="BS189" s="230"/>
      <c r="BT189" s="230" t="s">
        <v>156</v>
      </c>
      <c r="BU189" s="231">
        <v>1500</v>
      </c>
      <c r="BV189" s="230"/>
      <c r="BW189" s="230"/>
      <c r="BX189" s="230"/>
      <c r="BY189" s="230"/>
      <c r="BZ189" s="230"/>
      <c r="CA189" s="230"/>
      <c r="CB189" s="230"/>
    </row>
    <row r="190" spans="1:80" hidden="1" x14ac:dyDescent="0.35">
      <c r="A190" s="230" t="s">
        <v>2221</v>
      </c>
      <c r="B190" s="230" t="s">
        <v>2222</v>
      </c>
      <c r="C190" s="230" t="s">
        <v>2223</v>
      </c>
      <c r="D190" s="230" t="s">
        <v>1944</v>
      </c>
      <c r="E190" s="232">
        <v>864825038324211</v>
      </c>
      <c r="F190" s="230" t="s">
        <v>1333</v>
      </c>
      <c r="G190" s="230" t="s">
        <v>1944</v>
      </c>
      <c r="H190" s="230" t="s">
        <v>194</v>
      </c>
      <c r="I190" s="230" t="s">
        <v>244</v>
      </c>
      <c r="J190" s="230" t="s">
        <v>244</v>
      </c>
      <c r="K190" s="230" t="s">
        <v>244</v>
      </c>
      <c r="L190" s="230" t="s">
        <v>1347</v>
      </c>
      <c r="M190" s="230" t="s">
        <v>10</v>
      </c>
      <c r="N190" s="231">
        <v>0</v>
      </c>
      <c r="O190" s="231">
        <v>0</v>
      </c>
      <c r="P190" s="231">
        <v>0</v>
      </c>
      <c r="Q190" s="231">
        <v>0</v>
      </c>
      <c r="R190" s="231">
        <v>0</v>
      </c>
      <c r="S190" s="231">
        <v>0</v>
      </c>
      <c r="T190" s="231">
        <v>0</v>
      </c>
      <c r="U190" s="231">
        <v>0</v>
      </c>
      <c r="V190" s="231">
        <v>0</v>
      </c>
      <c r="W190" s="231">
        <v>0</v>
      </c>
      <c r="X190" s="231">
        <v>0</v>
      </c>
      <c r="Y190" s="231">
        <v>0</v>
      </c>
      <c r="Z190" s="231">
        <v>0</v>
      </c>
      <c r="AA190" s="231">
        <v>0</v>
      </c>
      <c r="AB190" s="231">
        <v>0</v>
      </c>
      <c r="AC190" s="231">
        <v>0</v>
      </c>
      <c r="AD190" s="231">
        <v>0</v>
      </c>
      <c r="AE190" s="231">
        <v>0</v>
      </c>
      <c r="AF190" s="231">
        <v>0</v>
      </c>
      <c r="AG190" s="231">
        <v>0</v>
      </c>
      <c r="AH190" s="231">
        <v>0</v>
      </c>
      <c r="AI190" s="231">
        <v>1</v>
      </c>
      <c r="AJ190" s="230"/>
      <c r="AK190" s="230"/>
      <c r="AL190" s="230"/>
      <c r="AM190" s="230"/>
      <c r="AN190" s="230"/>
      <c r="AO190" s="230"/>
      <c r="AP190" s="230"/>
      <c r="AQ190" s="230"/>
      <c r="AR190" s="230"/>
      <c r="AS190" s="230"/>
      <c r="AT190" s="230"/>
      <c r="AU190" s="230"/>
      <c r="AV190" s="230"/>
      <c r="AW190" s="230"/>
      <c r="AX190" s="230"/>
      <c r="AY190" s="230"/>
      <c r="AZ190" s="230"/>
      <c r="BA190" s="230"/>
      <c r="BB190" s="230"/>
      <c r="BC190" s="230"/>
      <c r="BD190" s="230"/>
      <c r="BE190" s="230"/>
      <c r="BF190" s="230"/>
      <c r="BG190" s="230"/>
      <c r="BH190" s="230"/>
      <c r="BI190" s="230"/>
      <c r="BJ190" s="230"/>
      <c r="BK190" s="230"/>
      <c r="BL190" s="230"/>
      <c r="BM190" s="230"/>
      <c r="BN190" s="230"/>
      <c r="BO190" s="230"/>
      <c r="BP190" s="230"/>
      <c r="BQ190" s="230"/>
      <c r="BR190" s="230"/>
      <c r="BS190" s="230"/>
      <c r="BT190" s="230"/>
      <c r="BU190" s="230"/>
      <c r="BV190" s="230"/>
      <c r="BW190" s="230"/>
      <c r="BX190" s="230"/>
      <c r="BY190" s="230"/>
      <c r="BZ190" s="230" t="s">
        <v>156</v>
      </c>
      <c r="CA190" s="231">
        <v>1300</v>
      </c>
      <c r="CB190" s="230"/>
    </row>
    <row r="191" spans="1:80" hidden="1" x14ac:dyDescent="0.35">
      <c r="A191" s="230" t="s">
        <v>2224</v>
      </c>
      <c r="B191" s="230" t="s">
        <v>2225</v>
      </c>
      <c r="C191" s="230" t="s">
        <v>2226</v>
      </c>
      <c r="D191" s="230" t="s">
        <v>1944</v>
      </c>
      <c r="E191" s="232">
        <v>864825038324104</v>
      </c>
      <c r="F191" s="230" t="s">
        <v>1333</v>
      </c>
      <c r="G191" s="230" t="s">
        <v>1944</v>
      </c>
      <c r="H191" s="230" t="s">
        <v>194</v>
      </c>
      <c r="I191" s="230" t="s">
        <v>244</v>
      </c>
      <c r="J191" s="230" t="s">
        <v>244</v>
      </c>
      <c r="K191" s="230" t="s">
        <v>244</v>
      </c>
      <c r="L191" s="230" t="s">
        <v>1347</v>
      </c>
      <c r="M191" s="230" t="s">
        <v>52</v>
      </c>
      <c r="N191" s="231">
        <v>0</v>
      </c>
      <c r="O191" s="231">
        <v>0</v>
      </c>
      <c r="P191" s="231">
        <v>0</v>
      </c>
      <c r="Q191" s="231">
        <v>0</v>
      </c>
      <c r="R191" s="231">
        <v>0</v>
      </c>
      <c r="S191" s="231">
        <v>0</v>
      </c>
      <c r="T191" s="231">
        <v>0</v>
      </c>
      <c r="U191" s="231">
        <v>0</v>
      </c>
      <c r="V191" s="231">
        <v>0</v>
      </c>
      <c r="W191" s="231">
        <v>1</v>
      </c>
      <c r="X191" s="231">
        <v>0</v>
      </c>
      <c r="Y191" s="231">
        <v>0</v>
      </c>
      <c r="Z191" s="231">
        <v>0</v>
      </c>
      <c r="AA191" s="231">
        <v>0</v>
      </c>
      <c r="AB191" s="231">
        <v>0</v>
      </c>
      <c r="AC191" s="231">
        <v>0</v>
      </c>
      <c r="AD191" s="231">
        <v>0</v>
      </c>
      <c r="AE191" s="231">
        <v>0</v>
      </c>
      <c r="AF191" s="231">
        <v>0</v>
      </c>
      <c r="AG191" s="231">
        <v>0</v>
      </c>
      <c r="AH191" s="231">
        <v>0</v>
      </c>
      <c r="AI191" s="231">
        <v>0</v>
      </c>
      <c r="AJ191" s="230"/>
      <c r="AK191" s="230"/>
      <c r="AL191" s="230"/>
      <c r="AM191" s="230"/>
      <c r="AN191" s="230"/>
      <c r="AO191" s="230"/>
      <c r="AP191" s="230"/>
      <c r="AQ191" s="230"/>
      <c r="AR191" s="230"/>
      <c r="AS191" s="230"/>
      <c r="AT191" s="230"/>
      <c r="AU191" s="230"/>
      <c r="AV191" s="230"/>
      <c r="AW191" s="230"/>
      <c r="AX191" s="230"/>
      <c r="AY191" s="230"/>
      <c r="AZ191" s="230"/>
      <c r="BA191" s="230"/>
      <c r="BB191" s="230" t="s">
        <v>355</v>
      </c>
      <c r="BC191" s="231">
        <v>200</v>
      </c>
      <c r="BD191" s="230"/>
      <c r="BE191" s="230"/>
      <c r="BF191" s="230"/>
      <c r="BG191" s="230"/>
      <c r="BH191" s="230"/>
      <c r="BI191" s="230"/>
      <c r="BJ191" s="230"/>
      <c r="BK191" s="230"/>
      <c r="BL191" s="230"/>
      <c r="BM191" s="230"/>
      <c r="BN191" s="230"/>
      <c r="BO191" s="230"/>
      <c r="BP191" s="230"/>
      <c r="BQ191" s="230"/>
      <c r="BR191" s="230"/>
      <c r="BS191" s="230"/>
      <c r="BT191" s="230"/>
      <c r="BU191" s="230"/>
      <c r="BV191" s="230"/>
      <c r="BW191" s="230"/>
      <c r="BX191" s="230"/>
      <c r="BY191" s="230"/>
      <c r="BZ191" s="230"/>
      <c r="CA191" s="230"/>
      <c r="CB191" s="230"/>
    </row>
    <row r="192" spans="1:80" hidden="1" x14ac:dyDescent="0.35">
      <c r="A192" s="230" t="s">
        <v>2227</v>
      </c>
      <c r="B192" s="230" t="s">
        <v>2228</v>
      </c>
      <c r="C192" s="230" t="s">
        <v>2229</v>
      </c>
      <c r="D192" s="230" t="s">
        <v>1944</v>
      </c>
      <c r="E192" s="232">
        <v>864825038324211</v>
      </c>
      <c r="F192" s="230" t="s">
        <v>1333</v>
      </c>
      <c r="G192" s="230" t="s">
        <v>1944</v>
      </c>
      <c r="H192" s="230" t="s">
        <v>194</v>
      </c>
      <c r="I192" s="230" t="s">
        <v>244</v>
      </c>
      <c r="J192" s="230" t="s">
        <v>244</v>
      </c>
      <c r="K192" s="230" t="s">
        <v>244</v>
      </c>
      <c r="L192" s="230" t="s">
        <v>1347</v>
      </c>
      <c r="M192" s="230" t="s">
        <v>2230</v>
      </c>
      <c r="N192" s="231">
        <v>0</v>
      </c>
      <c r="O192" s="231">
        <v>0</v>
      </c>
      <c r="P192" s="231">
        <v>1</v>
      </c>
      <c r="Q192" s="231">
        <v>1</v>
      </c>
      <c r="R192" s="231">
        <v>1</v>
      </c>
      <c r="S192" s="231">
        <v>0</v>
      </c>
      <c r="T192" s="231">
        <v>1</v>
      </c>
      <c r="U192" s="231">
        <v>0</v>
      </c>
      <c r="V192" s="231">
        <v>0</v>
      </c>
      <c r="W192" s="231">
        <v>0</v>
      </c>
      <c r="X192" s="231">
        <v>0</v>
      </c>
      <c r="Y192" s="231">
        <v>0</v>
      </c>
      <c r="Z192" s="231">
        <v>0</v>
      </c>
      <c r="AA192" s="231">
        <v>0</v>
      </c>
      <c r="AB192" s="231">
        <v>0</v>
      </c>
      <c r="AC192" s="231">
        <v>0</v>
      </c>
      <c r="AD192" s="231">
        <v>0</v>
      </c>
      <c r="AE192" s="231">
        <v>1</v>
      </c>
      <c r="AF192" s="231">
        <v>0</v>
      </c>
      <c r="AG192" s="231">
        <v>0</v>
      </c>
      <c r="AH192" s="231">
        <v>0</v>
      </c>
      <c r="AI192" s="231">
        <v>0</v>
      </c>
      <c r="AJ192" s="230"/>
      <c r="AK192" s="230"/>
      <c r="AL192" s="230"/>
      <c r="AM192" s="230"/>
      <c r="AN192" s="230" t="s">
        <v>156</v>
      </c>
      <c r="AO192" s="231">
        <v>3000</v>
      </c>
      <c r="AP192" s="230" t="s">
        <v>156</v>
      </c>
      <c r="AQ192" s="231">
        <v>5000</v>
      </c>
      <c r="AR192" s="230" t="s">
        <v>156</v>
      </c>
      <c r="AS192" s="231">
        <v>3500</v>
      </c>
      <c r="AT192" s="230"/>
      <c r="AU192" s="230"/>
      <c r="AV192" s="230" t="s">
        <v>156</v>
      </c>
      <c r="AW192" s="231">
        <v>3500</v>
      </c>
      <c r="AX192" s="230"/>
      <c r="AY192" s="230"/>
      <c r="AZ192" s="230"/>
      <c r="BA192" s="230"/>
      <c r="BB192" s="230"/>
      <c r="BC192" s="230"/>
      <c r="BD192" s="230"/>
      <c r="BE192" s="230"/>
      <c r="BF192" s="230"/>
      <c r="BG192" s="230"/>
      <c r="BH192" s="230"/>
      <c r="BI192" s="230"/>
      <c r="BJ192" s="230"/>
      <c r="BK192" s="230"/>
      <c r="BL192" s="230"/>
      <c r="BM192" s="230"/>
      <c r="BN192" s="230"/>
      <c r="BO192" s="230"/>
      <c r="BP192" s="230"/>
      <c r="BQ192" s="230"/>
      <c r="BR192" s="230" t="s">
        <v>156</v>
      </c>
      <c r="BS192" s="231">
        <v>200</v>
      </c>
      <c r="BT192" s="230"/>
      <c r="BU192" s="230"/>
      <c r="BV192" s="230"/>
      <c r="BW192" s="230"/>
      <c r="BX192" s="230"/>
      <c r="BY192" s="230"/>
      <c r="BZ192" s="230"/>
      <c r="CA192" s="230"/>
      <c r="CB192" s="230"/>
    </row>
    <row r="193" spans="1:80" hidden="1" x14ac:dyDescent="0.35">
      <c r="A193" s="230" t="s">
        <v>2231</v>
      </c>
      <c r="B193" s="230" t="s">
        <v>2232</v>
      </c>
      <c r="C193" s="230" t="s">
        <v>2233</v>
      </c>
      <c r="D193" s="230" t="s">
        <v>1944</v>
      </c>
      <c r="E193" s="232">
        <v>864825038324211</v>
      </c>
      <c r="F193" s="230" t="s">
        <v>1333</v>
      </c>
      <c r="G193" s="230" t="s">
        <v>1944</v>
      </c>
      <c r="H193" s="230" t="s">
        <v>194</v>
      </c>
      <c r="I193" s="230" t="s">
        <v>244</v>
      </c>
      <c r="J193" s="230" t="s">
        <v>244</v>
      </c>
      <c r="K193" s="230" t="s">
        <v>244</v>
      </c>
      <c r="L193" s="230" t="s">
        <v>1347</v>
      </c>
      <c r="M193" s="230" t="s">
        <v>1684</v>
      </c>
      <c r="N193" s="231">
        <v>0</v>
      </c>
      <c r="O193" s="231">
        <v>0</v>
      </c>
      <c r="P193" s="231">
        <v>0</v>
      </c>
      <c r="Q193" s="231">
        <v>0</v>
      </c>
      <c r="R193" s="231">
        <v>0</v>
      </c>
      <c r="S193" s="231">
        <v>0</v>
      </c>
      <c r="T193" s="231">
        <v>0</v>
      </c>
      <c r="U193" s="231">
        <v>0</v>
      </c>
      <c r="V193" s="231">
        <v>0</v>
      </c>
      <c r="W193" s="231">
        <v>0</v>
      </c>
      <c r="X193" s="231">
        <v>0</v>
      </c>
      <c r="Y193" s="231">
        <v>0</v>
      </c>
      <c r="Z193" s="231">
        <v>0</v>
      </c>
      <c r="AA193" s="231">
        <v>1</v>
      </c>
      <c r="AB193" s="231">
        <v>1</v>
      </c>
      <c r="AC193" s="231">
        <v>0</v>
      </c>
      <c r="AD193" s="231">
        <v>0</v>
      </c>
      <c r="AE193" s="231">
        <v>1</v>
      </c>
      <c r="AF193" s="231">
        <v>0</v>
      </c>
      <c r="AG193" s="231">
        <v>0</v>
      </c>
      <c r="AH193" s="231">
        <v>0</v>
      </c>
      <c r="AI193" s="231">
        <v>0</v>
      </c>
      <c r="AJ193" s="230"/>
      <c r="AK193" s="230"/>
      <c r="AL193" s="230"/>
      <c r="AM193" s="230"/>
      <c r="AN193" s="230"/>
      <c r="AO193" s="230"/>
      <c r="AP193" s="230"/>
      <c r="AQ193" s="230"/>
      <c r="AR193" s="230"/>
      <c r="AS193" s="230"/>
      <c r="AT193" s="230"/>
      <c r="AU193" s="230"/>
      <c r="AV193" s="230"/>
      <c r="AW193" s="230"/>
      <c r="AX193" s="230"/>
      <c r="AY193" s="230"/>
      <c r="AZ193" s="230"/>
      <c r="BA193" s="230"/>
      <c r="BB193" s="230"/>
      <c r="BC193" s="230"/>
      <c r="BD193" s="230"/>
      <c r="BE193" s="230"/>
      <c r="BF193" s="230"/>
      <c r="BG193" s="230"/>
      <c r="BH193" s="230"/>
      <c r="BI193" s="230"/>
      <c r="BJ193" s="230"/>
      <c r="BK193" s="230"/>
      <c r="BL193" s="230"/>
      <c r="BM193" s="230"/>
      <c r="BN193" s="230" t="s">
        <v>355</v>
      </c>
      <c r="BO193" s="231">
        <v>250</v>
      </c>
      <c r="BP193" s="230" t="s">
        <v>355</v>
      </c>
      <c r="BQ193" s="231">
        <v>100</v>
      </c>
      <c r="BR193" s="230" t="s">
        <v>156</v>
      </c>
      <c r="BS193" s="231">
        <v>200</v>
      </c>
      <c r="BT193" s="230"/>
      <c r="BU193" s="230"/>
      <c r="BV193" s="230"/>
      <c r="BW193" s="230"/>
      <c r="BX193" s="230"/>
      <c r="BY193" s="230"/>
      <c r="BZ193" s="230"/>
      <c r="CA193" s="230"/>
      <c r="CB193" s="230"/>
    </row>
    <row r="194" spans="1:80" hidden="1" x14ac:dyDescent="0.35">
      <c r="A194" s="230" t="s">
        <v>2234</v>
      </c>
      <c r="B194" s="230" t="s">
        <v>2235</v>
      </c>
      <c r="C194" s="230" t="s">
        <v>2236</v>
      </c>
      <c r="D194" s="230" t="s">
        <v>1944</v>
      </c>
      <c r="E194" s="232">
        <v>864825038324104</v>
      </c>
      <c r="F194" s="230" t="s">
        <v>1333</v>
      </c>
      <c r="G194" s="230" t="s">
        <v>1944</v>
      </c>
      <c r="H194" s="230" t="s">
        <v>194</v>
      </c>
      <c r="I194" s="230" t="s">
        <v>244</v>
      </c>
      <c r="J194" s="230" t="s">
        <v>244</v>
      </c>
      <c r="K194" s="230" t="s">
        <v>244</v>
      </c>
      <c r="L194" s="230" t="s">
        <v>1347</v>
      </c>
      <c r="M194" s="230" t="s">
        <v>52</v>
      </c>
      <c r="N194" s="231">
        <v>0</v>
      </c>
      <c r="O194" s="231">
        <v>0</v>
      </c>
      <c r="P194" s="231">
        <v>0</v>
      </c>
      <c r="Q194" s="231">
        <v>0</v>
      </c>
      <c r="R194" s="231">
        <v>0</v>
      </c>
      <c r="S194" s="231">
        <v>0</v>
      </c>
      <c r="T194" s="231">
        <v>0</v>
      </c>
      <c r="U194" s="231">
        <v>0</v>
      </c>
      <c r="V194" s="231">
        <v>0</v>
      </c>
      <c r="W194" s="231">
        <v>1</v>
      </c>
      <c r="X194" s="231">
        <v>0</v>
      </c>
      <c r="Y194" s="231">
        <v>0</v>
      </c>
      <c r="Z194" s="231">
        <v>0</v>
      </c>
      <c r="AA194" s="231">
        <v>0</v>
      </c>
      <c r="AB194" s="231">
        <v>0</v>
      </c>
      <c r="AC194" s="231">
        <v>0</v>
      </c>
      <c r="AD194" s="231">
        <v>0</v>
      </c>
      <c r="AE194" s="231">
        <v>0</v>
      </c>
      <c r="AF194" s="231">
        <v>0</v>
      </c>
      <c r="AG194" s="231">
        <v>0</v>
      </c>
      <c r="AH194" s="231">
        <v>0</v>
      </c>
      <c r="AI194" s="231">
        <v>0</v>
      </c>
      <c r="AJ194" s="230"/>
      <c r="AK194" s="230"/>
      <c r="AL194" s="230"/>
      <c r="AM194" s="230"/>
      <c r="AN194" s="230"/>
      <c r="AO194" s="230"/>
      <c r="AP194" s="230"/>
      <c r="AQ194" s="230"/>
      <c r="AR194" s="230"/>
      <c r="AS194" s="230"/>
      <c r="AT194" s="230"/>
      <c r="AU194" s="230"/>
      <c r="AV194" s="230"/>
      <c r="AW194" s="230"/>
      <c r="AX194" s="230"/>
      <c r="AY194" s="230"/>
      <c r="AZ194" s="230"/>
      <c r="BA194" s="230"/>
      <c r="BB194" s="230" t="s">
        <v>355</v>
      </c>
      <c r="BC194" s="231">
        <v>200</v>
      </c>
      <c r="BD194" s="230"/>
      <c r="BE194" s="230"/>
      <c r="BF194" s="230"/>
      <c r="BG194" s="230"/>
      <c r="BH194" s="230"/>
      <c r="BI194" s="230"/>
      <c r="BJ194" s="230"/>
      <c r="BK194" s="230"/>
      <c r="BL194" s="230"/>
      <c r="BM194" s="230"/>
      <c r="BN194" s="230"/>
      <c r="BO194" s="230"/>
      <c r="BP194" s="230"/>
      <c r="BQ194" s="230"/>
      <c r="BR194" s="230"/>
      <c r="BS194" s="230"/>
      <c r="BT194" s="230"/>
      <c r="BU194" s="230"/>
      <c r="BV194" s="230"/>
      <c r="BW194" s="230"/>
      <c r="BX194" s="230"/>
      <c r="BY194" s="230"/>
      <c r="BZ194" s="230"/>
      <c r="CA194" s="230"/>
      <c r="CB194" s="230"/>
    </row>
    <row r="195" spans="1:80" hidden="1" x14ac:dyDescent="0.35">
      <c r="A195" s="230" t="s">
        <v>2237</v>
      </c>
      <c r="B195" s="230" t="s">
        <v>2238</v>
      </c>
      <c r="C195" s="230" t="s">
        <v>2239</v>
      </c>
      <c r="D195" s="230" t="s">
        <v>1944</v>
      </c>
      <c r="E195" s="232">
        <v>864825038324104</v>
      </c>
      <c r="F195" s="230" t="s">
        <v>1333</v>
      </c>
      <c r="G195" s="230" t="s">
        <v>1944</v>
      </c>
      <c r="H195" s="230" t="s">
        <v>194</v>
      </c>
      <c r="I195" s="230" t="s">
        <v>244</v>
      </c>
      <c r="J195" s="230" t="s">
        <v>244</v>
      </c>
      <c r="K195" s="230" t="s">
        <v>244</v>
      </c>
      <c r="L195" s="230" t="s">
        <v>1347</v>
      </c>
      <c r="M195" s="230" t="s">
        <v>2240</v>
      </c>
      <c r="N195" s="231">
        <v>0</v>
      </c>
      <c r="O195" s="231">
        <v>0</v>
      </c>
      <c r="P195" s="231">
        <v>0</v>
      </c>
      <c r="Q195" s="231">
        <v>0</v>
      </c>
      <c r="R195" s="231">
        <v>1</v>
      </c>
      <c r="S195" s="231">
        <v>0</v>
      </c>
      <c r="T195" s="231">
        <v>0</v>
      </c>
      <c r="U195" s="231">
        <v>0</v>
      </c>
      <c r="V195" s="231">
        <v>0</v>
      </c>
      <c r="W195" s="231">
        <v>0</v>
      </c>
      <c r="X195" s="231">
        <v>1</v>
      </c>
      <c r="Y195" s="231">
        <v>0</v>
      </c>
      <c r="Z195" s="231">
        <v>0</v>
      </c>
      <c r="AA195" s="231">
        <v>0</v>
      </c>
      <c r="AB195" s="231">
        <v>0</v>
      </c>
      <c r="AC195" s="231">
        <v>0</v>
      </c>
      <c r="AD195" s="231">
        <v>0</v>
      </c>
      <c r="AE195" s="231">
        <v>0</v>
      </c>
      <c r="AF195" s="231">
        <v>0</v>
      </c>
      <c r="AG195" s="231">
        <v>0</v>
      </c>
      <c r="AH195" s="231">
        <v>0</v>
      </c>
      <c r="AI195" s="231">
        <v>0</v>
      </c>
      <c r="AJ195" s="230"/>
      <c r="AK195" s="230"/>
      <c r="AL195" s="230"/>
      <c r="AM195" s="230"/>
      <c r="AN195" s="230"/>
      <c r="AO195" s="230"/>
      <c r="AP195" s="230"/>
      <c r="AQ195" s="230"/>
      <c r="AR195" s="230" t="s">
        <v>156</v>
      </c>
      <c r="AS195" s="231">
        <v>3500</v>
      </c>
      <c r="AT195" s="230"/>
      <c r="AU195" s="230"/>
      <c r="AV195" s="230"/>
      <c r="AW195" s="230"/>
      <c r="AX195" s="230"/>
      <c r="AY195" s="230"/>
      <c r="AZ195" s="230"/>
      <c r="BA195" s="230"/>
      <c r="BB195" s="230"/>
      <c r="BC195" s="230"/>
      <c r="BD195" s="230" t="s">
        <v>353</v>
      </c>
      <c r="BE195" s="231">
        <v>500</v>
      </c>
      <c r="BF195" s="230"/>
      <c r="BG195" s="230"/>
      <c r="BH195" s="230"/>
      <c r="BI195" s="230"/>
      <c r="BJ195" s="230"/>
      <c r="BK195" s="230"/>
      <c r="BL195" s="230"/>
      <c r="BM195" s="230"/>
      <c r="BN195" s="230"/>
      <c r="BO195" s="230"/>
      <c r="BP195" s="230"/>
      <c r="BQ195" s="230"/>
      <c r="BR195" s="230"/>
      <c r="BS195" s="230"/>
      <c r="BT195" s="230"/>
      <c r="BU195" s="230"/>
      <c r="BV195" s="230"/>
      <c r="BW195" s="230"/>
      <c r="BX195" s="230"/>
      <c r="BY195" s="230"/>
      <c r="BZ195" s="230"/>
      <c r="CA195" s="230"/>
      <c r="CB195" s="230"/>
    </row>
    <row r="196" spans="1:80" hidden="1" x14ac:dyDescent="0.35">
      <c r="A196" s="230" t="s">
        <v>2241</v>
      </c>
      <c r="B196" s="230" t="s">
        <v>2242</v>
      </c>
      <c r="C196" s="230" t="s">
        <v>2243</v>
      </c>
      <c r="D196" s="230" t="s">
        <v>1944</v>
      </c>
      <c r="E196" s="232">
        <v>864825038324211</v>
      </c>
      <c r="F196" s="230" t="s">
        <v>1333</v>
      </c>
      <c r="G196" s="230" t="s">
        <v>1944</v>
      </c>
      <c r="H196" s="230" t="s">
        <v>194</v>
      </c>
      <c r="I196" s="230" t="s">
        <v>244</v>
      </c>
      <c r="J196" s="230" t="s">
        <v>244</v>
      </c>
      <c r="K196" s="230" t="s">
        <v>244</v>
      </c>
      <c r="L196" s="230" t="s">
        <v>1347</v>
      </c>
      <c r="M196" s="230" t="s">
        <v>50</v>
      </c>
      <c r="N196" s="231">
        <v>0</v>
      </c>
      <c r="O196" s="231">
        <v>0</v>
      </c>
      <c r="P196" s="231">
        <v>0</v>
      </c>
      <c r="Q196" s="231">
        <v>0</v>
      </c>
      <c r="R196" s="231">
        <v>0</v>
      </c>
      <c r="S196" s="231">
        <v>0</v>
      </c>
      <c r="T196" s="231">
        <v>0</v>
      </c>
      <c r="U196" s="231">
        <v>0</v>
      </c>
      <c r="V196" s="231">
        <v>1</v>
      </c>
      <c r="W196" s="231">
        <v>0</v>
      </c>
      <c r="X196" s="231">
        <v>0</v>
      </c>
      <c r="Y196" s="231">
        <v>0</v>
      </c>
      <c r="Z196" s="231">
        <v>0</v>
      </c>
      <c r="AA196" s="231">
        <v>0</v>
      </c>
      <c r="AB196" s="231">
        <v>0</v>
      </c>
      <c r="AC196" s="231">
        <v>0</v>
      </c>
      <c r="AD196" s="231">
        <v>0</v>
      </c>
      <c r="AE196" s="231">
        <v>0</v>
      </c>
      <c r="AF196" s="231">
        <v>0</v>
      </c>
      <c r="AG196" s="231">
        <v>0</v>
      </c>
      <c r="AH196" s="231">
        <v>0</v>
      </c>
      <c r="AI196" s="231">
        <v>0</v>
      </c>
      <c r="AJ196" s="230"/>
      <c r="AK196" s="230"/>
      <c r="AL196" s="230"/>
      <c r="AM196" s="230"/>
      <c r="AN196" s="230"/>
      <c r="AO196" s="230"/>
      <c r="AP196" s="230"/>
      <c r="AQ196" s="230"/>
      <c r="AR196" s="230"/>
      <c r="AS196" s="230"/>
      <c r="AT196" s="230"/>
      <c r="AU196" s="230"/>
      <c r="AV196" s="230"/>
      <c r="AW196" s="230"/>
      <c r="AX196" s="230"/>
      <c r="AY196" s="230"/>
      <c r="AZ196" s="230" t="s">
        <v>355</v>
      </c>
      <c r="BA196" s="231">
        <v>150</v>
      </c>
      <c r="BB196" s="230"/>
      <c r="BC196" s="230"/>
      <c r="BD196" s="230"/>
      <c r="BE196" s="230"/>
      <c r="BF196" s="230"/>
      <c r="BG196" s="230"/>
      <c r="BH196" s="230"/>
      <c r="BI196" s="230"/>
      <c r="BJ196" s="230"/>
      <c r="BK196" s="230"/>
      <c r="BL196" s="230"/>
      <c r="BM196" s="230"/>
      <c r="BN196" s="230"/>
      <c r="BO196" s="230"/>
      <c r="BP196" s="230"/>
      <c r="BQ196" s="230"/>
      <c r="BR196" s="230"/>
      <c r="BS196" s="230"/>
      <c r="BT196" s="230"/>
      <c r="BU196" s="230"/>
      <c r="BV196" s="230"/>
      <c r="BW196" s="230"/>
      <c r="BX196" s="230"/>
      <c r="BY196" s="230"/>
      <c r="BZ196" s="230"/>
      <c r="CA196" s="230"/>
      <c r="CB196" s="230"/>
    </row>
    <row r="197" spans="1:80" hidden="1" x14ac:dyDescent="0.35">
      <c r="A197" s="230" t="s">
        <v>2244</v>
      </c>
      <c r="B197" s="230" t="s">
        <v>2245</v>
      </c>
      <c r="C197" s="230" t="s">
        <v>2246</v>
      </c>
      <c r="D197" s="230" t="s">
        <v>1944</v>
      </c>
      <c r="E197" s="232">
        <v>864825038324211</v>
      </c>
      <c r="F197" s="230" t="s">
        <v>1333</v>
      </c>
      <c r="G197" s="230" t="s">
        <v>1944</v>
      </c>
      <c r="H197" s="230" t="s">
        <v>194</v>
      </c>
      <c r="I197" s="230" t="s">
        <v>244</v>
      </c>
      <c r="J197" s="230" t="s">
        <v>244</v>
      </c>
      <c r="K197" s="230" t="s">
        <v>244</v>
      </c>
      <c r="L197" s="230" t="s">
        <v>1347</v>
      </c>
      <c r="M197" s="230" t="s">
        <v>50</v>
      </c>
      <c r="N197" s="231">
        <v>0</v>
      </c>
      <c r="O197" s="231">
        <v>0</v>
      </c>
      <c r="P197" s="231">
        <v>0</v>
      </c>
      <c r="Q197" s="231">
        <v>0</v>
      </c>
      <c r="R197" s="231">
        <v>0</v>
      </c>
      <c r="S197" s="231">
        <v>0</v>
      </c>
      <c r="T197" s="231">
        <v>0</v>
      </c>
      <c r="U197" s="231">
        <v>0</v>
      </c>
      <c r="V197" s="231">
        <v>1</v>
      </c>
      <c r="W197" s="231">
        <v>0</v>
      </c>
      <c r="X197" s="231">
        <v>0</v>
      </c>
      <c r="Y197" s="231">
        <v>0</v>
      </c>
      <c r="Z197" s="231">
        <v>0</v>
      </c>
      <c r="AA197" s="231">
        <v>0</v>
      </c>
      <c r="AB197" s="231">
        <v>0</v>
      </c>
      <c r="AC197" s="231">
        <v>0</v>
      </c>
      <c r="AD197" s="231">
        <v>0</v>
      </c>
      <c r="AE197" s="231">
        <v>0</v>
      </c>
      <c r="AF197" s="231">
        <v>0</v>
      </c>
      <c r="AG197" s="231">
        <v>0</v>
      </c>
      <c r="AH197" s="231">
        <v>0</v>
      </c>
      <c r="AI197" s="231">
        <v>0</v>
      </c>
      <c r="AJ197" s="230"/>
      <c r="AK197" s="230"/>
      <c r="AL197" s="230"/>
      <c r="AM197" s="230"/>
      <c r="AN197" s="230"/>
      <c r="AO197" s="230"/>
      <c r="AP197" s="230"/>
      <c r="AQ197" s="230"/>
      <c r="AR197" s="230"/>
      <c r="AS197" s="230"/>
      <c r="AT197" s="230"/>
      <c r="AU197" s="230"/>
      <c r="AV197" s="230"/>
      <c r="AW197" s="230"/>
      <c r="AX197" s="230"/>
      <c r="AY197" s="230"/>
      <c r="AZ197" s="230" t="s">
        <v>355</v>
      </c>
      <c r="BA197" s="231">
        <v>150</v>
      </c>
      <c r="BB197" s="230"/>
      <c r="BC197" s="230"/>
      <c r="BD197" s="230"/>
      <c r="BE197" s="230"/>
      <c r="BF197" s="230"/>
      <c r="BG197" s="230"/>
      <c r="BH197" s="230"/>
      <c r="BI197" s="230"/>
      <c r="BJ197" s="230"/>
      <c r="BK197" s="230"/>
      <c r="BL197" s="230"/>
      <c r="BM197" s="230"/>
      <c r="BN197" s="230"/>
      <c r="BO197" s="230"/>
      <c r="BP197" s="230"/>
      <c r="BQ197" s="230"/>
      <c r="BR197" s="230"/>
      <c r="BS197" s="230"/>
      <c r="BT197" s="230"/>
      <c r="BU197" s="230"/>
      <c r="BV197" s="230"/>
      <c r="BW197" s="230"/>
      <c r="BX197" s="230"/>
      <c r="BY197" s="230"/>
      <c r="BZ197" s="230"/>
      <c r="CA197" s="230"/>
      <c r="CB197" s="230"/>
    </row>
    <row r="198" spans="1:80" hidden="1" x14ac:dyDescent="0.35">
      <c r="A198" s="230" t="s">
        <v>2247</v>
      </c>
      <c r="B198" s="230" t="s">
        <v>2248</v>
      </c>
      <c r="C198" s="230" t="s">
        <v>2249</v>
      </c>
      <c r="D198" s="230" t="s">
        <v>1944</v>
      </c>
      <c r="E198" s="232">
        <v>864825038324104</v>
      </c>
      <c r="F198" s="230" t="s">
        <v>1333</v>
      </c>
      <c r="G198" s="230" t="s">
        <v>1944</v>
      </c>
      <c r="H198" s="230" t="s">
        <v>194</v>
      </c>
      <c r="I198" s="230" t="s">
        <v>244</v>
      </c>
      <c r="J198" s="230" t="s">
        <v>244</v>
      </c>
      <c r="K198" s="230" t="s">
        <v>244</v>
      </c>
      <c r="L198" s="230" t="s">
        <v>1347</v>
      </c>
      <c r="M198" s="230" t="s">
        <v>2250</v>
      </c>
      <c r="N198" s="231">
        <v>0</v>
      </c>
      <c r="O198" s="231">
        <v>0</v>
      </c>
      <c r="P198" s="231">
        <v>0</v>
      </c>
      <c r="Q198" s="231">
        <v>0</v>
      </c>
      <c r="R198" s="231">
        <v>0</v>
      </c>
      <c r="S198" s="231">
        <v>0</v>
      </c>
      <c r="T198" s="231">
        <v>0</v>
      </c>
      <c r="U198" s="231">
        <v>0</v>
      </c>
      <c r="V198" s="231">
        <v>0</v>
      </c>
      <c r="W198" s="231">
        <v>0</v>
      </c>
      <c r="X198" s="231">
        <v>1</v>
      </c>
      <c r="Y198" s="231">
        <v>0</v>
      </c>
      <c r="Z198" s="231">
        <v>0</v>
      </c>
      <c r="AA198" s="231">
        <v>0</v>
      </c>
      <c r="AB198" s="231">
        <v>0</v>
      </c>
      <c r="AC198" s="231">
        <v>0</v>
      </c>
      <c r="AD198" s="231">
        <v>1</v>
      </c>
      <c r="AE198" s="231">
        <v>0</v>
      </c>
      <c r="AF198" s="231">
        <v>0</v>
      </c>
      <c r="AG198" s="231">
        <v>0</v>
      </c>
      <c r="AH198" s="231">
        <v>0</v>
      </c>
      <c r="AI198" s="231">
        <v>0</v>
      </c>
      <c r="AJ198" s="230"/>
      <c r="AK198" s="230"/>
      <c r="AL198" s="230"/>
      <c r="AM198" s="230"/>
      <c r="AN198" s="230"/>
      <c r="AO198" s="230"/>
      <c r="AP198" s="230"/>
      <c r="AQ198" s="230"/>
      <c r="AR198" s="230"/>
      <c r="AS198" s="230"/>
      <c r="AT198" s="230"/>
      <c r="AU198" s="230"/>
      <c r="AV198" s="230"/>
      <c r="AW198" s="230"/>
      <c r="AX198" s="230"/>
      <c r="AY198" s="230"/>
      <c r="AZ198" s="230"/>
      <c r="BA198" s="230"/>
      <c r="BB198" s="230"/>
      <c r="BC198" s="230"/>
      <c r="BD198" s="230" t="s">
        <v>353</v>
      </c>
      <c r="BE198" s="231">
        <v>500</v>
      </c>
      <c r="BF198" s="230"/>
      <c r="BG198" s="230"/>
      <c r="BH198" s="230"/>
      <c r="BI198" s="230"/>
      <c r="BJ198" s="230"/>
      <c r="BK198" s="230"/>
      <c r="BL198" s="230" t="s">
        <v>156</v>
      </c>
      <c r="BM198" s="231">
        <v>2000</v>
      </c>
      <c r="BN198" s="230"/>
      <c r="BO198" s="230"/>
      <c r="BP198" s="230"/>
      <c r="BQ198" s="230"/>
      <c r="BR198" s="230"/>
      <c r="BS198" s="230"/>
      <c r="BT198" s="230"/>
      <c r="BU198" s="230"/>
      <c r="BV198" s="230"/>
      <c r="BW198" s="230"/>
      <c r="BX198" s="230"/>
      <c r="BY198" s="230"/>
      <c r="BZ198" s="230"/>
      <c r="CA198" s="230"/>
      <c r="CB198" s="230"/>
    </row>
    <row r="199" spans="1:80" hidden="1" x14ac:dyDescent="0.35">
      <c r="A199" s="230" t="s">
        <v>2251</v>
      </c>
      <c r="B199" s="230" t="s">
        <v>2252</v>
      </c>
      <c r="C199" s="230" t="s">
        <v>2253</v>
      </c>
      <c r="D199" s="230" t="s">
        <v>1944</v>
      </c>
      <c r="E199" s="232">
        <v>864825038324211</v>
      </c>
      <c r="F199" s="230" t="s">
        <v>1333</v>
      </c>
      <c r="G199" s="230" t="s">
        <v>1944</v>
      </c>
      <c r="H199" s="230" t="s">
        <v>194</v>
      </c>
      <c r="I199" s="230" t="s">
        <v>244</v>
      </c>
      <c r="J199" s="230" t="s">
        <v>244</v>
      </c>
      <c r="K199" s="230" t="s">
        <v>244</v>
      </c>
      <c r="L199" s="230" t="s">
        <v>1347</v>
      </c>
      <c r="M199" s="230" t="s">
        <v>10</v>
      </c>
      <c r="N199" s="231">
        <v>0</v>
      </c>
      <c r="O199" s="231">
        <v>0</v>
      </c>
      <c r="P199" s="231">
        <v>0</v>
      </c>
      <c r="Q199" s="231">
        <v>0</v>
      </c>
      <c r="R199" s="231">
        <v>0</v>
      </c>
      <c r="S199" s="231">
        <v>0</v>
      </c>
      <c r="T199" s="231">
        <v>0</v>
      </c>
      <c r="U199" s="231">
        <v>0</v>
      </c>
      <c r="V199" s="231">
        <v>0</v>
      </c>
      <c r="W199" s="231">
        <v>0</v>
      </c>
      <c r="X199" s="231">
        <v>0</v>
      </c>
      <c r="Y199" s="231">
        <v>0</v>
      </c>
      <c r="Z199" s="231">
        <v>0</v>
      </c>
      <c r="AA199" s="231">
        <v>0</v>
      </c>
      <c r="AB199" s="231">
        <v>0</v>
      </c>
      <c r="AC199" s="231">
        <v>0</v>
      </c>
      <c r="AD199" s="231">
        <v>0</v>
      </c>
      <c r="AE199" s="231">
        <v>0</v>
      </c>
      <c r="AF199" s="231">
        <v>0</v>
      </c>
      <c r="AG199" s="231">
        <v>0</v>
      </c>
      <c r="AH199" s="231">
        <v>0</v>
      </c>
      <c r="AI199" s="231">
        <v>1</v>
      </c>
      <c r="AJ199" s="230"/>
      <c r="AK199" s="230"/>
      <c r="AL199" s="230"/>
      <c r="AM199" s="230"/>
      <c r="AN199" s="230"/>
      <c r="AO199" s="230"/>
      <c r="AP199" s="230"/>
      <c r="AQ199" s="230"/>
      <c r="AR199" s="230"/>
      <c r="AS199" s="230"/>
      <c r="AT199" s="230"/>
      <c r="AU199" s="230"/>
      <c r="AV199" s="230"/>
      <c r="AW199" s="230"/>
      <c r="AX199" s="230"/>
      <c r="AY199" s="230"/>
      <c r="AZ199" s="230"/>
      <c r="BA199" s="230"/>
      <c r="BB199" s="230"/>
      <c r="BC199" s="230"/>
      <c r="BD199" s="230"/>
      <c r="BE199" s="230"/>
      <c r="BF199" s="230"/>
      <c r="BG199" s="230"/>
      <c r="BH199" s="230"/>
      <c r="BI199" s="230"/>
      <c r="BJ199" s="230"/>
      <c r="BK199" s="230"/>
      <c r="BL199" s="230"/>
      <c r="BM199" s="230"/>
      <c r="BN199" s="230"/>
      <c r="BO199" s="230"/>
      <c r="BP199" s="230"/>
      <c r="BQ199" s="230"/>
      <c r="BR199" s="230"/>
      <c r="BS199" s="230"/>
      <c r="BT199" s="230"/>
      <c r="BU199" s="230"/>
      <c r="BV199" s="230"/>
      <c r="BW199" s="230"/>
      <c r="BX199" s="230"/>
      <c r="BY199" s="230"/>
      <c r="BZ199" s="230" t="s">
        <v>156</v>
      </c>
      <c r="CA199" s="231">
        <v>1250</v>
      </c>
      <c r="CB199" s="230"/>
    </row>
    <row r="200" spans="1:80" hidden="1" x14ac:dyDescent="0.35">
      <c r="A200" s="230" t="s">
        <v>2254</v>
      </c>
      <c r="B200" s="230" t="s">
        <v>2255</v>
      </c>
      <c r="C200" s="230" t="s">
        <v>2256</v>
      </c>
      <c r="D200" s="230" t="s">
        <v>1944</v>
      </c>
      <c r="E200" s="232">
        <v>864825038324104</v>
      </c>
      <c r="F200" s="230" t="s">
        <v>1333</v>
      </c>
      <c r="G200" s="230" t="s">
        <v>1944</v>
      </c>
      <c r="H200" s="230" t="s">
        <v>194</v>
      </c>
      <c r="I200" s="230" t="s">
        <v>244</v>
      </c>
      <c r="J200" s="230" t="s">
        <v>244</v>
      </c>
      <c r="K200" s="230" t="s">
        <v>244</v>
      </c>
      <c r="L200" s="230" t="s">
        <v>1347</v>
      </c>
      <c r="M200" s="230" t="s">
        <v>24</v>
      </c>
      <c r="N200" s="231">
        <v>0</v>
      </c>
      <c r="O200" s="231">
        <v>0</v>
      </c>
      <c r="P200" s="231">
        <v>0</v>
      </c>
      <c r="Q200" s="231">
        <v>1</v>
      </c>
      <c r="R200" s="231">
        <v>0</v>
      </c>
      <c r="S200" s="231">
        <v>0</v>
      </c>
      <c r="T200" s="231">
        <v>0</v>
      </c>
      <c r="U200" s="231">
        <v>0</v>
      </c>
      <c r="V200" s="231">
        <v>0</v>
      </c>
      <c r="W200" s="231">
        <v>0</v>
      </c>
      <c r="X200" s="231">
        <v>0</v>
      </c>
      <c r="Y200" s="231">
        <v>0</v>
      </c>
      <c r="Z200" s="231">
        <v>0</v>
      </c>
      <c r="AA200" s="231">
        <v>0</v>
      </c>
      <c r="AB200" s="231">
        <v>0</v>
      </c>
      <c r="AC200" s="231">
        <v>0</v>
      </c>
      <c r="AD200" s="231">
        <v>0</v>
      </c>
      <c r="AE200" s="231">
        <v>0</v>
      </c>
      <c r="AF200" s="231">
        <v>0</v>
      </c>
      <c r="AG200" s="231">
        <v>0</v>
      </c>
      <c r="AH200" s="231">
        <v>0</v>
      </c>
      <c r="AI200" s="231">
        <v>0</v>
      </c>
      <c r="AJ200" s="230"/>
      <c r="AK200" s="230"/>
      <c r="AL200" s="230"/>
      <c r="AM200" s="230"/>
      <c r="AN200" s="230"/>
      <c r="AO200" s="230"/>
      <c r="AP200" s="230" t="s">
        <v>156</v>
      </c>
      <c r="AQ200" s="231">
        <v>5000</v>
      </c>
      <c r="AR200" s="230"/>
      <c r="AS200" s="230"/>
      <c r="AT200" s="230"/>
      <c r="AU200" s="230"/>
      <c r="AV200" s="230"/>
      <c r="AW200" s="230"/>
      <c r="AX200" s="230"/>
      <c r="AY200" s="230"/>
      <c r="AZ200" s="230"/>
      <c r="BA200" s="230"/>
      <c r="BB200" s="230"/>
      <c r="BC200" s="230"/>
      <c r="BD200" s="230"/>
      <c r="BE200" s="230"/>
      <c r="BF200" s="230"/>
      <c r="BG200" s="230"/>
      <c r="BH200" s="230"/>
      <c r="BI200" s="230"/>
      <c r="BJ200" s="230"/>
      <c r="BK200" s="230"/>
      <c r="BL200" s="230"/>
      <c r="BM200" s="230"/>
      <c r="BN200" s="230"/>
      <c r="BO200" s="230"/>
      <c r="BP200" s="230"/>
      <c r="BQ200" s="230"/>
      <c r="BR200" s="230"/>
      <c r="BS200" s="230"/>
      <c r="BT200" s="230"/>
      <c r="BU200" s="230"/>
      <c r="BV200" s="230"/>
      <c r="BW200" s="230"/>
      <c r="BX200" s="230"/>
      <c r="BY200" s="230"/>
      <c r="BZ200" s="230"/>
      <c r="CA200" s="230"/>
      <c r="CB200" s="230"/>
    </row>
    <row r="201" spans="1:80" hidden="1" x14ac:dyDescent="0.35">
      <c r="A201" s="230" t="s">
        <v>2257</v>
      </c>
      <c r="B201" s="230" t="s">
        <v>2258</v>
      </c>
      <c r="C201" s="230" t="s">
        <v>2259</v>
      </c>
      <c r="D201" s="230" t="s">
        <v>1944</v>
      </c>
      <c r="E201" s="232">
        <v>864825038324211</v>
      </c>
      <c r="F201" s="230" t="s">
        <v>1333</v>
      </c>
      <c r="G201" s="230" t="s">
        <v>1944</v>
      </c>
      <c r="H201" s="230" t="s">
        <v>194</v>
      </c>
      <c r="I201" s="230" t="s">
        <v>244</v>
      </c>
      <c r="J201" s="230" t="s">
        <v>244</v>
      </c>
      <c r="K201" s="230" t="s">
        <v>244</v>
      </c>
      <c r="L201" s="230" t="s">
        <v>1347</v>
      </c>
      <c r="M201" s="230" t="s">
        <v>50</v>
      </c>
      <c r="N201" s="231">
        <v>0</v>
      </c>
      <c r="O201" s="231">
        <v>0</v>
      </c>
      <c r="P201" s="231">
        <v>0</v>
      </c>
      <c r="Q201" s="231">
        <v>0</v>
      </c>
      <c r="R201" s="231">
        <v>0</v>
      </c>
      <c r="S201" s="231">
        <v>0</v>
      </c>
      <c r="T201" s="231">
        <v>0</v>
      </c>
      <c r="U201" s="231">
        <v>0</v>
      </c>
      <c r="V201" s="231">
        <v>1</v>
      </c>
      <c r="W201" s="231">
        <v>0</v>
      </c>
      <c r="X201" s="231">
        <v>0</v>
      </c>
      <c r="Y201" s="231">
        <v>0</v>
      </c>
      <c r="Z201" s="231">
        <v>0</v>
      </c>
      <c r="AA201" s="231">
        <v>0</v>
      </c>
      <c r="AB201" s="231">
        <v>0</v>
      </c>
      <c r="AC201" s="231">
        <v>0</v>
      </c>
      <c r="AD201" s="231">
        <v>0</v>
      </c>
      <c r="AE201" s="231">
        <v>0</v>
      </c>
      <c r="AF201" s="231">
        <v>0</v>
      </c>
      <c r="AG201" s="231">
        <v>0</v>
      </c>
      <c r="AH201" s="231">
        <v>0</v>
      </c>
      <c r="AI201" s="231">
        <v>0</v>
      </c>
      <c r="AJ201" s="230"/>
      <c r="AK201" s="230"/>
      <c r="AL201" s="230"/>
      <c r="AM201" s="230"/>
      <c r="AN201" s="230"/>
      <c r="AO201" s="230"/>
      <c r="AP201" s="230"/>
      <c r="AQ201" s="230"/>
      <c r="AR201" s="230"/>
      <c r="AS201" s="230"/>
      <c r="AT201" s="230"/>
      <c r="AU201" s="230"/>
      <c r="AV201" s="230"/>
      <c r="AW201" s="230"/>
      <c r="AX201" s="230"/>
      <c r="AY201" s="230"/>
      <c r="AZ201" s="230" t="s">
        <v>355</v>
      </c>
      <c r="BA201" s="231">
        <v>150</v>
      </c>
      <c r="BB201" s="230"/>
      <c r="BC201" s="230"/>
      <c r="BD201" s="230"/>
      <c r="BE201" s="230"/>
      <c r="BF201" s="230"/>
      <c r="BG201" s="230"/>
      <c r="BH201" s="230"/>
      <c r="BI201" s="230"/>
      <c r="BJ201" s="230"/>
      <c r="BK201" s="230"/>
      <c r="BL201" s="230"/>
      <c r="BM201" s="230"/>
      <c r="BN201" s="230"/>
      <c r="BO201" s="230"/>
      <c r="BP201" s="230"/>
      <c r="BQ201" s="230"/>
      <c r="BR201" s="230"/>
      <c r="BS201" s="230"/>
      <c r="BT201" s="230"/>
      <c r="BU201" s="230"/>
      <c r="BV201" s="230"/>
      <c r="BW201" s="230"/>
      <c r="BX201" s="230"/>
      <c r="BY201" s="230"/>
      <c r="BZ201" s="230"/>
      <c r="CA201" s="230"/>
      <c r="CB201" s="230"/>
    </row>
    <row r="202" spans="1:80" hidden="1" x14ac:dyDescent="0.35">
      <c r="A202" s="230" t="s">
        <v>2260</v>
      </c>
      <c r="B202" s="230" t="s">
        <v>2261</v>
      </c>
      <c r="C202" s="230" t="s">
        <v>2262</v>
      </c>
      <c r="D202" s="230" t="s">
        <v>1944</v>
      </c>
      <c r="E202" s="232">
        <v>864825038324211</v>
      </c>
      <c r="F202" s="230" t="s">
        <v>1333</v>
      </c>
      <c r="G202" s="230" t="s">
        <v>1944</v>
      </c>
      <c r="H202" s="230" t="s">
        <v>194</v>
      </c>
      <c r="I202" s="230" t="s">
        <v>244</v>
      </c>
      <c r="J202" s="230" t="s">
        <v>244</v>
      </c>
      <c r="K202" s="230" t="s">
        <v>244</v>
      </c>
      <c r="L202" s="230" t="s">
        <v>1347</v>
      </c>
      <c r="M202" s="230" t="s">
        <v>2263</v>
      </c>
      <c r="N202" s="231">
        <v>0</v>
      </c>
      <c r="O202" s="231">
        <v>0</v>
      </c>
      <c r="P202" s="231">
        <v>0</v>
      </c>
      <c r="Q202" s="231">
        <v>0</v>
      </c>
      <c r="R202" s="231">
        <v>0</v>
      </c>
      <c r="S202" s="231">
        <v>0</v>
      </c>
      <c r="T202" s="231">
        <v>0</v>
      </c>
      <c r="U202" s="231">
        <v>0</v>
      </c>
      <c r="V202" s="231">
        <v>0</v>
      </c>
      <c r="W202" s="231">
        <v>0</v>
      </c>
      <c r="X202" s="231">
        <v>1</v>
      </c>
      <c r="Y202" s="231">
        <v>0</v>
      </c>
      <c r="Z202" s="231">
        <v>1</v>
      </c>
      <c r="AA202" s="231">
        <v>0</v>
      </c>
      <c r="AB202" s="231">
        <v>0</v>
      </c>
      <c r="AC202" s="231">
        <v>0</v>
      </c>
      <c r="AD202" s="231">
        <v>1</v>
      </c>
      <c r="AE202" s="231">
        <v>0</v>
      </c>
      <c r="AF202" s="231">
        <v>0</v>
      </c>
      <c r="AG202" s="231">
        <v>0</v>
      </c>
      <c r="AH202" s="231">
        <v>0</v>
      </c>
      <c r="AI202" s="231">
        <v>0</v>
      </c>
      <c r="AJ202" s="230"/>
      <c r="AK202" s="230"/>
      <c r="AL202" s="230"/>
      <c r="AM202" s="230"/>
      <c r="AN202" s="230"/>
      <c r="AO202" s="230"/>
      <c r="AP202" s="230"/>
      <c r="AQ202" s="230"/>
      <c r="AR202" s="230"/>
      <c r="AS202" s="230"/>
      <c r="AT202" s="230"/>
      <c r="AU202" s="230"/>
      <c r="AV202" s="230"/>
      <c r="AW202" s="230"/>
      <c r="AX202" s="230"/>
      <c r="AY202" s="230"/>
      <c r="AZ202" s="230"/>
      <c r="BA202" s="230"/>
      <c r="BB202" s="230"/>
      <c r="BC202" s="230"/>
      <c r="BD202" s="230" t="s">
        <v>355</v>
      </c>
      <c r="BE202" s="231">
        <v>500</v>
      </c>
      <c r="BF202" s="230"/>
      <c r="BG202" s="230"/>
      <c r="BH202" s="230"/>
      <c r="BI202" s="230"/>
      <c r="BJ202" s="230" t="s">
        <v>355</v>
      </c>
      <c r="BK202" s="231">
        <v>100</v>
      </c>
      <c r="BL202" s="230" t="s">
        <v>156</v>
      </c>
      <c r="BM202" s="231">
        <v>1500</v>
      </c>
      <c r="BN202" s="230"/>
      <c r="BO202" s="230"/>
      <c r="BP202" s="230"/>
      <c r="BQ202" s="230"/>
      <c r="BR202" s="230"/>
      <c r="BS202" s="230"/>
      <c r="BT202" s="230"/>
      <c r="BU202" s="230"/>
      <c r="BV202" s="230"/>
      <c r="BW202" s="230"/>
      <c r="BX202" s="230"/>
      <c r="BY202" s="230"/>
      <c r="BZ202" s="230"/>
      <c r="CA202" s="230"/>
      <c r="CB202" s="230"/>
    </row>
    <row r="203" spans="1:80" hidden="1" x14ac:dyDescent="0.35">
      <c r="A203" s="230" t="s">
        <v>2264</v>
      </c>
      <c r="B203" s="230" t="s">
        <v>2265</v>
      </c>
      <c r="C203" s="230" t="s">
        <v>2266</v>
      </c>
      <c r="D203" s="230" t="s">
        <v>1944</v>
      </c>
      <c r="E203" s="232">
        <v>864825038324104</v>
      </c>
      <c r="F203" s="230" t="s">
        <v>1333</v>
      </c>
      <c r="G203" s="230" t="s">
        <v>1944</v>
      </c>
      <c r="H203" s="230" t="s">
        <v>194</v>
      </c>
      <c r="I203" s="230" t="s">
        <v>244</v>
      </c>
      <c r="J203" s="230" t="s">
        <v>244</v>
      </c>
      <c r="K203" s="230" t="s">
        <v>244</v>
      </c>
      <c r="L203" s="230" t="s">
        <v>1347</v>
      </c>
      <c r="M203" s="230" t="s">
        <v>24</v>
      </c>
      <c r="N203" s="231">
        <v>0</v>
      </c>
      <c r="O203" s="231">
        <v>0</v>
      </c>
      <c r="P203" s="231">
        <v>0</v>
      </c>
      <c r="Q203" s="231">
        <v>1</v>
      </c>
      <c r="R203" s="231">
        <v>0</v>
      </c>
      <c r="S203" s="231">
        <v>0</v>
      </c>
      <c r="T203" s="231">
        <v>0</v>
      </c>
      <c r="U203" s="231">
        <v>0</v>
      </c>
      <c r="V203" s="231">
        <v>0</v>
      </c>
      <c r="W203" s="231">
        <v>0</v>
      </c>
      <c r="X203" s="231">
        <v>0</v>
      </c>
      <c r="Y203" s="231">
        <v>0</v>
      </c>
      <c r="Z203" s="231">
        <v>0</v>
      </c>
      <c r="AA203" s="231">
        <v>0</v>
      </c>
      <c r="AB203" s="231">
        <v>0</v>
      </c>
      <c r="AC203" s="231">
        <v>0</v>
      </c>
      <c r="AD203" s="231">
        <v>0</v>
      </c>
      <c r="AE203" s="231">
        <v>0</v>
      </c>
      <c r="AF203" s="231">
        <v>0</v>
      </c>
      <c r="AG203" s="231">
        <v>0</v>
      </c>
      <c r="AH203" s="231">
        <v>0</v>
      </c>
      <c r="AI203" s="231">
        <v>0</v>
      </c>
      <c r="AJ203" s="230"/>
      <c r="AK203" s="230"/>
      <c r="AL203" s="230"/>
      <c r="AM203" s="230"/>
      <c r="AN203" s="230"/>
      <c r="AO203" s="230"/>
      <c r="AP203" s="230" t="s">
        <v>156</v>
      </c>
      <c r="AQ203" s="231">
        <v>4000</v>
      </c>
      <c r="AR203" s="230"/>
      <c r="AS203" s="230"/>
      <c r="AT203" s="230"/>
      <c r="AU203" s="230"/>
      <c r="AV203" s="230"/>
      <c r="AW203" s="230"/>
      <c r="AX203" s="230"/>
      <c r="AY203" s="230"/>
      <c r="AZ203" s="230"/>
      <c r="BA203" s="230"/>
      <c r="BB203" s="230"/>
      <c r="BC203" s="230"/>
      <c r="BD203" s="230"/>
      <c r="BE203" s="230"/>
      <c r="BF203" s="230"/>
      <c r="BG203" s="230"/>
      <c r="BH203" s="230"/>
      <c r="BI203" s="230"/>
      <c r="BJ203" s="230"/>
      <c r="BK203" s="230"/>
      <c r="BL203" s="230"/>
      <c r="BM203" s="230"/>
      <c r="BN203" s="230"/>
      <c r="BO203" s="230"/>
      <c r="BP203" s="230"/>
      <c r="BQ203" s="230"/>
      <c r="BR203" s="230"/>
      <c r="BS203" s="230"/>
      <c r="BT203" s="230"/>
      <c r="BU203" s="230"/>
      <c r="BV203" s="230"/>
      <c r="BW203" s="230"/>
      <c r="BX203" s="230"/>
      <c r="BY203" s="230"/>
      <c r="BZ203" s="230"/>
      <c r="CA203" s="230"/>
      <c r="CB203" s="230"/>
    </row>
    <row r="204" spans="1:80" hidden="1" x14ac:dyDescent="0.35">
      <c r="A204" s="230" t="s">
        <v>2267</v>
      </c>
      <c r="B204" s="230" t="s">
        <v>2268</v>
      </c>
      <c r="C204" s="230" t="s">
        <v>2269</v>
      </c>
      <c r="D204" s="230" t="s">
        <v>1944</v>
      </c>
      <c r="E204" s="232">
        <v>864825038324211</v>
      </c>
      <c r="F204" s="230" t="s">
        <v>1333</v>
      </c>
      <c r="G204" s="230" t="s">
        <v>1944</v>
      </c>
      <c r="H204" s="230" t="s">
        <v>194</v>
      </c>
      <c r="I204" s="230" t="s">
        <v>244</v>
      </c>
      <c r="J204" s="230" t="s">
        <v>244</v>
      </c>
      <c r="K204" s="230" t="s">
        <v>244</v>
      </c>
      <c r="L204" s="230" t="s">
        <v>1347</v>
      </c>
      <c r="M204" s="230" t="s">
        <v>2270</v>
      </c>
      <c r="N204" s="231">
        <v>0</v>
      </c>
      <c r="O204" s="231">
        <v>0</v>
      </c>
      <c r="P204" s="231">
        <v>0</v>
      </c>
      <c r="Q204" s="231">
        <v>0</v>
      </c>
      <c r="R204" s="231">
        <v>0</v>
      </c>
      <c r="S204" s="231">
        <v>0</v>
      </c>
      <c r="T204" s="231">
        <v>0</v>
      </c>
      <c r="U204" s="231">
        <v>0</v>
      </c>
      <c r="V204" s="231">
        <v>0</v>
      </c>
      <c r="W204" s="231">
        <v>0</v>
      </c>
      <c r="X204" s="231">
        <v>0</v>
      </c>
      <c r="Y204" s="231">
        <v>1</v>
      </c>
      <c r="Z204" s="231">
        <v>0</v>
      </c>
      <c r="AA204" s="231">
        <v>0</v>
      </c>
      <c r="AB204" s="231">
        <v>0</v>
      </c>
      <c r="AC204" s="231">
        <v>0</v>
      </c>
      <c r="AD204" s="231">
        <v>1</v>
      </c>
      <c r="AE204" s="231">
        <v>0</v>
      </c>
      <c r="AF204" s="231">
        <v>0</v>
      </c>
      <c r="AG204" s="231">
        <v>0</v>
      </c>
      <c r="AH204" s="231">
        <v>0</v>
      </c>
      <c r="AI204" s="231">
        <v>0</v>
      </c>
      <c r="AJ204" s="230"/>
      <c r="AK204" s="230"/>
      <c r="AL204" s="230"/>
      <c r="AM204" s="230"/>
      <c r="AN204" s="230"/>
      <c r="AO204" s="230"/>
      <c r="AP204" s="230"/>
      <c r="AQ204" s="230"/>
      <c r="AR204" s="230"/>
      <c r="AS204" s="230"/>
      <c r="AT204" s="230"/>
      <c r="AU204" s="230"/>
      <c r="AV204" s="230"/>
      <c r="AW204" s="230"/>
      <c r="AX204" s="230"/>
      <c r="AY204" s="230"/>
      <c r="AZ204" s="230"/>
      <c r="BA204" s="230"/>
      <c r="BB204" s="230"/>
      <c r="BC204" s="230"/>
      <c r="BD204" s="230"/>
      <c r="BE204" s="230"/>
      <c r="BF204" s="230"/>
      <c r="BG204" s="230"/>
      <c r="BH204" s="230" t="s">
        <v>355</v>
      </c>
      <c r="BI204" s="231">
        <v>500</v>
      </c>
      <c r="BJ204" s="230"/>
      <c r="BK204" s="230"/>
      <c r="BL204" s="230" t="s">
        <v>156</v>
      </c>
      <c r="BM204" s="231">
        <v>2000</v>
      </c>
      <c r="BN204" s="230"/>
      <c r="BO204" s="230"/>
      <c r="BP204" s="230"/>
      <c r="BQ204" s="230"/>
      <c r="BR204" s="230"/>
      <c r="BS204" s="230"/>
      <c r="BT204" s="230"/>
      <c r="BU204" s="230"/>
      <c r="BV204" s="230"/>
      <c r="BW204" s="230"/>
      <c r="BX204" s="230"/>
      <c r="BY204" s="230"/>
      <c r="BZ204" s="230"/>
      <c r="CA204" s="230"/>
      <c r="CB204" s="230"/>
    </row>
    <row r="205" spans="1:80" hidden="1" x14ac:dyDescent="0.35">
      <c r="A205" s="230" t="s">
        <v>2271</v>
      </c>
      <c r="B205" s="230" t="s">
        <v>2272</v>
      </c>
      <c r="C205" s="230" t="s">
        <v>2273</v>
      </c>
      <c r="D205" s="230" t="s">
        <v>1944</v>
      </c>
      <c r="E205" s="232">
        <v>864825038324104</v>
      </c>
      <c r="F205" s="230" t="s">
        <v>1333</v>
      </c>
      <c r="G205" s="230" t="s">
        <v>1944</v>
      </c>
      <c r="H205" s="230" t="s">
        <v>194</v>
      </c>
      <c r="I205" s="230" t="s">
        <v>244</v>
      </c>
      <c r="J205" s="230" t="s">
        <v>244</v>
      </c>
      <c r="K205" s="230" t="s">
        <v>244</v>
      </c>
      <c r="L205" s="230" t="s">
        <v>1347</v>
      </c>
      <c r="M205" s="230" t="s">
        <v>343</v>
      </c>
      <c r="N205" s="231">
        <v>0</v>
      </c>
      <c r="O205" s="231">
        <v>1</v>
      </c>
      <c r="P205" s="231">
        <v>0</v>
      </c>
      <c r="Q205" s="231">
        <v>0</v>
      </c>
      <c r="R205" s="231">
        <v>0</v>
      </c>
      <c r="S205" s="231">
        <v>0</v>
      </c>
      <c r="T205" s="231">
        <v>0</v>
      </c>
      <c r="U205" s="231">
        <v>0</v>
      </c>
      <c r="V205" s="231">
        <v>0</v>
      </c>
      <c r="W205" s="231">
        <v>0</v>
      </c>
      <c r="X205" s="231">
        <v>0</v>
      </c>
      <c r="Y205" s="231">
        <v>0</v>
      </c>
      <c r="Z205" s="231">
        <v>0</v>
      </c>
      <c r="AA205" s="231">
        <v>0</v>
      </c>
      <c r="AB205" s="231">
        <v>0</v>
      </c>
      <c r="AC205" s="231">
        <v>0</v>
      </c>
      <c r="AD205" s="231">
        <v>0</v>
      </c>
      <c r="AE205" s="231">
        <v>0</v>
      </c>
      <c r="AF205" s="231">
        <v>0</v>
      </c>
      <c r="AG205" s="231">
        <v>0</v>
      </c>
      <c r="AH205" s="231">
        <v>0</v>
      </c>
      <c r="AI205" s="231">
        <v>0</v>
      </c>
      <c r="AJ205" s="230"/>
      <c r="AK205" s="230"/>
      <c r="AL205" s="230" t="s">
        <v>156</v>
      </c>
      <c r="AM205" s="231">
        <v>1500</v>
      </c>
      <c r="AN205" s="230"/>
      <c r="AO205" s="230"/>
      <c r="AP205" s="230"/>
      <c r="AQ205" s="230"/>
      <c r="AR205" s="230"/>
      <c r="AS205" s="230"/>
      <c r="AT205" s="230"/>
      <c r="AU205" s="230"/>
      <c r="AV205" s="230"/>
      <c r="AW205" s="230"/>
      <c r="AX205" s="230"/>
      <c r="AY205" s="230"/>
      <c r="AZ205" s="230"/>
      <c r="BA205" s="230"/>
      <c r="BB205" s="230"/>
      <c r="BC205" s="230"/>
      <c r="BD205" s="230"/>
      <c r="BE205" s="230"/>
      <c r="BF205" s="230"/>
      <c r="BG205" s="230"/>
      <c r="BH205" s="230"/>
      <c r="BI205" s="230"/>
      <c r="BJ205" s="230"/>
      <c r="BK205" s="230"/>
      <c r="BL205" s="230"/>
      <c r="BM205" s="230"/>
      <c r="BN205" s="230"/>
      <c r="BO205" s="230"/>
      <c r="BP205" s="230"/>
      <c r="BQ205" s="230"/>
      <c r="BR205" s="230"/>
      <c r="BS205" s="230"/>
      <c r="BT205" s="230"/>
      <c r="BU205" s="230"/>
      <c r="BV205" s="230"/>
      <c r="BW205" s="230"/>
      <c r="BX205" s="230"/>
      <c r="BY205" s="230"/>
      <c r="BZ205" s="230"/>
      <c r="CA205" s="230"/>
      <c r="CB205" s="230"/>
    </row>
    <row r="206" spans="1:80" hidden="1" x14ac:dyDescent="0.35">
      <c r="A206" s="230" t="s">
        <v>2274</v>
      </c>
      <c r="B206" s="230" t="s">
        <v>2275</v>
      </c>
      <c r="C206" s="230" t="s">
        <v>2276</v>
      </c>
      <c r="D206" s="230" t="s">
        <v>1944</v>
      </c>
      <c r="E206" s="232">
        <v>864825038324211</v>
      </c>
      <c r="F206" s="230" t="s">
        <v>1333</v>
      </c>
      <c r="G206" s="230" t="s">
        <v>1944</v>
      </c>
      <c r="H206" s="230" t="s">
        <v>194</v>
      </c>
      <c r="I206" s="230" t="s">
        <v>244</v>
      </c>
      <c r="J206" s="230" t="s">
        <v>244</v>
      </c>
      <c r="K206" s="230" t="s">
        <v>244</v>
      </c>
      <c r="L206" s="230" t="s">
        <v>1347</v>
      </c>
      <c r="M206" s="230" t="s">
        <v>2277</v>
      </c>
      <c r="N206" s="231">
        <v>0</v>
      </c>
      <c r="O206" s="231">
        <v>0</v>
      </c>
      <c r="P206" s="231">
        <v>0</v>
      </c>
      <c r="Q206" s="231">
        <v>0</v>
      </c>
      <c r="R206" s="231">
        <v>0</v>
      </c>
      <c r="S206" s="231">
        <v>0</v>
      </c>
      <c r="T206" s="231">
        <v>0</v>
      </c>
      <c r="U206" s="231">
        <v>0</v>
      </c>
      <c r="V206" s="231">
        <v>0</v>
      </c>
      <c r="W206" s="231">
        <v>0</v>
      </c>
      <c r="X206" s="231">
        <v>1</v>
      </c>
      <c r="Y206" s="231">
        <v>1</v>
      </c>
      <c r="Z206" s="231">
        <v>1</v>
      </c>
      <c r="AA206" s="231">
        <v>0</v>
      </c>
      <c r="AB206" s="231">
        <v>0</v>
      </c>
      <c r="AC206" s="231">
        <v>0</v>
      </c>
      <c r="AD206" s="231">
        <v>1</v>
      </c>
      <c r="AE206" s="231">
        <v>0</v>
      </c>
      <c r="AF206" s="231">
        <v>0</v>
      </c>
      <c r="AG206" s="231">
        <v>0</v>
      </c>
      <c r="AH206" s="231">
        <v>0</v>
      </c>
      <c r="AI206" s="231">
        <v>0</v>
      </c>
      <c r="AJ206" s="230"/>
      <c r="AK206" s="230"/>
      <c r="AL206" s="230"/>
      <c r="AM206" s="230"/>
      <c r="AN206" s="230"/>
      <c r="AO206" s="230"/>
      <c r="AP206" s="230"/>
      <c r="AQ206" s="230"/>
      <c r="AR206" s="230"/>
      <c r="AS206" s="230"/>
      <c r="AT206" s="230"/>
      <c r="AU206" s="230"/>
      <c r="AV206" s="230"/>
      <c r="AW206" s="230"/>
      <c r="AX206" s="230"/>
      <c r="AY206" s="230"/>
      <c r="AZ206" s="230"/>
      <c r="BA206" s="230"/>
      <c r="BB206" s="230"/>
      <c r="BC206" s="230"/>
      <c r="BD206" s="230" t="s">
        <v>355</v>
      </c>
      <c r="BE206" s="231">
        <v>500</v>
      </c>
      <c r="BF206" s="230"/>
      <c r="BG206" s="230"/>
      <c r="BH206" s="230" t="s">
        <v>355</v>
      </c>
      <c r="BI206" s="231">
        <v>500</v>
      </c>
      <c r="BJ206" s="230" t="s">
        <v>355</v>
      </c>
      <c r="BK206" s="231">
        <v>100</v>
      </c>
      <c r="BL206" s="230" t="s">
        <v>156</v>
      </c>
      <c r="BM206" s="231">
        <v>1200</v>
      </c>
      <c r="BN206" s="230"/>
      <c r="BO206" s="230"/>
      <c r="BP206" s="230"/>
      <c r="BQ206" s="230"/>
      <c r="BR206" s="230"/>
      <c r="BS206" s="230"/>
      <c r="BT206" s="230"/>
      <c r="BU206" s="230"/>
      <c r="BV206" s="230"/>
      <c r="BW206" s="230"/>
      <c r="BX206" s="230"/>
      <c r="BY206" s="230"/>
      <c r="BZ206" s="230"/>
      <c r="CA206" s="230"/>
      <c r="CB206" s="230"/>
    </row>
    <row r="207" spans="1:80" hidden="1" x14ac:dyDescent="0.35">
      <c r="A207" s="230" t="s">
        <v>2278</v>
      </c>
      <c r="B207" s="230" t="s">
        <v>2279</v>
      </c>
      <c r="C207" s="230" t="s">
        <v>2280</v>
      </c>
      <c r="D207" s="230" t="s">
        <v>1944</v>
      </c>
      <c r="E207" s="232">
        <v>864825038324104</v>
      </c>
      <c r="F207" s="230" t="s">
        <v>1333</v>
      </c>
      <c r="G207" s="230" t="s">
        <v>1944</v>
      </c>
      <c r="H207" s="230" t="s">
        <v>194</v>
      </c>
      <c r="I207" s="230" t="s">
        <v>244</v>
      </c>
      <c r="J207" s="230" t="s">
        <v>244</v>
      </c>
      <c r="K207" s="230" t="s">
        <v>244</v>
      </c>
      <c r="L207" s="230" t="s">
        <v>1347</v>
      </c>
      <c r="M207" s="230" t="s">
        <v>10</v>
      </c>
      <c r="N207" s="231">
        <v>0</v>
      </c>
      <c r="O207" s="231">
        <v>0</v>
      </c>
      <c r="P207" s="231">
        <v>0</v>
      </c>
      <c r="Q207" s="231">
        <v>0</v>
      </c>
      <c r="R207" s="231">
        <v>0</v>
      </c>
      <c r="S207" s="231">
        <v>0</v>
      </c>
      <c r="T207" s="231">
        <v>0</v>
      </c>
      <c r="U207" s="231">
        <v>0</v>
      </c>
      <c r="V207" s="231">
        <v>0</v>
      </c>
      <c r="W207" s="231">
        <v>0</v>
      </c>
      <c r="X207" s="231">
        <v>0</v>
      </c>
      <c r="Y207" s="231">
        <v>0</v>
      </c>
      <c r="Z207" s="231">
        <v>0</v>
      </c>
      <c r="AA207" s="231">
        <v>0</v>
      </c>
      <c r="AB207" s="231">
        <v>0</v>
      </c>
      <c r="AC207" s="231">
        <v>0</v>
      </c>
      <c r="AD207" s="231">
        <v>0</v>
      </c>
      <c r="AE207" s="231">
        <v>0</v>
      </c>
      <c r="AF207" s="231">
        <v>0</v>
      </c>
      <c r="AG207" s="231">
        <v>0</v>
      </c>
      <c r="AH207" s="231">
        <v>0</v>
      </c>
      <c r="AI207" s="231">
        <v>1</v>
      </c>
      <c r="AJ207" s="230"/>
      <c r="AK207" s="230"/>
      <c r="AL207" s="230"/>
      <c r="AM207" s="230"/>
      <c r="AN207" s="230"/>
      <c r="AO207" s="230"/>
      <c r="AP207" s="230"/>
      <c r="AQ207" s="230"/>
      <c r="AR207" s="230"/>
      <c r="AS207" s="230"/>
      <c r="AT207" s="230"/>
      <c r="AU207" s="230"/>
      <c r="AV207" s="230"/>
      <c r="AW207" s="230"/>
      <c r="AX207" s="230"/>
      <c r="AY207" s="230"/>
      <c r="AZ207" s="230"/>
      <c r="BA207" s="230"/>
      <c r="BB207" s="230"/>
      <c r="BC207" s="230"/>
      <c r="BD207" s="230"/>
      <c r="BE207" s="230"/>
      <c r="BF207" s="230"/>
      <c r="BG207" s="230"/>
      <c r="BH207" s="230"/>
      <c r="BI207" s="230"/>
      <c r="BJ207" s="230"/>
      <c r="BK207" s="230"/>
      <c r="BL207" s="230"/>
      <c r="BM207" s="230"/>
      <c r="BN207" s="230"/>
      <c r="BO207" s="230"/>
      <c r="BP207" s="230"/>
      <c r="BQ207" s="230"/>
      <c r="BR207" s="230"/>
      <c r="BS207" s="230"/>
      <c r="BT207" s="230"/>
      <c r="BU207" s="230"/>
      <c r="BV207" s="230"/>
      <c r="BW207" s="230"/>
      <c r="BX207" s="230"/>
      <c r="BY207" s="230"/>
      <c r="BZ207" s="230" t="s">
        <v>156</v>
      </c>
      <c r="CA207" s="231">
        <v>1250</v>
      </c>
      <c r="CB207" s="230"/>
    </row>
    <row r="208" spans="1:80" hidden="1" x14ac:dyDescent="0.35">
      <c r="A208" s="230" t="s">
        <v>2281</v>
      </c>
      <c r="B208" s="230" t="s">
        <v>2282</v>
      </c>
      <c r="C208" s="230" t="s">
        <v>2283</v>
      </c>
      <c r="D208" s="230" t="s">
        <v>1944</v>
      </c>
      <c r="E208" s="232">
        <v>864825038324211</v>
      </c>
      <c r="F208" s="230" t="s">
        <v>1333</v>
      </c>
      <c r="G208" s="230" t="s">
        <v>1944</v>
      </c>
      <c r="H208" s="230" t="s">
        <v>194</v>
      </c>
      <c r="I208" s="230" t="s">
        <v>244</v>
      </c>
      <c r="J208" s="230" t="s">
        <v>244</v>
      </c>
      <c r="K208" s="230" t="s">
        <v>244</v>
      </c>
      <c r="L208" s="230" t="s">
        <v>1347</v>
      </c>
      <c r="M208" s="230" t="s">
        <v>52</v>
      </c>
      <c r="N208" s="231">
        <v>0</v>
      </c>
      <c r="O208" s="231">
        <v>0</v>
      </c>
      <c r="P208" s="231">
        <v>0</v>
      </c>
      <c r="Q208" s="231">
        <v>0</v>
      </c>
      <c r="R208" s="231">
        <v>0</v>
      </c>
      <c r="S208" s="231">
        <v>0</v>
      </c>
      <c r="T208" s="231">
        <v>0</v>
      </c>
      <c r="U208" s="231">
        <v>0</v>
      </c>
      <c r="V208" s="231">
        <v>0</v>
      </c>
      <c r="W208" s="231">
        <v>1</v>
      </c>
      <c r="X208" s="231">
        <v>0</v>
      </c>
      <c r="Y208" s="231">
        <v>0</v>
      </c>
      <c r="Z208" s="231">
        <v>0</v>
      </c>
      <c r="AA208" s="231">
        <v>0</v>
      </c>
      <c r="AB208" s="231">
        <v>0</v>
      </c>
      <c r="AC208" s="231">
        <v>0</v>
      </c>
      <c r="AD208" s="231">
        <v>0</v>
      </c>
      <c r="AE208" s="231">
        <v>0</v>
      </c>
      <c r="AF208" s="231">
        <v>0</v>
      </c>
      <c r="AG208" s="231">
        <v>0</v>
      </c>
      <c r="AH208" s="231">
        <v>0</v>
      </c>
      <c r="AI208" s="231">
        <v>0</v>
      </c>
      <c r="AJ208" s="230"/>
      <c r="AK208" s="230"/>
      <c r="AL208" s="230"/>
      <c r="AM208" s="230"/>
      <c r="AN208" s="230"/>
      <c r="AO208" s="230"/>
      <c r="AP208" s="230"/>
      <c r="AQ208" s="230"/>
      <c r="AR208" s="230"/>
      <c r="AS208" s="230"/>
      <c r="AT208" s="230"/>
      <c r="AU208" s="230"/>
      <c r="AV208" s="230"/>
      <c r="AW208" s="230"/>
      <c r="AX208" s="230"/>
      <c r="AY208" s="230"/>
      <c r="AZ208" s="230"/>
      <c r="BA208" s="230"/>
      <c r="BB208" s="230" t="s">
        <v>355</v>
      </c>
      <c r="BC208" s="231">
        <v>200</v>
      </c>
      <c r="BD208" s="230"/>
      <c r="BE208" s="230"/>
      <c r="BF208" s="230"/>
      <c r="BG208" s="230"/>
      <c r="BH208" s="230"/>
      <c r="BI208" s="230"/>
      <c r="BJ208" s="230"/>
      <c r="BK208" s="230"/>
      <c r="BL208" s="230"/>
      <c r="BM208" s="230"/>
      <c r="BN208" s="230"/>
      <c r="BO208" s="230"/>
      <c r="BP208" s="230"/>
      <c r="BQ208" s="230"/>
      <c r="BR208" s="230"/>
      <c r="BS208" s="230"/>
      <c r="BT208" s="230"/>
      <c r="BU208" s="230"/>
      <c r="BV208" s="230"/>
      <c r="BW208" s="230"/>
      <c r="BX208" s="230"/>
      <c r="BY208" s="230"/>
      <c r="BZ208" s="230"/>
      <c r="CA208" s="230"/>
      <c r="CB208" s="230"/>
    </row>
    <row r="209" spans="1:80" hidden="1" x14ac:dyDescent="0.35">
      <c r="A209" s="230" t="s">
        <v>2284</v>
      </c>
      <c r="B209" s="230" t="s">
        <v>2285</v>
      </c>
      <c r="C209" s="230" t="s">
        <v>2286</v>
      </c>
      <c r="D209" s="230" t="s">
        <v>1944</v>
      </c>
      <c r="E209" s="232">
        <v>864825038324104</v>
      </c>
      <c r="F209" s="230" t="s">
        <v>1333</v>
      </c>
      <c r="G209" s="230" t="s">
        <v>1944</v>
      </c>
      <c r="H209" s="230" t="s">
        <v>194</v>
      </c>
      <c r="I209" s="230" t="s">
        <v>244</v>
      </c>
      <c r="J209" s="230" t="s">
        <v>244</v>
      </c>
      <c r="K209" s="230" t="s">
        <v>244</v>
      </c>
      <c r="L209" s="230" t="s">
        <v>1347</v>
      </c>
      <c r="M209" s="230" t="s">
        <v>343</v>
      </c>
      <c r="N209" s="231">
        <v>0</v>
      </c>
      <c r="O209" s="231">
        <v>1</v>
      </c>
      <c r="P209" s="231">
        <v>0</v>
      </c>
      <c r="Q209" s="231">
        <v>0</v>
      </c>
      <c r="R209" s="231">
        <v>0</v>
      </c>
      <c r="S209" s="231">
        <v>0</v>
      </c>
      <c r="T209" s="231">
        <v>0</v>
      </c>
      <c r="U209" s="231">
        <v>0</v>
      </c>
      <c r="V209" s="231">
        <v>0</v>
      </c>
      <c r="W209" s="231">
        <v>0</v>
      </c>
      <c r="X209" s="231">
        <v>0</v>
      </c>
      <c r="Y209" s="231">
        <v>0</v>
      </c>
      <c r="Z209" s="231">
        <v>0</v>
      </c>
      <c r="AA209" s="231">
        <v>0</v>
      </c>
      <c r="AB209" s="231">
        <v>0</v>
      </c>
      <c r="AC209" s="231">
        <v>0</v>
      </c>
      <c r="AD209" s="231">
        <v>0</v>
      </c>
      <c r="AE209" s="231">
        <v>0</v>
      </c>
      <c r="AF209" s="231">
        <v>0</v>
      </c>
      <c r="AG209" s="231">
        <v>0</v>
      </c>
      <c r="AH209" s="231">
        <v>0</v>
      </c>
      <c r="AI209" s="231">
        <v>0</v>
      </c>
      <c r="AJ209" s="230"/>
      <c r="AK209" s="230"/>
      <c r="AL209" s="230" t="s">
        <v>156</v>
      </c>
      <c r="AM209" s="231">
        <v>1000</v>
      </c>
      <c r="AN209" s="230"/>
      <c r="AO209" s="230"/>
      <c r="AP209" s="230"/>
      <c r="AQ209" s="230"/>
      <c r="AR209" s="230"/>
      <c r="AS209" s="230"/>
      <c r="AT209" s="230"/>
      <c r="AU209" s="230"/>
      <c r="AV209" s="230"/>
      <c r="AW209" s="230"/>
      <c r="AX209" s="230"/>
      <c r="AY209" s="230"/>
      <c r="AZ209" s="230"/>
      <c r="BA209" s="230"/>
      <c r="BB209" s="230"/>
      <c r="BC209" s="230"/>
      <c r="BD209" s="230"/>
      <c r="BE209" s="230"/>
      <c r="BF209" s="230"/>
      <c r="BG209" s="230"/>
      <c r="BH209" s="230"/>
      <c r="BI209" s="230"/>
      <c r="BJ209" s="230"/>
      <c r="BK209" s="230"/>
      <c r="BL209" s="230"/>
      <c r="BM209" s="230"/>
      <c r="BN209" s="230"/>
      <c r="BO209" s="230"/>
      <c r="BP209" s="230"/>
      <c r="BQ209" s="230"/>
      <c r="BR209" s="230"/>
      <c r="BS209" s="230"/>
      <c r="BT209" s="230"/>
      <c r="BU209" s="230"/>
      <c r="BV209" s="230"/>
      <c r="BW209" s="230"/>
      <c r="BX209" s="230"/>
      <c r="BY209" s="230"/>
      <c r="BZ209" s="230"/>
      <c r="CA209" s="230"/>
      <c r="CB209" s="230"/>
    </row>
    <row r="210" spans="1:80" hidden="1" x14ac:dyDescent="0.35">
      <c r="A210" s="230" t="s">
        <v>2287</v>
      </c>
      <c r="B210" s="230" t="s">
        <v>2288</v>
      </c>
      <c r="C210" s="230" t="s">
        <v>2289</v>
      </c>
      <c r="D210" s="230" t="s">
        <v>1944</v>
      </c>
      <c r="E210" s="232">
        <v>864825038324211</v>
      </c>
      <c r="F210" s="230" t="s">
        <v>1333</v>
      </c>
      <c r="G210" s="230" t="s">
        <v>1944</v>
      </c>
      <c r="H210" s="230" t="s">
        <v>194</v>
      </c>
      <c r="I210" s="230" t="s">
        <v>244</v>
      </c>
      <c r="J210" s="230" t="s">
        <v>244</v>
      </c>
      <c r="K210" s="230" t="s">
        <v>244</v>
      </c>
      <c r="L210" s="230" t="s">
        <v>1347</v>
      </c>
      <c r="M210" s="230" t="s">
        <v>52</v>
      </c>
      <c r="N210" s="231">
        <v>0</v>
      </c>
      <c r="O210" s="231">
        <v>0</v>
      </c>
      <c r="P210" s="231">
        <v>0</v>
      </c>
      <c r="Q210" s="231">
        <v>0</v>
      </c>
      <c r="R210" s="231">
        <v>0</v>
      </c>
      <c r="S210" s="231">
        <v>0</v>
      </c>
      <c r="T210" s="231">
        <v>0</v>
      </c>
      <c r="U210" s="231">
        <v>0</v>
      </c>
      <c r="V210" s="231">
        <v>0</v>
      </c>
      <c r="W210" s="231">
        <v>1</v>
      </c>
      <c r="X210" s="231">
        <v>0</v>
      </c>
      <c r="Y210" s="231">
        <v>0</v>
      </c>
      <c r="Z210" s="231">
        <v>0</v>
      </c>
      <c r="AA210" s="231">
        <v>0</v>
      </c>
      <c r="AB210" s="231">
        <v>0</v>
      </c>
      <c r="AC210" s="231">
        <v>0</v>
      </c>
      <c r="AD210" s="231">
        <v>0</v>
      </c>
      <c r="AE210" s="231">
        <v>0</v>
      </c>
      <c r="AF210" s="231">
        <v>0</v>
      </c>
      <c r="AG210" s="231">
        <v>0</v>
      </c>
      <c r="AH210" s="231">
        <v>0</v>
      </c>
      <c r="AI210" s="231">
        <v>0</v>
      </c>
      <c r="AJ210" s="230"/>
      <c r="AK210" s="230"/>
      <c r="AL210" s="230"/>
      <c r="AM210" s="230"/>
      <c r="AN210" s="230"/>
      <c r="AO210" s="230"/>
      <c r="AP210" s="230"/>
      <c r="AQ210" s="230"/>
      <c r="AR210" s="230"/>
      <c r="AS210" s="230"/>
      <c r="AT210" s="230"/>
      <c r="AU210" s="230"/>
      <c r="AV210" s="230"/>
      <c r="AW210" s="230"/>
      <c r="AX210" s="230"/>
      <c r="AY210" s="230"/>
      <c r="AZ210" s="230"/>
      <c r="BA210" s="230"/>
      <c r="BB210" s="230" t="s">
        <v>355</v>
      </c>
      <c r="BC210" s="231">
        <v>200</v>
      </c>
      <c r="BD210" s="230"/>
      <c r="BE210" s="230"/>
      <c r="BF210" s="230"/>
      <c r="BG210" s="230"/>
      <c r="BH210" s="230"/>
      <c r="BI210" s="230"/>
      <c r="BJ210" s="230"/>
      <c r="BK210" s="230"/>
      <c r="BL210" s="230"/>
      <c r="BM210" s="230"/>
      <c r="BN210" s="230"/>
      <c r="BO210" s="230"/>
      <c r="BP210" s="230"/>
      <c r="BQ210" s="230"/>
      <c r="BR210" s="230"/>
      <c r="BS210" s="230"/>
      <c r="BT210" s="230"/>
      <c r="BU210" s="230"/>
      <c r="BV210" s="230"/>
      <c r="BW210" s="230"/>
      <c r="BX210" s="230"/>
      <c r="BY210" s="230"/>
      <c r="BZ210" s="230"/>
      <c r="CA210" s="230"/>
      <c r="CB210" s="230"/>
    </row>
    <row r="211" spans="1:80" hidden="1" x14ac:dyDescent="0.35">
      <c r="A211" s="230" t="s">
        <v>2290</v>
      </c>
      <c r="B211" s="230" t="s">
        <v>2291</v>
      </c>
      <c r="C211" s="230" t="s">
        <v>2292</v>
      </c>
      <c r="D211" s="230" t="s">
        <v>1944</v>
      </c>
      <c r="E211" s="232">
        <v>864825038324104</v>
      </c>
      <c r="F211" s="230" t="s">
        <v>1333</v>
      </c>
      <c r="G211" s="230" t="s">
        <v>1944</v>
      </c>
      <c r="H211" s="230" t="s">
        <v>194</v>
      </c>
      <c r="I211" s="230" t="s">
        <v>244</v>
      </c>
      <c r="J211" s="230" t="s">
        <v>244</v>
      </c>
      <c r="K211" s="230" t="s">
        <v>244</v>
      </c>
      <c r="L211" s="230" t="s">
        <v>1347</v>
      </c>
      <c r="M211" s="230" t="s">
        <v>10</v>
      </c>
      <c r="N211" s="231">
        <v>0</v>
      </c>
      <c r="O211" s="231">
        <v>0</v>
      </c>
      <c r="P211" s="231">
        <v>0</v>
      </c>
      <c r="Q211" s="231">
        <v>0</v>
      </c>
      <c r="R211" s="231">
        <v>0</v>
      </c>
      <c r="S211" s="231">
        <v>0</v>
      </c>
      <c r="T211" s="231">
        <v>0</v>
      </c>
      <c r="U211" s="231">
        <v>0</v>
      </c>
      <c r="V211" s="231">
        <v>0</v>
      </c>
      <c r="W211" s="231">
        <v>0</v>
      </c>
      <c r="X211" s="231">
        <v>0</v>
      </c>
      <c r="Y211" s="231">
        <v>0</v>
      </c>
      <c r="Z211" s="231">
        <v>0</v>
      </c>
      <c r="AA211" s="231">
        <v>0</v>
      </c>
      <c r="AB211" s="231">
        <v>0</v>
      </c>
      <c r="AC211" s="231">
        <v>0</v>
      </c>
      <c r="AD211" s="231">
        <v>0</v>
      </c>
      <c r="AE211" s="231">
        <v>0</v>
      </c>
      <c r="AF211" s="231">
        <v>0</v>
      </c>
      <c r="AG211" s="231">
        <v>0</v>
      </c>
      <c r="AH211" s="231">
        <v>0</v>
      </c>
      <c r="AI211" s="231">
        <v>1</v>
      </c>
      <c r="AJ211" s="230"/>
      <c r="AK211" s="230"/>
      <c r="AL211" s="230"/>
      <c r="AM211" s="230"/>
      <c r="AN211" s="230"/>
      <c r="AO211" s="230"/>
      <c r="AP211" s="230"/>
      <c r="AQ211" s="230"/>
      <c r="AR211" s="230"/>
      <c r="AS211" s="230"/>
      <c r="AT211" s="230"/>
      <c r="AU211" s="230"/>
      <c r="AV211" s="230"/>
      <c r="AW211" s="230"/>
      <c r="AX211" s="230"/>
      <c r="AY211" s="230"/>
      <c r="AZ211" s="230"/>
      <c r="BA211" s="230"/>
      <c r="BB211" s="230"/>
      <c r="BC211" s="230"/>
      <c r="BD211" s="230"/>
      <c r="BE211" s="230"/>
      <c r="BF211" s="230"/>
      <c r="BG211" s="230"/>
      <c r="BH211" s="230"/>
      <c r="BI211" s="230"/>
      <c r="BJ211" s="230"/>
      <c r="BK211" s="230"/>
      <c r="BL211" s="230"/>
      <c r="BM211" s="230"/>
      <c r="BN211" s="230"/>
      <c r="BO211" s="230"/>
      <c r="BP211" s="230"/>
      <c r="BQ211" s="230"/>
      <c r="BR211" s="230"/>
      <c r="BS211" s="230"/>
      <c r="BT211" s="230"/>
      <c r="BU211" s="230"/>
      <c r="BV211" s="230"/>
      <c r="BW211" s="230"/>
      <c r="BX211" s="230"/>
      <c r="BY211" s="230"/>
      <c r="BZ211" s="230" t="s">
        <v>156</v>
      </c>
      <c r="CA211" s="231">
        <v>1250</v>
      </c>
      <c r="CB211" s="230"/>
    </row>
    <row r="212" spans="1:80" hidden="1" x14ac:dyDescent="0.35">
      <c r="A212" s="230" t="s">
        <v>2293</v>
      </c>
      <c r="B212" s="230" t="s">
        <v>2294</v>
      </c>
      <c r="C212" s="230" t="s">
        <v>2295</v>
      </c>
      <c r="D212" s="230" t="s">
        <v>1944</v>
      </c>
      <c r="E212" s="232">
        <v>864825038324211</v>
      </c>
      <c r="F212" s="230" t="s">
        <v>1333</v>
      </c>
      <c r="G212" s="230" t="s">
        <v>1944</v>
      </c>
      <c r="H212" s="230" t="s">
        <v>194</v>
      </c>
      <c r="I212" s="230" t="s">
        <v>244</v>
      </c>
      <c r="J212" s="230" t="s">
        <v>244</v>
      </c>
      <c r="K212" s="230" t="s">
        <v>244</v>
      </c>
      <c r="L212" s="230" t="s">
        <v>1347</v>
      </c>
      <c r="M212" s="230" t="s">
        <v>50</v>
      </c>
      <c r="N212" s="231">
        <v>0</v>
      </c>
      <c r="O212" s="231">
        <v>0</v>
      </c>
      <c r="P212" s="231">
        <v>0</v>
      </c>
      <c r="Q212" s="231">
        <v>0</v>
      </c>
      <c r="R212" s="231">
        <v>0</v>
      </c>
      <c r="S212" s="231">
        <v>0</v>
      </c>
      <c r="T212" s="231">
        <v>0</v>
      </c>
      <c r="U212" s="231">
        <v>0</v>
      </c>
      <c r="V212" s="231">
        <v>1</v>
      </c>
      <c r="W212" s="231">
        <v>0</v>
      </c>
      <c r="X212" s="231">
        <v>0</v>
      </c>
      <c r="Y212" s="231">
        <v>0</v>
      </c>
      <c r="Z212" s="231">
        <v>0</v>
      </c>
      <c r="AA212" s="231">
        <v>0</v>
      </c>
      <c r="AB212" s="231">
        <v>0</v>
      </c>
      <c r="AC212" s="231">
        <v>0</v>
      </c>
      <c r="AD212" s="231">
        <v>0</v>
      </c>
      <c r="AE212" s="231">
        <v>0</v>
      </c>
      <c r="AF212" s="231">
        <v>0</v>
      </c>
      <c r="AG212" s="231">
        <v>0</v>
      </c>
      <c r="AH212" s="231">
        <v>0</v>
      </c>
      <c r="AI212" s="231">
        <v>0</v>
      </c>
      <c r="AJ212" s="230"/>
      <c r="AK212" s="230"/>
      <c r="AL212" s="230"/>
      <c r="AM212" s="230"/>
      <c r="AN212" s="230"/>
      <c r="AO212" s="230"/>
      <c r="AP212" s="230"/>
      <c r="AQ212" s="230"/>
      <c r="AR212" s="230"/>
      <c r="AS212" s="230"/>
      <c r="AT212" s="230"/>
      <c r="AU212" s="230"/>
      <c r="AV212" s="230"/>
      <c r="AW212" s="230"/>
      <c r="AX212" s="230"/>
      <c r="AY212" s="230"/>
      <c r="AZ212" s="230" t="s">
        <v>355</v>
      </c>
      <c r="BA212" s="231">
        <v>200</v>
      </c>
      <c r="BB212" s="230"/>
      <c r="BC212" s="230"/>
      <c r="BD212" s="230"/>
      <c r="BE212" s="230"/>
      <c r="BF212" s="230"/>
      <c r="BG212" s="230"/>
      <c r="BH212" s="230"/>
      <c r="BI212" s="230"/>
      <c r="BJ212" s="230"/>
      <c r="BK212" s="230"/>
      <c r="BL212" s="230"/>
      <c r="BM212" s="230"/>
      <c r="BN212" s="230"/>
      <c r="BO212" s="230"/>
      <c r="BP212" s="230"/>
      <c r="BQ212" s="230"/>
      <c r="BR212" s="230"/>
      <c r="BS212" s="230"/>
      <c r="BT212" s="230"/>
      <c r="BU212" s="230"/>
      <c r="BV212" s="230"/>
      <c r="BW212" s="230"/>
      <c r="BX212" s="230"/>
      <c r="BY212" s="230"/>
      <c r="BZ212" s="230"/>
      <c r="CA212" s="230"/>
      <c r="CB212" s="230"/>
    </row>
    <row r="213" spans="1:80" hidden="1" x14ac:dyDescent="0.35">
      <c r="A213" s="230" t="s">
        <v>2296</v>
      </c>
      <c r="B213" s="230" t="s">
        <v>2297</v>
      </c>
      <c r="C213" s="230" t="s">
        <v>2298</v>
      </c>
      <c r="D213" s="230" t="s">
        <v>1944</v>
      </c>
      <c r="E213" s="232">
        <v>351548094435602</v>
      </c>
      <c r="F213" s="230" t="s">
        <v>172</v>
      </c>
      <c r="G213" s="230" t="s">
        <v>1944</v>
      </c>
      <c r="H213" s="230" t="s">
        <v>200</v>
      </c>
      <c r="I213" s="230" t="s">
        <v>62</v>
      </c>
      <c r="J213" s="230" t="s">
        <v>106</v>
      </c>
      <c r="K213" s="230" t="s">
        <v>62</v>
      </c>
      <c r="L213" s="230" t="s">
        <v>1347</v>
      </c>
      <c r="M213" s="230" t="s">
        <v>2299</v>
      </c>
      <c r="N213" s="231">
        <v>0</v>
      </c>
      <c r="O213" s="231">
        <v>0</v>
      </c>
      <c r="P213" s="231">
        <v>0</v>
      </c>
      <c r="Q213" s="231">
        <v>0</v>
      </c>
      <c r="R213" s="231">
        <v>0</v>
      </c>
      <c r="S213" s="231">
        <v>0</v>
      </c>
      <c r="T213" s="231">
        <v>0</v>
      </c>
      <c r="U213" s="231">
        <v>0</v>
      </c>
      <c r="V213" s="231">
        <v>0</v>
      </c>
      <c r="W213" s="231">
        <v>1</v>
      </c>
      <c r="X213" s="231">
        <v>1</v>
      </c>
      <c r="Y213" s="231">
        <v>0</v>
      </c>
      <c r="Z213" s="231">
        <v>1</v>
      </c>
      <c r="AA213" s="231">
        <v>0</v>
      </c>
      <c r="AB213" s="231">
        <v>0</v>
      </c>
      <c r="AC213" s="231">
        <v>0</v>
      </c>
      <c r="AD213" s="231">
        <v>0</v>
      </c>
      <c r="AE213" s="231">
        <v>0</v>
      </c>
      <c r="AF213" s="231">
        <v>0</v>
      </c>
      <c r="AG213" s="231">
        <v>0</v>
      </c>
      <c r="AH213" s="231">
        <v>0</v>
      </c>
      <c r="AI213" s="231">
        <v>0</v>
      </c>
      <c r="AJ213" s="230"/>
      <c r="AK213" s="230"/>
      <c r="AL213" s="230"/>
      <c r="AM213" s="230"/>
      <c r="AN213" s="230"/>
      <c r="AO213" s="230"/>
      <c r="AP213" s="230"/>
      <c r="AQ213" s="230"/>
      <c r="AR213" s="230"/>
      <c r="AS213" s="230"/>
      <c r="AT213" s="230"/>
      <c r="AU213" s="230"/>
      <c r="AV213" s="230"/>
      <c r="AW213" s="230"/>
      <c r="AX213" s="230"/>
      <c r="AY213" s="230"/>
      <c r="AZ213" s="230"/>
      <c r="BA213" s="230"/>
      <c r="BB213" s="230" t="s">
        <v>701</v>
      </c>
      <c r="BC213" s="231">
        <v>209</v>
      </c>
      <c r="BD213" s="230" t="s">
        <v>701</v>
      </c>
      <c r="BE213" s="231">
        <v>150</v>
      </c>
      <c r="BF213" s="230"/>
      <c r="BG213" s="230"/>
      <c r="BH213" s="230"/>
      <c r="BI213" s="230"/>
      <c r="BJ213" s="230" t="s">
        <v>701</v>
      </c>
      <c r="BK213" s="231">
        <v>94</v>
      </c>
      <c r="BL213" s="230"/>
      <c r="BM213" s="230"/>
      <c r="BN213" s="230"/>
      <c r="BO213" s="230"/>
      <c r="BP213" s="230"/>
      <c r="BQ213" s="230"/>
      <c r="BR213" s="230"/>
      <c r="BS213" s="230"/>
      <c r="BT213" s="230"/>
      <c r="BU213" s="230"/>
      <c r="BV213" s="230"/>
      <c r="BW213" s="230"/>
      <c r="BX213" s="230"/>
      <c r="BY213" s="230"/>
      <c r="BZ213" s="230"/>
      <c r="CA213" s="230"/>
    </row>
    <row r="214" spans="1:80" hidden="1" x14ac:dyDescent="0.35">
      <c r="A214" s="230" t="s">
        <v>2300</v>
      </c>
      <c r="B214" s="230" t="s">
        <v>2301</v>
      </c>
      <c r="C214" s="230" t="s">
        <v>2302</v>
      </c>
      <c r="D214" s="230" t="s">
        <v>1944</v>
      </c>
      <c r="E214" s="232">
        <v>351548094435602</v>
      </c>
      <c r="F214" s="230" t="s">
        <v>172</v>
      </c>
      <c r="G214" s="230" t="s">
        <v>1944</v>
      </c>
      <c r="H214" s="230" t="s">
        <v>200</v>
      </c>
      <c r="I214" s="230" t="s">
        <v>62</v>
      </c>
      <c r="J214" s="230" t="s">
        <v>106</v>
      </c>
      <c r="K214" s="230" t="s">
        <v>62</v>
      </c>
      <c r="L214" s="230" t="s">
        <v>1347</v>
      </c>
      <c r="M214" s="230" t="s">
        <v>1504</v>
      </c>
      <c r="N214" s="231">
        <v>1</v>
      </c>
      <c r="O214" s="231">
        <v>1</v>
      </c>
      <c r="P214" s="231">
        <v>1</v>
      </c>
      <c r="Q214" s="231">
        <v>1</v>
      </c>
      <c r="R214" s="231">
        <v>1</v>
      </c>
      <c r="S214" s="231">
        <v>1</v>
      </c>
      <c r="T214" s="231">
        <v>1</v>
      </c>
      <c r="U214" s="231">
        <v>1</v>
      </c>
      <c r="V214" s="231">
        <v>0</v>
      </c>
      <c r="W214" s="231">
        <v>0</v>
      </c>
      <c r="X214" s="231">
        <v>0</v>
      </c>
      <c r="Y214" s="231">
        <v>0</v>
      </c>
      <c r="Z214" s="231">
        <v>0</v>
      </c>
      <c r="AA214" s="231">
        <v>1</v>
      </c>
      <c r="AB214" s="231">
        <v>1</v>
      </c>
      <c r="AC214" s="231">
        <v>0</v>
      </c>
      <c r="AD214" s="231">
        <v>1</v>
      </c>
      <c r="AE214" s="231">
        <v>1</v>
      </c>
      <c r="AF214" s="231">
        <v>1</v>
      </c>
      <c r="AG214" s="231">
        <v>1</v>
      </c>
      <c r="AH214" s="231">
        <v>0</v>
      </c>
      <c r="AI214" s="231">
        <v>1</v>
      </c>
      <c r="AJ214" s="230" t="s">
        <v>156</v>
      </c>
      <c r="AK214" s="231">
        <v>1000</v>
      </c>
      <c r="AL214" s="230" t="s">
        <v>156</v>
      </c>
      <c r="AM214" s="231">
        <v>2500</v>
      </c>
      <c r="AN214" s="230" t="s">
        <v>156</v>
      </c>
      <c r="AO214" s="231">
        <v>5000</v>
      </c>
      <c r="AP214" s="230" t="s">
        <v>156</v>
      </c>
      <c r="AQ214" s="231">
        <v>10000</v>
      </c>
      <c r="AR214" s="230" t="s">
        <v>156</v>
      </c>
      <c r="AS214" s="231">
        <v>5000</v>
      </c>
      <c r="AT214" s="230" t="s">
        <v>156</v>
      </c>
      <c r="AU214" s="231">
        <v>10000</v>
      </c>
      <c r="AV214" s="230" t="s">
        <v>156</v>
      </c>
      <c r="AW214" s="231">
        <v>5000</v>
      </c>
      <c r="AX214" s="230" t="s">
        <v>156</v>
      </c>
      <c r="AY214" s="231">
        <v>10000</v>
      </c>
      <c r="AZ214" s="230"/>
      <c r="BA214" s="230"/>
      <c r="BB214" s="230"/>
      <c r="BC214" s="230"/>
      <c r="BD214" s="230"/>
      <c r="BE214" s="230"/>
      <c r="BF214" s="230"/>
      <c r="BG214" s="230"/>
      <c r="BH214" s="230"/>
      <c r="BI214" s="230"/>
      <c r="BJ214" s="230"/>
      <c r="BK214" s="230"/>
      <c r="BL214" s="230" t="s">
        <v>156</v>
      </c>
      <c r="BM214" s="231">
        <v>2500</v>
      </c>
      <c r="BN214" s="230" t="s">
        <v>701</v>
      </c>
      <c r="BO214" s="231">
        <v>300</v>
      </c>
      <c r="BP214" s="230" t="s">
        <v>701</v>
      </c>
      <c r="BQ214" s="231">
        <v>84</v>
      </c>
      <c r="BR214" s="230" t="s">
        <v>156</v>
      </c>
      <c r="BS214" s="231">
        <v>300</v>
      </c>
      <c r="BT214" s="230" t="s">
        <v>156</v>
      </c>
      <c r="BU214" s="231">
        <v>2500</v>
      </c>
      <c r="BV214" s="230" t="s">
        <v>156</v>
      </c>
      <c r="BW214" s="231">
        <v>4500</v>
      </c>
      <c r="BX214" s="230"/>
      <c r="BY214" s="230"/>
      <c r="BZ214" s="230" t="s">
        <v>156</v>
      </c>
      <c r="CA214" s="231">
        <v>2500</v>
      </c>
    </row>
    <row r="215" spans="1:80" hidden="1" x14ac:dyDescent="0.35">
      <c r="A215" s="230" t="s">
        <v>2303</v>
      </c>
      <c r="B215" s="230" t="s">
        <v>2304</v>
      </c>
      <c r="C215" s="230" t="s">
        <v>2305</v>
      </c>
      <c r="D215" s="230" t="s">
        <v>1944</v>
      </c>
      <c r="E215" s="232">
        <v>351548094435602</v>
      </c>
      <c r="F215" s="230" t="s">
        <v>172</v>
      </c>
      <c r="G215" s="230" t="s">
        <v>1944</v>
      </c>
      <c r="H215" s="230" t="s">
        <v>200</v>
      </c>
      <c r="I215" s="230" t="s">
        <v>62</v>
      </c>
      <c r="J215" s="230" t="s">
        <v>106</v>
      </c>
      <c r="K215" s="230" t="s">
        <v>62</v>
      </c>
      <c r="L215" s="230" t="s">
        <v>1347</v>
      </c>
      <c r="M215" s="230" t="s">
        <v>1504</v>
      </c>
      <c r="N215" s="231">
        <v>1</v>
      </c>
      <c r="O215" s="231">
        <v>1</v>
      </c>
      <c r="P215" s="231">
        <v>1</v>
      </c>
      <c r="Q215" s="231">
        <v>1</v>
      </c>
      <c r="R215" s="231">
        <v>1</v>
      </c>
      <c r="S215" s="231">
        <v>1</v>
      </c>
      <c r="T215" s="231">
        <v>1</v>
      </c>
      <c r="U215" s="231">
        <v>1</v>
      </c>
      <c r="V215" s="231">
        <v>0</v>
      </c>
      <c r="W215" s="231">
        <v>0</v>
      </c>
      <c r="X215" s="231">
        <v>0</v>
      </c>
      <c r="Y215" s="231">
        <v>0</v>
      </c>
      <c r="Z215" s="231">
        <v>0</v>
      </c>
      <c r="AA215" s="231">
        <v>1</v>
      </c>
      <c r="AB215" s="231">
        <v>1</v>
      </c>
      <c r="AC215" s="231">
        <v>0</v>
      </c>
      <c r="AD215" s="231">
        <v>1</v>
      </c>
      <c r="AE215" s="231">
        <v>1</v>
      </c>
      <c r="AF215" s="231">
        <v>1</v>
      </c>
      <c r="AG215" s="231">
        <v>1</v>
      </c>
      <c r="AH215" s="231">
        <v>0</v>
      </c>
      <c r="AI215" s="231">
        <v>1</v>
      </c>
      <c r="AJ215" s="230" t="s">
        <v>156</v>
      </c>
      <c r="AK215" s="231">
        <v>1000</v>
      </c>
      <c r="AL215" s="230" t="s">
        <v>156</v>
      </c>
      <c r="AM215" s="231">
        <v>2500</v>
      </c>
      <c r="AN215" s="230" t="s">
        <v>156</v>
      </c>
      <c r="AO215" s="231">
        <v>5000</v>
      </c>
      <c r="AP215" s="230" t="s">
        <v>156</v>
      </c>
      <c r="AQ215" s="231">
        <v>9000</v>
      </c>
      <c r="AR215" s="230" t="s">
        <v>156</v>
      </c>
      <c r="AS215" s="231">
        <v>6000</v>
      </c>
      <c r="AT215" s="230" t="s">
        <v>156</v>
      </c>
      <c r="AU215" s="231">
        <v>10000</v>
      </c>
      <c r="AV215" s="230" t="s">
        <v>156</v>
      </c>
      <c r="AW215" s="231">
        <v>5000</v>
      </c>
      <c r="AX215" s="230" t="s">
        <v>156</v>
      </c>
      <c r="AY215" s="231">
        <v>8500</v>
      </c>
      <c r="AZ215" s="230"/>
      <c r="BA215" s="230"/>
      <c r="BB215" s="230"/>
      <c r="BC215" s="230"/>
      <c r="BD215" s="230"/>
      <c r="BE215" s="230"/>
      <c r="BF215" s="230"/>
      <c r="BG215" s="230"/>
      <c r="BH215" s="230"/>
      <c r="BI215" s="230"/>
      <c r="BJ215" s="230"/>
      <c r="BK215" s="230"/>
      <c r="BL215" s="230" t="s">
        <v>156</v>
      </c>
      <c r="BM215" s="231">
        <v>2500</v>
      </c>
      <c r="BN215" s="230" t="s">
        <v>701</v>
      </c>
      <c r="BO215" s="231">
        <v>300</v>
      </c>
      <c r="BP215" s="230" t="s">
        <v>701</v>
      </c>
      <c r="BQ215" s="231">
        <v>92</v>
      </c>
      <c r="BR215" s="230" t="s">
        <v>156</v>
      </c>
      <c r="BS215" s="231">
        <v>250</v>
      </c>
      <c r="BT215" s="230" t="s">
        <v>156</v>
      </c>
      <c r="BU215" s="231">
        <v>2500</v>
      </c>
      <c r="BV215" s="230" t="s">
        <v>156</v>
      </c>
      <c r="BW215" s="231">
        <v>4500</v>
      </c>
      <c r="BX215" s="230"/>
      <c r="BY215" s="230"/>
      <c r="BZ215" s="230" t="s">
        <v>156</v>
      </c>
      <c r="CA215" s="231">
        <v>2500</v>
      </c>
    </row>
    <row r="216" spans="1:80" hidden="1" x14ac:dyDescent="0.35">
      <c r="A216" s="230" t="s">
        <v>2306</v>
      </c>
      <c r="B216" s="230" t="s">
        <v>2307</v>
      </c>
      <c r="C216" s="230" t="s">
        <v>2308</v>
      </c>
      <c r="D216" s="230" t="s">
        <v>1944</v>
      </c>
      <c r="E216" s="232">
        <v>351548094435602</v>
      </c>
      <c r="F216" s="230" t="s">
        <v>172</v>
      </c>
      <c r="G216" s="230" t="s">
        <v>1944</v>
      </c>
      <c r="H216" s="230" t="s">
        <v>200</v>
      </c>
      <c r="I216" s="230" t="s">
        <v>62</v>
      </c>
      <c r="J216" s="230" t="s">
        <v>106</v>
      </c>
      <c r="K216" s="230" t="s">
        <v>62</v>
      </c>
      <c r="L216" s="230" t="s">
        <v>1347</v>
      </c>
      <c r="M216" s="230" t="s">
        <v>1504</v>
      </c>
      <c r="N216" s="231">
        <v>1</v>
      </c>
      <c r="O216" s="231">
        <v>1</v>
      </c>
      <c r="P216" s="231">
        <v>1</v>
      </c>
      <c r="Q216" s="231">
        <v>1</v>
      </c>
      <c r="R216" s="231">
        <v>1</v>
      </c>
      <c r="S216" s="231">
        <v>1</v>
      </c>
      <c r="T216" s="231">
        <v>1</v>
      </c>
      <c r="U216" s="231">
        <v>1</v>
      </c>
      <c r="V216" s="231">
        <v>0</v>
      </c>
      <c r="W216" s="231">
        <v>0</v>
      </c>
      <c r="X216" s="231">
        <v>0</v>
      </c>
      <c r="Y216" s="231">
        <v>0</v>
      </c>
      <c r="Z216" s="231">
        <v>0</v>
      </c>
      <c r="AA216" s="231">
        <v>1</v>
      </c>
      <c r="AB216" s="231">
        <v>1</v>
      </c>
      <c r="AC216" s="231">
        <v>0</v>
      </c>
      <c r="AD216" s="231">
        <v>1</v>
      </c>
      <c r="AE216" s="231">
        <v>1</v>
      </c>
      <c r="AF216" s="231">
        <v>1</v>
      </c>
      <c r="AG216" s="231">
        <v>1</v>
      </c>
      <c r="AH216" s="231">
        <v>0</v>
      </c>
      <c r="AI216" s="231">
        <v>1</v>
      </c>
      <c r="AJ216" s="230" t="s">
        <v>156</v>
      </c>
      <c r="AK216" s="231">
        <v>1000</v>
      </c>
      <c r="AL216" s="230" t="s">
        <v>156</v>
      </c>
      <c r="AM216" s="231">
        <v>2500</v>
      </c>
      <c r="AN216" s="230" t="s">
        <v>156</v>
      </c>
      <c r="AO216" s="231">
        <v>5000</v>
      </c>
      <c r="AP216" s="230" t="s">
        <v>156</v>
      </c>
      <c r="AQ216" s="231">
        <v>9500</v>
      </c>
      <c r="AR216" s="230" t="s">
        <v>156</v>
      </c>
      <c r="AS216" s="231">
        <v>5000</v>
      </c>
      <c r="AT216" s="230" t="s">
        <v>156</v>
      </c>
      <c r="AU216" s="231">
        <v>10000</v>
      </c>
      <c r="AV216" s="230" t="s">
        <v>156</v>
      </c>
      <c r="AW216" s="231">
        <v>4500</v>
      </c>
      <c r="AX216" s="230" t="s">
        <v>156</v>
      </c>
      <c r="AY216" s="231">
        <v>9000</v>
      </c>
      <c r="AZ216" s="230"/>
      <c r="BA216" s="230"/>
      <c r="BB216" s="230"/>
      <c r="BC216" s="230"/>
      <c r="BD216" s="230"/>
      <c r="BE216" s="230"/>
      <c r="BF216" s="230"/>
      <c r="BG216" s="230"/>
      <c r="BH216" s="230"/>
      <c r="BI216" s="230"/>
      <c r="BJ216" s="230"/>
      <c r="BK216" s="230"/>
      <c r="BL216" s="230" t="s">
        <v>156</v>
      </c>
      <c r="BM216" s="231">
        <v>2500</v>
      </c>
      <c r="BN216" s="230" t="s">
        <v>701</v>
      </c>
      <c r="BO216" s="231">
        <v>300</v>
      </c>
      <c r="BP216" s="230" t="s">
        <v>701</v>
      </c>
      <c r="BQ216" s="231">
        <v>225</v>
      </c>
      <c r="BR216" s="230" t="s">
        <v>156</v>
      </c>
      <c r="BS216" s="231">
        <v>250</v>
      </c>
      <c r="BT216" s="230" t="s">
        <v>156</v>
      </c>
      <c r="BU216" s="231">
        <v>2500</v>
      </c>
      <c r="BV216" s="230" t="s">
        <v>156</v>
      </c>
      <c r="BW216" s="231">
        <v>2500</v>
      </c>
      <c r="BX216" s="230"/>
      <c r="BY216" s="230"/>
      <c r="BZ216" s="230" t="s">
        <v>156</v>
      </c>
      <c r="CA216" s="231">
        <v>2500</v>
      </c>
    </row>
    <row r="217" spans="1:80" hidden="1" x14ac:dyDescent="0.35">
      <c r="A217" s="230" t="s">
        <v>2309</v>
      </c>
      <c r="B217" s="230" t="s">
        <v>2310</v>
      </c>
      <c r="C217" s="230" t="s">
        <v>2311</v>
      </c>
      <c r="D217" s="230" t="s">
        <v>1944</v>
      </c>
      <c r="E217" s="232">
        <v>351548094435602</v>
      </c>
      <c r="F217" s="230" t="s">
        <v>172</v>
      </c>
      <c r="G217" s="230" t="s">
        <v>1944</v>
      </c>
      <c r="H217" s="230" t="s">
        <v>200</v>
      </c>
      <c r="I217" s="230" t="s">
        <v>62</v>
      </c>
      <c r="J217" s="230" t="s">
        <v>106</v>
      </c>
      <c r="K217" s="230" t="s">
        <v>62</v>
      </c>
      <c r="L217" s="230" t="s">
        <v>1347</v>
      </c>
      <c r="M217" s="230" t="s">
        <v>1504</v>
      </c>
      <c r="N217" s="231">
        <v>1</v>
      </c>
      <c r="O217" s="231">
        <v>1</v>
      </c>
      <c r="P217" s="231">
        <v>1</v>
      </c>
      <c r="Q217" s="231">
        <v>1</v>
      </c>
      <c r="R217" s="231">
        <v>1</v>
      </c>
      <c r="S217" s="231">
        <v>1</v>
      </c>
      <c r="T217" s="231">
        <v>1</v>
      </c>
      <c r="U217" s="231">
        <v>1</v>
      </c>
      <c r="V217" s="231">
        <v>0</v>
      </c>
      <c r="W217" s="231">
        <v>0</v>
      </c>
      <c r="X217" s="231">
        <v>0</v>
      </c>
      <c r="Y217" s="231">
        <v>0</v>
      </c>
      <c r="Z217" s="231">
        <v>0</v>
      </c>
      <c r="AA217" s="231">
        <v>1</v>
      </c>
      <c r="AB217" s="231">
        <v>1</v>
      </c>
      <c r="AC217" s="231">
        <v>0</v>
      </c>
      <c r="AD217" s="231">
        <v>1</v>
      </c>
      <c r="AE217" s="231">
        <v>1</v>
      </c>
      <c r="AF217" s="231">
        <v>1</v>
      </c>
      <c r="AG217" s="231">
        <v>1</v>
      </c>
      <c r="AH217" s="231">
        <v>0</v>
      </c>
      <c r="AI217" s="231">
        <v>1</v>
      </c>
      <c r="AJ217" s="230" t="s">
        <v>156</v>
      </c>
      <c r="AK217" s="231">
        <v>1000</v>
      </c>
      <c r="AL217" s="230" t="s">
        <v>156</v>
      </c>
      <c r="AM217" s="231">
        <v>2500</v>
      </c>
      <c r="AN217" s="230" t="s">
        <v>156</v>
      </c>
      <c r="AO217" s="231">
        <v>5000</v>
      </c>
      <c r="AP217" s="230" t="s">
        <v>156</v>
      </c>
      <c r="AQ217" s="231">
        <v>8500</v>
      </c>
      <c r="AR217" s="230" t="s">
        <v>156</v>
      </c>
      <c r="AS217" s="231">
        <v>6000</v>
      </c>
      <c r="AT217" s="230" t="s">
        <v>156</v>
      </c>
      <c r="AU217" s="231">
        <v>10000</v>
      </c>
      <c r="AV217" s="230" t="s">
        <v>156</v>
      </c>
      <c r="AW217" s="231">
        <v>5000</v>
      </c>
      <c r="AX217" s="230" t="s">
        <v>156</v>
      </c>
      <c r="AY217" s="231">
        <v>8500</v>
      </c>
      <c r="AZ217" s="230"/>
      <c r="BA217" s="230"/>
      <c r="BB217" s="230"/>
      <c r="BC217" s="230"/>
      <c r="BD217" s="230"/>
      <c r="BE217" s="230"/>
      <c r="BF217" s="230"/>
      <c r="BG217" s="230"/>
      <c r="BH217" s="230"/>
      <c r="BI217" s="230"/>
      <c r="BJ217" s="230"/>
      <c r="BK217" s="230"/>
      <c r="BL217" s="230" t="s">
        <v>156</v>
      </c>
      <c r="BM217" s="231">
        <v>2500</v>
      </c>
      <c r="BN217" s="230" t="s">
        <v>701</v>
      </c>
      <c r="BO217" s="231">
        <v>300</v>
      </c>
      <c r="BP217" s="230" t="s">
        <v>701</v>
      </c>
      <c r="BQ217" s="231">
        <v>225</v>
      </c>
      <c r="BR217" s="230" t="s">
        <v>156</v>
      </c>
      <c r="BS217" s="231">
        <v>300</v>
      </c>
      <c r="BT217" s="230" t="s">
        <v>156</v>
      </c>
      <c r="BU217" s="231">
        <v>2500</v>
      </c>
      <c r="BV217" s="230" t="s">
        <v>156</v>
      </c>
      <c r="BW217" s="231">
        <v>4500</v>
      </c>
      <c r="BX217" s="230"/>
      <c r="BY217" s="230"/>
      <c r="BZ217" s="230" t="s">
        <v>156</v>
      </c>
      <c r="CA217" s="231">
        <v>2500</v>
      </c>
    </row>
    <row r="218" spans="1:80" hidden="1" x14ac:dyDescent="0.35">
      <c r="A218" s="230" t="s">
        <v>2312</v>
      </c>
      <c r="B218" s="230" t="s">
        <v>2313</v>
      </c>
      <c r="C218" s="230" t="s">
        <v>2314</v>
      </c>
      <c r="D218" s="230" t="s">
        <v>1944</v>
      </c>
      <c r="E218" s="232">
        <v>351548094435602</v>
      </c>
      <c r="F218" s="230" t="s">
        <v>172</v>
      </c>
      <c r="G218" s="230" t="s">
        <v>1944</v>
      </c>
      <c r="H218" s="230" t="s">
        <v>200</v>
      </c>
      <c r="I218" s="230" t="s">
        <v>62</v>
      </c>
      <c r="J218" s="230" t="s">
        <v>106</v>
      </c>
      <c r="K218" s="230" t="s">
        <v>62</v>
      </c>
      <c r="L218" s="230" t="s">
        <v>1347</v>
      </c>
      <c r="M218" s="230" t="s">
        <v>1504</v>
      </c>
      <c r="N218" s="231">
        <v>1</v>
      </c>
      <c r="O218" s="231">
        <v>1</v>
      </c>
      <c r="P218" s="231">
        <v>1</v>
      </c>
      <c r="Q218" s="231">
        <v>1</v>
      </c>
      <c r="R218" s="231">
        <v>1</v>
      </c>
      <c r="S218" s="231">
        <v>1</v>
      </c>
      <c r="T218" s="231">
        <v>1</v>
      </c>
      <c r="U218" s="231">
        <v>1</v>
      </c>
      <c r="V218" s="231">
        <v>0</v>
      </c>
      <c r="W218" s="231">
        <v>0</v>
      </c>
      <c r="X218" s="231">
        <v>0</v>
      </c>
      <c r="Y218" s="231">
        <v>0</v>
      </c>
      <c r="Z218" s="231">
        <v>0</v>
      </c>
      <c r="AA218" s="231">
        <v>1</v>
      </c>
      <c r="AB218" s="231">
        <v>1</v>
      </c>
      <c r="AC218" s="231">
        <v>0</v>
      </c>
      <c r="AD218" s="231">
        <v>1</v>
      </c>
      <c r="AE218" s="231">
        <v>1</v>
      </c>
      <c r="AF218" s="231">
        <v>1</v>
      </c>
      <c r="AG218" s="231">
        <v>1</v>
      </c>
      <c r="AH218" s="231">
        <v>0</v>
      </c>
      <c r="AI218" s="231">
        <v>1</v>
      </c>
      <c r="AJ218" s="230" t="s">
        <v>156</v>
      </c>
      <c r="AK218" s="231">
        <v>1000</v>
      </c>
      <c r="AL218" s="230" t="s">
        <v>156</v>
      </c>
      <c r="AM218" s="231">
        <v>2500</v>
      </c>
      <c r="AN218" s="230" t="s">
        <v>156</v>
      </c>
      <c r="AO218" s="231">
        <v>6000</v>
      </c>
      <c r="AP218" s="230" t="s">
        <v>156</v>
      </c>
      <c r="AQ218" s="231">
        <v>10000</v>
      </c>
      <c r="AR218" s="230" t="s">
        <v>156</v>
      </c>
      <c r="AS218" s="231">
        <v>5000</v>
      </c>
      <c r="AT218" s="230" t="s">
        <v>156</v>
      </c>
      <c r="AU218" s="231">
        <v>10000</v>
      </c>
      <c r="AV218" s="230" t="s">
        <v>156</v>
      </c>
      <c r="AW218" s="231">
        <v>4500</v>
      </c>
      <c r="AX218" s="230" t="s">
        <v>156</v>
      </c>
      <c r="AY218" s="231">
        <v>8500</v>
      </c>
      <c r="AZ218" s="230"/>
      <c r="BA218" s="230"/>
      <c r="BB218" s="230"/>
      <c r="BC218" s="230"/>
      <c r="BD218" s="230"/>
      <c r="BE218" s="230"/>
      <c r="BF218" s="230"/>
      <c r="BG218" s="230"/>
      <c r="BH218" s="230"/>
      <c r="BI218" s="230"/>
      <c r="BJ218" s="230"/>
      <c r="BK218" s="230"/>
      <c r="BL218" s="230" t="s">
        <v>156</v>
      </c>
      <c r="BM218" s="231">
        <v>2500</v>
      </c>
      <c r="BN218" s="230" t="s">
        <v>701</v>
      </c>
      <c r="BO218" s="231">
        <v>300</v>
      </c>
      <c r="BP218" s="230" t="s">
        <v>701</v>
      </c>
      <c r="BQ218" s="231">
        <v>92</v>
      </c>
      <c r="BR218" s="230" t="s">
        <v>156</v>
      </c>
      <c r="BS218" s="231">
        <v>250</v>
      </c>
      <c r="BT218" s="230" t="s">
        <v>156</v>
      </c>
      <c r="BU218" s="231">
        <v>2500</v>
      </c>
      <c r="BV218" s="230" t="s">
        <v>156</v>
      </c>
      <c r="BW218" s="231">
        <v>4000</v>
      </c>
      <c r="BX218" s="230"/>
      <c r="BY218" s="230"/>
      <c r="BZ218" s="230" t="s">
        <v>156</v>
      </c>
      <c r="CA218" s="231">
        <v>2500</v>
      </c>
    </row>
    <row r="219" spans="1:80" hidden="1" x14ac:dyDescent="0.35">
      <c r="A219" s="230" t="s">
        <v>2315</v>
      </c>
      <c r="B219" s="230" t="s">
        <v>2316</v>
      </c>
      <c r="C219" s="230" t="s">
        <v>2317</v>
      </c>
      <c r="D219" s="230" t="s">
        <v>1944</v>
      </c>
      <c r="E219" s="232">
        <v>351548094435602</v>
      </c>
      <c r="F219" s="230" t="s">
        <v>172</v>
      </c>
      <c r="G219" s="230" t="s">
        <v>1944</v>
      </c>
      <c r="H219" s="230" t="s">
        <v>200</v>
      </c>
      <c r="I219" s="230" t="s">
        <v>62</v>
      </c>
      <c r="J219" s="230" t="s">
        <v>106</v>
      </c>
      <c r="K219" s="230" t="s">
        <v>62</v>
      </c>
      <c r="L219" s="230" t="s">
        <v>1347</v>
      </c>
      <c r="M219" s="230" t="s">
        <v>2318</v>
      </c>
      <c r="N219" s="231">
        <v>0</v>
      </c>
      <c r="O219" s="231">
        <v>0</v>
      </c>
      <c r="P219" s="231">
        <v>0</v>
      </c>
      <c r="Q219" s="231">
        <v>0</v>
      </c>
      <c r="R219" s="231">
        <v>0</v>
      </c>
      <c r="S219" s="231">
        <v>0</v>
      </c>
      <c r="T219" s="231">
        <v>0</v>
      </c>
      <c r="U219" s="231">
        <v>0</v>
      </c>
      <c r="V219" s="231">
        <v>1</v>
      </c>
      <c r="W219" s="231">
        <v>1</v>
      </c>
      <c r="X219" s="231">
        <v>1</v>
      </c>
      <c r="Y219" s="231">
        <v>0</v>
      </c>
      <c r="Z219" s="231">
        <v>1</v>
      </c>
      <c r="AA219" s="231">
        <v>0</v>
      </c>
      <c r="AB219" s="231">
        <v>0</v>
      </c>
      <c r="AC219" s="231">
        <v>0</v>
      </c>
      <c r="AD219" s="231">
        <v>0</v>
      </c>
      <c r="AE219" s="231">
        <v>0</v>
      </c>
      <c r="AF219" s="231">
        <v>0</v>
      </c>
      <c r="AG219" s="231">
        <v>0</v>
      </c>
      <c r="AH219" s="231">
        <v>0</v>
      </c>
      <c r="AI219" s="231">
        <v>0</v>
      </c>
      <c r="AJ219" s="230"/>
      <c r="AK219" s="230"/>
      <c r="AL219" s="230"/>
      <c r="AM219" s="230"/>
      <c r="AN219" s="230"/>
      <c r="AO219" s="230"/>
      <c r="AP219" s="230"/>
      <c r="AQ219" s="230"/>
      <c r="AR219" s="230"/>
      <c r="AS219" s="230"/>
      <c r="AT219" s="230"/>
      <c r="AU219" s="230"/>
      <c r="AV219" s="230"/>
      <c r="AW219" s="230"/>
      <c r="AX219" s="230"/>
      <c r="AY219" s="230"/>
      <c r="AZ219" s="230" t="s">
        <v>701</v>
      </c>
      <c r="BA219" s="231">
        <v>234</v>
      </c>
      <c r="BB219" s="230" t="s">
        <v>701</v>
      </c>
      <c r="BC219" s="231">
        <v>209</v>
      </c>
      <c r="BD219" s="230" t="s">
        <v>701</v>
      </c>
      <c r="BE219" s="231">
        <v>175</v>
      </c>
      <c r="BF219" s="230"/>
      <c r="BG219" s="230"/>
      <c r="BH219" s="230"/>
      <c r="BI219" s="230"/>
      <c r="BJ219" s="230" t="s">
        <v>701</v>
      </c>
      <c r="BK219" s="231">
        <v>94</v>
      </c>
      <c r="BL219" s="230"/>
      <c r="BM219" s="230"/>
      <c r="BN219" s="230"/>
      <c r="BO219" s="230"/>
      <c r="BP219" s="230"/>
      <c r="BQ219" s="230"/>
      <c r="BR219" s="230"/>
      <c r="BS219" s="230"/>
      <c r="BT219" s="230"/>
      <c r="BU219" s="230"/>
      <c r="BV219" s="230"/>
      <c r="BW219" s="230"/>
      <c r="BX219" s="230"/>
      <c r="BY219" s="230"/>
      <c r="BZ219" s="230"/>
      <c r="CA219" s="230"/>
    </row>
    <row r="220" spans="1:80" hidden="1" x14ac:dyDescent="0.35">
      <c r="A220" s="230" t="s">
        <v>2319</v>
      </c>
      <c r="B220" s="230" t="s">
        <v>2320</v>
      </c>
      <c r="C220" s="230" t="s">
        <v>2321</v>
      </c>
      <c r="D220" s="230" t="s">
        <v>1944</v>
      </c>
      <c r="E220" s="232">
        <v>351548094435602</v>
      </c>
      <c r="F220" s="230" t="s">
        <v>172</v>
      </c>
      <c r="G220" s="230" t="s">
        <v>1944</v>
      </c>
      <c r="H220" s="230" t="s">
        <v>200</v>
      </c>
      <c r="I220" s="230" t="s">
        <v>62</v>
      </c>
      <c r="J220" s="230" t="s">
        <v>106</v>
      </c>
      <c r="K220" s="230" t="s">
        <v>62</v>
      </c>
      <c r="L220" s="230" t="s">
        <v>1347</v>
      </c>
      <c r="M220" s="230" t="s">
        <v>2318</v>
      </c>
      <c r="N220" s="231">
        <v>0</v>
      </c>
      <c r="O220" s="231">
        <v>0</v>
      </c>
      <c r="P220" s="231">
        <v>0</v>
      </c>
      <c r="Q220" s="231">
        <v>0</v>
      </c>
      <c r="R220" s="231">
        <v>0</v>
      </c>
      <c r="S220" s="231">
        <v>0</v>
      </c>
      <c r="T220" s="231">
        <v>0</v>
      </c>
      <c r="U220" s="231">
        <v>0</v>
      </c>
      <c r="V220" s="231">
        <v>1</v>
      </c>
      <c r="W220" s="231">
        <v>1</v>
      </c>
      <c r="X220" s="231">
        <v>1</v>
      </c>
      <c r="Y220" s="231">
        <v>0</v>
      </c>
      <c r="Z220" s="231">
        <v>1</v>
      </c>
      <c r="AA220" s="231">
        <v>0</v>
      </c>
      <c r="AB220" s="231">
        <v>0</v>
      </c>
      <c r="AC220" s="231">
        <v>0</v>
      </c>
      <c r="AD220" s="231">
        <v>0</v>
      </c>
      <c r="AE220" s="231">
        <v>0</v>
      </c>
      <c r="AF220" s="231">
        <v>0</v>
      </c>
      <c r="AG220" s="231">
        <v>0</v>
      </c>
      <c r="AH220" s="231">
        <v>0</v>
      </c>
      <c r="AI220" s="231">
        <v>0</v>
      </c>
      <c r="AJ220" s="230"/>
      <c r="AK220" s="230"/>
      <c r="AL220" s="230"/>
      <c r="AM220" s="230"/>
      <c r="AN220" s="230"/>
      <c r="AO220" s="230"/>
      <c r="AP220" s="230"/>
      <c r="AQ220" s="230"/>
      <c r="AR220" s="230"/>
      <c r="AS220" s="230"/>
      <c r="AT220" s="230"/>
      <c r="AU220" s="230"/>
      <c r="AV220" s="230"/>
      <c r="AW220" s="230"/>
      <c r="AX220" s="230"/>
      <c r="AY220" s="230"/>
      <c r="AZ220" s="230" t="s">
        <v>701</v>
      </c>
      <c r="BA220" s="231">
        <v>234</v>
      </c>
      <c r="BB220" s="230" t="s">
        <v>701</v>
      </c>
      <c r="BC220" s="231">
        <v>209</v>
      </c>
      <c r="BD220" s="230" t="s">
        <v>701</v>
      </c>
      <c r="BE220" s="231">
        <v>175</v>
      </c>
      <c r="BF220" s="230"/>
      <c r="BG220" s="230"/>
      <c r="BH220" s="230"/>
      <c r="BI220" s="230"/>
      <c r="BJ220" s="230" t="s">
        <v>701</v>
      </c>
      <c r="BK220" s="231">
        <v>94</v>
      </c>
      <c r="BL220" s="230"/>
      <c r="BM220" s="230"/>
      <c r="BN220" s="230"/>
      <c r="BO220" s="230"/>
      <c r="BP220" s="230"/>
      <c r="BQ220" s="230"/>
      <c r="BR220" s="230"/>
      <c r="BS220" s="230"/>
      <c r="BT220" s="230"/>
      <c r="BU220" s="230"/>
      <c r="BV220" s="230"/>
      <c r="BW220" s="230"/>
      <c r="BX220" s="230"/>
      <c r="BY220" s="230"/>
      <c r="BZ220" s="230"/>
      <c r="CA220" s="230"/>
    </row>
    <row r="221" spans="1:80" hidden="1" x14ac:dyDescent="0.35">
      <c r="A221" s="230" t="s">
        <v>2322</v>
      </c>
      <c r="B221" s="230" t="s">
        <v>2323</v>
      </c>
      <c r="C221" s="230" t="s">
        <v>2324</v>
      </c>
      <c r="D221" s="230" t="s">
        <v>1944</v>
      </c>
      <c r="E221" s="232">
        <v>351548094435602</v>
      </c>
      <c r="F221" s="230" t="s">
        <v>172</v>
      </c>
      <c r="G221" s="230" t="s">
        <v>1944</v>
      </c>
      <c r="H221" s="230" t="s">
        <v>200</v>
      </c>
      <c r="I221" s="230" t="s">
        <v>62</v>
      </c>
      <c r="J221" s="230" t="s">
        <v>106</v>
      </c>
      <c r="K221" s="230" t="s">
        <v>62</v>
      </c>
      <c r="L221" s="230" t="s">
        <v>1347</v>
      </c>
      <c r="M221" s="230" t="s">
        <v>2299</v>
      </c>
      <c r="N221" s="231">
        <v>0</v>
      </c>
      <c r="O221" s="231">
        <v>0</v>
      </c>
      <c r="P221" s="231">
        <v>0</v>
      </c>
      <c r="Q221" s="231">
        <v>0</v>
      </c>
      <c r="R221" s="231">
        <v>0</v>
      </c>
      <c r="S221" s="231">
        <v>0</v>
      </c>
      <c r="T221" s="231">
        <v>0</v>
      </c>
      <c r="U221" s="231">
        <v>0</v>
      </c>
      <c r="V221" s="231">
        <v>0</v>
      </c>
      <c r="W221" s="231">
        <v>1</v>
      </c>
      <c r="X221" s="231">
        <v>1</v>
      </c>
      <c r="Y221" s="231">
        <v>0</v>
      </c>
      <c r="Z221" s="231">
        <v>1</v>
      </c>
      <c r="AA221" s="231">
        <v>0</v>
      </c>
      <c r="AB221" s="231">
        <v>0</v>
      </c>
      <c r="AC221" s="231">
        <v>0</v>
      </c>
      <c r="AD221" s="231">
        <v>0</v>
      </c>
      <c r="AE221" s="231">
        <v>0</v>
      </c>
      <c r="AF221" s="231">
        <v>0</v>
      </c>
      <c r="AG221" s="231">
        <v>0</v>
      </c>
      <c r="AH221" s="231">
        <v>0</v>
      </c>
      <c r="AI221" s="231">
        <v>0</v>
      </c>
      <c r="AJ221" s="230"/>
      <c r="AK221" s="230"/>
      <c r="AL221" s="230"/>
      <c r="AM221" s="230"/>
      <c r="AN221" s="230"/>
      <c r="AO221" s="230"/>
      <c r="AP221" s="230"/>
      <c r="AQ221" s="230"/>
      <c r="AR221" s="230"/>
      <c r="AS221" s="230"/>
      <c r="AT221" s="230"/>
      <c r="AU221" s="230"/>
      <c r="AV221" s="230"/>
      <c r="AW221" s="230"/>
      <c r="AX221" s="230"/>
      <c r="AY221" s="230"/>
      <c r="AZ221" s="230"/>
      <c r="BA221" s="230"/>
      <c r="BB221" s="230" t="s">
        <v>701</v>
      </c>
      <c r="BC221" s="231">
        <v>209</v>
      </c>
      <c r="BD221" s="230" t="s">
        <v>701</v>
      </c>
      <c r="BE221" s="231">
        <v>150</v>
      </c>
      <c r="BF221" s="230"/>
      <c r="BG221" s="230"/>
      <c r="BH221" s="230"/>
      <c r="BI221" s="230"/>
      <c r="BJ221" s="230" t="s">
        <v>701</v>
      </c>
      <c r="BK221" s="231">
        <v>94</v>
      </c>
      <c r="BL221" s="230"/>
      <c r="BM221" s="230"/>
      <c r="BN221" s="230"/>
      <c r="BO221" s="230"/>
      <c r="BP221" s="230"/>
      <c r="BQ221" s="230"/>
      <c r="BR221" s="230"/>
      <c r="BS221" s="230"/>
      <c r="BT221" s="230"/>
      <c r="BU221" s="230"/>
      <c r="BV221" s="230"/>
      <c r="BW221" s="230"/>
      <c r="BX221" s="230"/>
      <c r="BY221" s="230"/>
      <c r="BZ221" s="230"/>
      <c r="CA221" s="230"/>
    </row>
    <row r="222" spans="1:80" hidden="1" x14ac:dyDescent="0.35">
      <c r="A222" s="230" t="s">
        <v>2325</v>
      </c>
      <c r="B222" s="230" t="s">
        <v>2326</v>
      </c>
      <c r="C222" s="230" t="s">
        <v>2327</v>
      </c>
      <c r="D222" s="230" t="s">
        <v>1944</v>
      </c>
      <c r="E222" s="232">
        <v>351548094435602</v>
      </c>
      <c r="F222" s="230" t="s">
        <v>172</v>
      </c>
      <c r="G222" s="230" t="s">
        <v>1944</v>
      </c>
      <c r="H222" s="230" t="s">
        <v>200</v>
      </c>
      <c r="I222" s="230" t="s">
        <v>62</v>
      </c>
      <c r="J222" s="230" t="s">
        <v>106</v>
      </c>
      <c r="K222" s="230" t="s">
        <v>62</v>
      </c>
      <c r="L222" s="230" t="s">
        <v>1347</v>
      </c>
      <c r="M222" s="230" t="s">
        <v>2299</v>
      </c>
      <c r="N222" s="231">
        <v>0</v>
      </c>
      <c r="O222" s="231">
        <v>0</v>
      </c>
      <c r="P222" s="231">
        <v>0</v>
      </c>
      <c r="Q222" s="231">
        <v>0</v>
      </c>
      <c r="R222" s="231">
        <v>0</v>
      </c>
      <c r="S222" s="231">
        <v>0</v>
      </c>
      <c r="T222" s="231">
        <v>0</v>
      </c>
      <c r="U222" s="231">
        <v>0</v>
      </c>
      <c r="V222" s="231">
        <v>0</v>
      </c>
      <c r="W222" s="231">
        <v>1</v>
      </c>
      <c r="X222" s="231">
        <v>1</v>
      </c>
      <c r="Y222" s="231">
        <v>0</v>
      </c>
      <c r="Z222" s="231">
        <v>1</v>
      </c>
      <c r="AA222" s="231">
        <v>0</v>
      </c>
      <c r="AB222" s="231">
        <v>0</v>
      </c>
      <c r="AC222" s="231">
        <v>0</v>
      </c>
      <c r="AD222" s="231">
        <v>0</v>
      </c>
      <c r="AE222" s="231">
        <v>0</v>
      </c>
      <c r="AF222" s="231">
        <v>0</v>
      </c>
      <c r="AG222" s="231">
        <v>0</v>
      </c>
      <c r="AH222" s="231">
        <v>0</v>
      </c>
      <c r="AI222" s="231">
        <v>0</v>
      </c>
      <c r="AJ222" s="230"/>
      <c r="AK222" s="230"/>
      <c r="AL222" s="230"/>
      <c r="AM222" s="230"/>
      <c r="AN222" s="230"/>
      <c r="AO222" s="230"/>
      <c r="AP222" s="230"/>
      <c r="AQ222" s="230"/>
      <c r="AR222" s="230"/>
      <c r="AS222" s="230"/>
      <c r="AT222" s="230"/>
      <c r="AU222" s="230"/>
      <c r="AV222" s="230"/>
      <c r="AW222" s="230"/>
      <c r="AX222" s="230"/>
      <c r="AY222" s="230"/>
      <c r="AZ222" s="230"/>
      <c r="BA222" s="230"/>
      <c r="BB222" s="230" t="s">
        <v>701</v>
      </c>
      <c r="BC222" s="231">
        <v>209</v>
      </c>
      <c r="BD222" s="230" t="s">
        <v>701</v>
      </c>
      <c r="BE222" s="231">
        <v>175</v>
      </c>
      <c r="BF222" s="230"/>
      <c r="BG222" s="230"/>
      <c r="BH222" s="230"/>
      <c r="BI222" s="230"/>
      <c r="BJ222" s="230" t="s">
        <v>701</v>
      </c>
      <c r="BK222" s="231">
        <v>94</v>
      </c>
      <c r="BL222" s="230"/>
      <c r="BM222" s="230"/>
      <c r="BN222" s="230"/>
      <c r="BO222" s="230"/>
      <c r="BP222" s="230"/>
      <c r="BQ222" s="230"/>
      <c r="BR222" s="230"/>
      <c r="BS222" s="230"/>
      <c r="BT222" s="230"/>
      <c r="BU222" s="230"/>
      <c r="BV222" s="230"/>
      <c r="BW222" s="230"/>
      <c r="BX222" s="230"/>
      <c r="BY222" s="230"/>
      <c r="BZ222" s="230"/>
      <c r="CA222" s="230"/>
    </row>
    <row r="223" spans="1:80" hidden="1" x14ac:dyDescent="0.35">
      <c r="A223" s="230" t="s">
        <v>2328</v>
      </c>
      <c r="B223" s="230" t="s">
        <v>2329</v>
      </c>
      <c r="C223" s="230" t="s">
        <v>2330</v>
      </c>
      <c r="D223" s="230" t="s">
        <v>1944</v>
      </c>
      <c r="E223" s="232">
        <v>351548094435602</v>
      </c>
      <c r="F223" s="230" t="s">
        <v>172</v>
      </c>
      <c r="G223" s="230" t="s">
        <v>1944</v>
      </c>
      <c r="H223" s="230" t="s">
        <v>200</v>
      </c>
      <c r="I223" s="230" t="s">
        <v>62</v>
      </c>
      <c r="J223" s="230" t="s">
        <v>106</v>
      </c>
      <c r="K223" s="230" t="s">
        <v>62</v>
      </c>
      <c r="L223" s="230" t="s">
        <v>1347</v>
      </c>
      <c r="M223" s="230" t="s">
        <v>9</v>
      </c>
      <c r="N223" s="231">
        <v>0</v>
      </c>
      <c r="O223" s="231">
        <v>0</v>
      </c>
      <c r="P223" s="231">
        <v>0</v>
      </c>
      <c r="Q223" s="231">
        <v>0</v>
      </c>
      <c r="R223" s="231">
        <v>0</v>
      </c>
      <c r="S223" s="231">
        <v>0</v>
      </c>
      <c r="T223" s="231">
        <v>0</v>
      </c>
      <c r="U223" s="231">
        <v>0</v>
      </c>
      <c r="V223" s="231">
        <v>0</v>
      </c>
      <c r="W223" s="231">
        <v>0</v>
      </c>
      <c r="X223" s="231">
        <v>0</v>
      </c>
      <c r="Y223" s="231">
        <v>0</v>
      </c>
      <c r="Z223" s="231">
        <v>0</v>
      </c>
      <c r="AA223" s="231">
        <v>0</v>
      </c>
      <c r="AB223" s="231">
        <v>0</v>
      </c>
      <c r="AC223" s="231">
        <v>0</v>
      </c>
      <c r="AD223" s="231">
        <v>0</v>
      </c>
      <c r="AE223" s="231">
        <v>0</v>
      </c>
      <c r="AF223" s="231">
        <v>0</v>
      </c>
      <c r="AG223" s="231">
        <v>0</v>
      </c>
      <c r="AH223" s="231">
        <v>1</v>
      </c>
      <c r="AI223" s="231">
        <v>0</v>
      </c>
      <c r="AJ223" s="230"/>
      <c r="AK223" s="230"/>
      <c r="AL223" s="230"/>
      <c r="AM223" s="230"/>
      <c r="AN223" s="230"/>
      <c r="AO223" s="230"/>
      <c r="AP223" s="230"/>
      <c r="AQ223" s="230"/>
      <c r="AR223" s="230"/>
      <c r="AS223" s="230"/>
      <c r="AT223" s="230"/>
      <c r="AU223" s="230"/>
      <c r="AV223" s="230"/>
      <c r="AW223" s="230"/>
      <c r="AX223" s="230"/>
      <c r="AY223" s="230"/>
      <c r="AZ223" s="230"/>
      <c r="BA223" s="230"/>
      <c r="BB223" s="230"/>
      <c r="BC223" s="230"/>
      <c r="BD223" s="230"/>
      <c r="BE223" s="230"/>
      <c r="BF223" s="230"/>
      <c r="BG223" s="230"/>
      <c r="BH223" s="230"/>
      <c r="BI223" s="230"/>
      <c r="BJ223" s="230"/>
      <c r="BK223" s="230"/>
      <c r="BL223" s="230"/>
      <c r="BM223" s="230"/>
      <c r="BN223" s="230"/>
      <c r="BO223" s="230"/>
      <c r="BP223" s="230"/>
      <c r="BQ223" s="230"/>
      <c r="BR223" s="230"/>
      <c r="BS223" s="230"/>
      <c r="BT223" s="230"/>
      <c r="BU223" s="230"/>
      <c r="BV223" s="230"/>
      <c r="BW223" s="230"/>
      <c r="BX223" s="230" t="s">
        <v>156</v>
      </c>
      <c r="BY223" s="231">
        <v>250</v>
      </c>
      <c r="BZ223" s="230"/>
      <c r="CA223" s="230"/>
    </row>
    <row r="224" spans="1:80" hidden="1" x14ac:dyDescent="0.35">
      <c r="A224" s="230" t="s">
        <v>2331</v>
      </c>
      <c r="B224" s="230" t="s">
        <v>2332</v>
      </c>
      <c r="C224" s="230" t="s">
        <v>2333</v>
      </c>
      <c r="D224" s="230" t="s">
        <v>1944</v>
      </c>
      <c r="E224" s="232">
        <v>351548094435602</v>
      </c>
      <c r="F224" s="230" t="s">
        <v>172</v>
      </c>
      <c r="G224" s="230" t="s">
        <v>1944</v>
      </c>
      <c r="H224" s="230" t="s">
        <v>200</v>
      </c>
      <c r="I224" s="230" t="s">
        <v>62</v>
      </c>
      <c r="J224" s="230" t="s">
        <v>106</v>
      </c>
      <c r="K224" s="230" t="s">
        <v>62</v>
      </c>
      <c r="L224" s="230" t="s">
        <v>1347</v>
      </c>
      <c r="M224" s="230" t="s">
        <v>9</v>
      </c>
      <c r="N224" s="231">
        <v>0</v>
      </c>
      <c r="O224" s="231">
        <v>0</v>
      </c>
      <c r="P224" s="231">
        <v>0</v>
      </c>
      <c r="Q224" s="231">
        <v>0</v>
      </c>
      <c r="R224" s="231">
        <v>0</v>
      </c>
      <c r="S224" s="231">
        <v>0</v>
      </c>
      <c r="T224" s="231">
        <v>0</v>
      </c>
      <c r="U224" s="231">
        <v>0</v>
      </c>
      <c r="V224" s="231">
        <v>0</v>
      </c>
      <c r="W224" s="231">
        <v>0</v>
      </c>
      <c r="X224" s="231">
        <v>0</v>
      </c>
      <c r="Y224" s="231">
        <v>0</v>
      </c>
      <c r="Z224" s="231">
        <v>0</v>
      </c>
      <c r="AA224" s="231">
        <v>0</v>
      </c>
      <c r="AB224" s="231">
        <v>0</v>
      </c>
      <c r="AC224" s="231">
        <v>0</v>
      </c>
      <c r="AD224" s="231">
        <v>0</v>
      </c>
      <c r="AE224" s="231">
        <v>0</v>
      </c>
      <c r="AF224" s="231">
        <v>0</v>
      </c>
      <c r="AG224" s="231">
        <v>0</v>
      </c>
      <c r="AH224" s="231">
        <v>1</v>
      </c>
      <c r="AI224" s="231">
        <v>0</v>
      </c>
      <c r="AJ224" s="230"/>
      <c r="AK224" s="230"/>
      <c r="AL224" s="230"/>
      <c r="AM224" s="230"/>
      <c r="AN224" s="230"/>
      <c r="AO224" s="230"/>
      <c r="AP224" s="230"/>
      <c r="AQ224" s="230"/>
      <c r="AR224" s="230"/>
      <c r="AS224" s="230"/>
      <c r="AT224" s="230"/>
      <c r="AU224" s="230"/>
      <c r="AV224" s="230"/>
      <c r="AW224" s="230"/>
      <c r="AX224" s="230"/>
      <c r="AY224" s="230"/>
      <c r="AZ224" s="230"/>
      <c r="BA224" s="230"/>
      <c r="BB224" s="230"/>
      <c r="BC224" s="230"/>
      <c r="BD224" s="230"/>
      <c r="BE224" s="230"/>
      <c r="BF224" s="230"/>
      <c r="BG224" s="230"/>
      <c r="BH224" s="230"/>
      <c r="BI224" s="230"/>
      <c r="BJ224" s="230"/>
      <c r="BK224" s="230"/>
      <c r="BL224" s="230"/>
      <c r="BM224" s="230"/>
      <c r="BN224" s="230"/>
      <c r="BO224" s="230"/>
      <c r="BP224" s="230"/>
      <c r="BQ224" s="230"/>
      <c r="BR224" s="230"/>
      <c r="BS224" s="230"/>
      <c r="BT224" s="230"/>
      <c r="BU224" s="230"/>
      <c r="BV224" s="230"/>
      <c r="BW224" s="230"/>
      <c r="BX224" s="230" t="s">
        <v>156</v>
      </c>
      <c r="BY224" s="231">
        <v>250</v>
      </c>
      <c r="BZ224" s="230"/>
      <c r="CA224" s="230"/>
    </row>
    <row r="225" spans="1:79" hidden="1" x14ac:dyDescent="0.35">
      <c r="A225" s="230" t="s">
        <v>2334</v>
      </c>
      <c r="B225" s="230" t="s">
        <v>2335</v>
      </c>
      <c r="C225" s="230" t="s">
        <v>2336</v>
      </c>
      <c r="D225" s="230" t="s">
        <v>1944</v>
      </c>
      <c r="E225" s="232">
        <v>351548094435602</v>
      </c>
      <c r="F225" s="230" t="s">
        <v>172</v>
      </c>
      <c r="G225" s="230" t="s">
        <v>1944</v>
      </c>
      <c r="H225" s="230" t="s">
        <v>200</v>
      </c>
      <c r="I225" s="230" t="s">
        <v>62</v>
      </c>
      <c r="J225" s="230" t="s">
        <v>106</v>
      </c>
      <c r="K225" s="230" t="s">
        <v>62</v>
      </c>
      <c r="L225" s="230" t="s">
        <v>1347</v>
      </c>
      <c r="M225" s="230" t="s">
        <v>9</v>
      </c>
      <c r="N225" s="231">
        <v>0</v>
      </c>
      <c r="O225" s="231">
        <v>0</v>
      </c>
      <c r="P225" s="231">
        <v>0</v>
      </c>
      <c r="Q225" s="231">
        <v>0</v>
      </c>
      <c r="R225" s="231">
        <v>0</v>
      </c>
      <c r="S225" s="231">
        <v>0</v>
      </c>
      <c r="T225" s="231">
        <v>0</v>
      </c>
      <c r="U225" s="231">
        <v>0</v>
      </c>
      <c r="V225" s="231">
        <v>0</v>
      </c>
      <c r="W225" s="231">
        <v>0</v>
      </c>
      <c r="X225" s="231">
        <v>0</v>
      </c>
      <c r="Y225" s="231">
        <v>0</v>
      </c>
      <c r="Z225" s="231">
        <v>0</v>
      </c>
      <c r="AA225" s="231">
        <v>0</v>
      </c>
      <c r="AB225" s="231">
        <v>0</v>
      </c>
      <c r="AC225" s="231">
        <v>0</v>
      </c>
      <c r="AD225" s="231">
        <v>0</v>
      </c>
      <c r="AE225" s="231">
        <v>0</v>
      </c>
      <c r="AF225" s="231">
        <v>0</v>
      </c>
      <c r="AG225" s="231">
        <v>0</v>
      </c>
      <c r="AH225" s="231">
        <v>1</v>
      </c>
      <c r="AI225" s="231">
        <v>0</v>
      </c>
      <c r="AJ225" s="230"/>
      <c r="AK225" s="230"/>
      <c r="AL225" s="230"/>
      <c r="AM225" s="230"/>
      <c r="AN225" s="230"/>
      <c r="AO225" s="230"/>
      <c r="AP225" s="230"/>
      <c r="AQ225" s="230"/>
      <c r="AR225" s="230"/>
      <c r="AS225" s="230"/>
      <c r="AT225" s="230"/>
      <c r="AU225" s="230"/>
      <c r="AV225" s="230"/>
      <c r="AW225" s="230"/>
      <c r="AX225" s="230"/>
      <c r="AY225" s="230"/>
      <c r="AZ225" s="230"/>
      <c r="BA225" s="230"/>
      <c r="BB225" s="230"/>
      <c r="BC225" s="230"/>
      <c r="BD225" s="230"/>
      <c r="BE225" s="230"/>
      <c r="BF225" s="230"/>
      <c r="BG225" s="230"/>
      <c r="BH225" s="230"/>
      <c r="BI225" s="230"/>
      <c r="BJ225" s="230"/>
      <c r="BK225" s="230"/>
      <c r="BL225" s="230"/>
      <c r="BM225" s="230"/>
      <c r="BN225" s="230"/>
      <c r="BO225" s="230"/>
      <c r="BP225" s="230"/>
      <c r="BQ225" s="230"/>
      <c r="BR225" s="230"/>
      <c r="BS225" s="230"/>
      <c r="BT225" s="230"/>
      <c r="BU225" s="230"/>
      <c r="BV225" s="230"/>
      <c r="BW225" s="230"/>
      <c r="BX225" s="230" t="s">
        <v>156</v>
      </c>
      <c r="BY225" s="231">
        <v>250</v>
      </c>
      <c r="BZ225" s="230"/>
      <c r="CA225" s="230"/>
    </row>
    <row r="226" spans="1:79" hidden="1" x14ac:dyDescent="0.35">
      <c r="A226" s="230" t="s">
        <v>2337</v>
      </c>
      <c r="B226" s="230" t="s">
        <v>2338</v>
      </c>
      <c r="C226" s="230" t="s">
        <v>2339</v>
      </c>
      <c r="D226" s="230" t="s">
        <v>1944</v>
      </c>
      <c r="E226" s="232">
        <v>351548094435602</v>
      </c>
      <c r="F226" s="230" t="s">
        <v>172</v>
      </c>
      <c r="G226" s="230" t="s">
        <v>1944</v>
      </c>
      <c r="H226" s="230" t="s">
        <v>200</v>
      </c>
      <c r="I226" s="230" t="s">
        <v>62</v>
      </c>
      <c r="J226" s="230" t="s">
        <v>106</v>
      </c>
      <c r="K226" s="230" t="s">
        <v>62</v>
      </c>
      <c r="L226" s="230" t="s">
        <v>1347</v>
      </c>
      <c r="M226" s="230" t="s">
        <v>9</v>
      </c>
      <c r="N226" s="231">
        <v>0</v>
      </c>
      <c r="O226" s="231">
        <v>0</v>
      </c>
      <c r="P226" s="231">
        <v>0</v>
      </c>
      <c r="Q226" s="231">
        <v>0</v>
      </c>
      <c r="R226" s="231">
        <v>0</v>
      </c>
      <c r="S226" s="231">
        <v>0</v>
      </c>
      <c r="T226" s="231">
        <v>0</v>
      </c>
      <c r="U226" s="231">
        <v>0</v>
      </c>
      <c r="V226" s="231">
        <v>0</v>
      </c>
      <c r="W226" s="231">
        <v>0</v>
      </c>
      <c r="X226" s="231">
        <v>0</v>
      </c>
      <c r="Y226" s="231">
        <v>0</v>
      </c>
      <c r="Z226" s="231">
        <v>0</v>
      </c>
      <c r="AA226" s="231">
        <v>0</v>
      </c>
      <c r="AB226" s="231">
        <v>0</v>
      </c>
      <c r="AC226" s="231">
        <v>0</v>
      </c>
      <c r="AD226" s="231">
        <v>0</v>
      </c>
      <c r="AE226" s="231">
        <v>0</v>
      </c>
      <c r="AF226" s="231">
        <v>0</v>
      </c>
      <c r="AG226" s="231">
        <v>0</v>
      </c>
      <c r="AH226" s="231">
        <v>1</v>
      </c>
      <c r="AI226" s="231">
        <v>0</v>
      </c>
      <c r="AJ226" s="230"/>
      <c r="AK226" s="230"/>
      <c r="AL226" s="230"/>
      <c r="AM226" s="230"/>
      <c r="AN226" s="230"/>
      <c r="AO226" s="230"/>
      <c r="AP226" s="230"/>
      <c r="AQ226" s="230"/>
      <c r="AR226" s="230"/>
      <c r="AS226" s="230"/>
      <c r="AT226" s="230"/>
      <c r="AU226" s="230"/>
      <c r="AV226" s="230"/>
      <c r="AW226" s="230"/>
      <c r="AX226" s="230"/>
      <c r="AY226" s="230"/>
      <c r="AZ226" s="230"/>
      <c r="BA226" s="230"/>
      <c r="BB226" s="230"/>
      <c r="BC226" s="230"/>
      <c r="BD226" s="230"/>
      <c r="BE226" s="230"/>
      <c r="BF226" s="230"/>
      <c r="BG226" s="230"/>
      <c r="BH226" s="230"/>
      <c r="BI226" s="230"/>
      <c r="BJ226" s="230"/>
      <c r="BK226" s="230"/>
      <c r="BL226" s="230"/>
      <c r="BM226" s="230"/>
      <c r="BN226" s="230"/>
      <c r="BO226" s="230"/>
      <c r="BP226" s="230"/>
      <c r="BQ226" s="230"/>
      <c r="BR226" s="230"/>
      <c r="BS226" s="230"/>
      <c r="BT226" s="230"/>
      <c r="BU226" s="230"/>
      <c r="BV226" s="230"/>
      <c r="BW226" s="230"/>
      <c r="BX226" s="230" t="s">
        <v>156</v>
      </c>
      <c r="BY226" s="231">
        <v>250</v>
      </c>
      <c r="BZ226" s="230"/>
      <c r="CA226" s="230"/>
    </row>
    <row r="227" spans="1:79" hidden="1" x14ac:dyDescent="0.35">
      <c r="A227" s="230" t="s">
        <v>2340</v>
      </c>
      <c r="B227" s="230" t="s">
        <v>2341</v>
      </c>
      <c r="C227" s="230" t="s">
        <v>2342</v>
      </c>
      <c r="D227" s="230" t="s">
        <v>1944</v>
      </c>
      <c r="E227" s="232">
        <v>351548094435602</v>
      </c>
      <c r="F227" s="230" t="s">
        <v>172</v>
      </c>
      <c r="G227" s="230" t="s">
        <v>1944</v>
      </c>
      <c r="H227" s="230" t="s">
        <v>200</v>
      </c>
      <c r="I227" s="230" t="s">
        <v>62</v>
      </c>
      <c r="J227" s="230" t="s">
        <v>106</v>
      </c>
      <c r="K227" s="230" t="s">
        <v>62</v>
      </c>
      <c r="L227" s="230" t="s">
        <v>1347</v>
      </c>
      <c r="M227" s="230" t="s">
        <v>9</v>
      </c>
      <c r="N227" s="231">
        <v>0</v>
      </c>
      <c r="O227" s="231">
        <v>0</v>
      </c>
      <c r="P227" s="231">
        <v>0</v>
      </c>
      <c r="Q227" s="231">
        <v>0</v>
      </c>
      <c r="R227" s="231">
        <v>0</v>
      </c>
      <c r="S227" s="231">
        <v>0</v>
      </c>
      <c r="T227" s="231">
        <v>0</v>
      </c>
      <c r="U227" s="231">
        <v>0</v>
      </c>
      <c r="V227" s="231">
        <v>0</v>
      </c>
      <c r="W227" s="231">
        <v>0</v>
      </c>
      <c r="X227" s="231">
        <v>0</v>
      </c>
      <c r="Y227" s="231">
        <v>0</v>
      </c>
      <c r="Z227" s="231">
        <v>0</v>
      </c>
      <c r="AA227" s="231">
        <v>0</v>
      </c>
      <c r="AB227" s="231">
        <v>0</v>
      </c>
      <c r="AC227" s="231">
        <v>0</v>
      </c>
      <c r="AD227" s="231">
        <v>0</v>
      </c>
      <c r="AE227" s="231">
        <v>0</v>
      </c>
      <c r="AF227" s="231">
        <v>0</v>
      </c>
      <c r="AG227" s="231">
        <v>0</v>
      </c>
      <c r="AH227" s="231">
        <v>1</v>
      </c>
      <c r="AI227" s="231">
        <v>0</v>
      </c>
      <c r="AJ227" s="230"/>
      <c r="AK227" s="230"/>
      <c r="AL227" s="230"/>
      <c r="AM227" s="230"/>
      <c r="AN227" s="230"/>
      <c r="AO227" s="230"/>
      <c r="AP227" s="230"/>
      <c r="AQ227" s="230"/>
      <c r="AR227" s="230"/>
      <c r="AS227" s="230"/>
      <c r="AT227" s="230"/>
      <c r="AU227" s="230"/>
      <c r="AV227" s="230"/>
      <c r="AW227" s="230"/>
      <c r="AX227" s="230"/>
      <c r="AY227" s="230"/>
      <c r="AZ227" s="230"/>
      <c r="BA227" s="230"/>
      <c r="BB227" s="230"/>
      <c r="BC227" s="230"/>
      <c r="BD227" s="230"/>
      <c r="BE227" s="230"/>
      <c r="BF227" s="230"/>
      <c r="BG227" s="230"/>
      <c r="BH227" s="230"/>
      <c r="BI227" s="230"/>
      <c r="BJ227" s="230"/>
      <c r="BK227" s="230"/>
      <c r="BL227" s="230"/>
      <c r="BM227" s="230"/>
      <c r="BN227" s="230"/>
      <c r="BO227" s="230"/>
      <c r="BP227" s="230"/>
      <c r="BQ227" s="230"/>
      <c r="BR227" s="230"/>
      <c r="BS227" s="230"/>
      <c r="BT227" s="230"/>
      <c r="BU227" s="230"/>
      <c r="BV227" s="230"/>
      <c r="BW227" s="230"/>
      <c r="BX227" s="230" t="s">
        <v>156</v>
      </c>
      <c r="BY227" s="231">
        <v>250</v>
      </c>
      <c r="BZ227" s="230"/>
      <c r="CA227" s="230"/>
    </row>
    <row r="228" spans="1:79" hidden="1" x14ac:dyDescent="0.35">
      <c r="A228" s="230" t="s">
        <v>2343</v>
      </c>
      <c r="B228" s="230" t="s">
        <v>2344</v>
      </c>
      <c r="C228" s="230" t="s">
        <v>2345</v>
      </c>
      <c r="D228" s="230" t="s">
        <v>1567</v>
      </c>
      <c r="E228" s="232" t="s">
        <v>2346</v>
      </c>
      <c r="F228" s="230" t="s">
        <v>173</v>
      </c>
      <c r="G228" s="230" t="s">
        <v>1749</v>
      </c>
      <c r="H228" s="230" t="s">
        <v>198</v>
      </c>
      <c r="I228" s="230" t="s">
        <v>253</v>
      </c>
      <c r="J228" s="230" t="s">
        <v>253</v>
      </c>
      <c r="K228" s="230" t="s">
        <v>253</v>
      </c>
      <c r="L228" s="230" t="s">
        <v>1347</v>
      </c>
      <c r="M228" s="230" t="s">
        <v>2347</v>
      </c>
      <c r="N228" s="231">
        <v>1</v>
      </c>
      <c r="O228" s="231">
        <v>1</v>
      </c>
      <c r="P228" s="231">
        <v>1</v>
      </c>
      <c r="Q228" s="231">
        <v>1</v>
      </c>
      <c r="R228" s="231">
        <v>1</v>
      </c>
      <c r="S228" s="231">
        <v>1</v>
      </c>
      <c r="T228" s="231">
        <v>1</v>
      </c>
      <c r="U228" s="231">
        <v>1</v>
      </c>
      <c r="V228" s="231">
        <v>0</v>
      </c>
      <c r="W228" s="231">
        <v>0</v>
      </c>
      <c r="X228" s="231">
        <v>1</v>
      </c>
      <c r="Y228" s="231">
        <v>0</v>
      </c>
      <c r="Z228" s="231">
        <v>0</v>
      </c>
      <c r="AA228" s="231">
        <v>1</v>
      </c>
      <c r="AB228" s="231">
        <v>1</v>
      </c>
      <c r="AC228" s="231">
        <v>0</v>
      </c>
      <c r="AD228" s="231">
        <v>1</v>
      </c>
      <c r="AE228" s="231">
        <v>1</v>
      </c>
      <c r="AF228" s="231">
        <v>1</v>
      </c>
      <c r="AG228" s="231">
        <v>1</v>
      </c>
      <c r="AH228" s="231">
        <v>1</v>
      </c>
      <c r="AI228" s="231">
        <v>1</v>
      </c>
      <c r="AJ228" s="230" t="s">
        <v>156</v>
      </c>
      <c r="AK228" s="231">
        <v>1000</v>
      </c>
      <c r="AL228" s="230" t="s">
        <v>349</v>
      </c>
      <c r="AM228" s="231">
        <v>1600</v>
      </c>
      <c r="AN228" s="230" t="s">
        <v>156</v>
      </c>
      <c r="AO228" s="231">
        <v>2500</v>
      </c>
      <c r="AP228" s="230" t="s">
        <v>156</v>
      </c>
      <c r="AQ228" s="231">
        <v>4000</v>
      </c>
      <c r="AR228" s="230" t="s">
        <v>156</v>
      </c>
      <c r="AS228" s="231">
        <v>3000</v>
      </c>
      <c r="AT228" s="230" t="s">
        <v>156</v>
      </c>
      <c r="AU228" s="231">
        <v>10000</v>
      </c>
      <c r="AV228" s="230" t="s">
        <v>156</v>
      </c>
      <c r="AW228" s="231">
        <v>3500</v>
      </c>
      <c r="AX228" s="230" t="s">
        <v>156</v>
      </c>
      <c r="AY228" s="231">
        <v>6000</v>
      </c>
      <c r="AZ228" s="230"/>
      <c r="BA228" s="230"/>
      <c r="BB228" s="230"/>
      <c r="BC228" s="230"/>
      <c r="BD228" s="230" t="s">
        <v>353</v>
      </c>
      <c r="BE228" s="231">
        <v>400</v>
      </c>
      <c r="BF228" s="230"/>
      <c r="BG228" s="230"/>
      <c r="BH228" s="230"/>
      <c r="BI228" s="230"/>
      <c r="BJ228" s="230"/>
      <c r="BK228" s="230"/>
      <c r="BL228" s="230" t="s">
        <v>156</v>
      </c>
      <c r="BM228" s="231">
        <v>1500</v>
      </c>
      <c r="BN228" s="230" t="s">
        <v>353</v>
      </c>
      <c r="BO228" s="231">
        <v>200</v>
      </c>
      <c r="BP228" s="230" t="s">
        <v>353</v>
      </c>
      <c r="BQ228" s="231">
        <v>75</v>
      </c>
      <c r="BR228" s="230" t="s">
        <v>156</v>
      </c>
      <c r="BS228" s="231">
        <v>200</v>
      </c>
      <c r="BT228" s="230" t="s">
        <v>156</v>
      </c>
      <c r="BU228" s="231">
        <v>1500</v>
      </c>
      <c r="BV228" s="230" t="s">
        <v>156</v>
      </c>
      <c r="BW228" s="231">
        <v>2500</v>
      </c>
      <c r="BX228" s="230" t="s">
        <v>156</v>
      </c>
      <c r="BY228" s="231">
        <v>50</v>
      </c>
      <c r="BZ228" s="230" t="s">
        <v>156</v>
      </c>
      <c r="CA228" s="231">
        <v>1250</v>
      </c>
    </row>
    <row r="229" spans="1:79" hidden="1" x14ac:dyDescent="0.35">
      <c r="A229" s="230" t="s">
        <v>2348</v>
      </c>
      <c r="B229" s="230" t="s">
        <v>2349</v>
      </c>
      <c r="C229" s="230" t="s">
        <v>2350</v>
      </c>
      <c r="D229" s="230" t="s">
        <v>1567</v>
      </c>
      <c r="E229" s="232" t="s">
        <v>2346</v>
      </c>
      <c r="F229" s="230" t="s">
        <v>173</v>
      </c>
      <c r="G229" s="230" t="s">
        <v>1567</v>
      </c>
      <c r="H229" s="230" t="s">
        <v>198</v>
      </c>
      <c r="I229" s="230" t="s">
        <v>253</v>
      </c>
      <c r="J229" s="230" t="s">
        <v>253</v>
      </c>
      <c r="K229" s="230" t="s">
        <v>253</v>
      </c>
      <c r="L229" s="230" t="s">
        <v>1347</v>
      </c>
      <c r="M229" s="230" t="s">
        <v>2351</v>
      </c>
      <c r="N229" s="231">
        <v>1</v>
      </c>
      <c r="O229" s="231">
        <v>1</v>
      </c>
      <c r="P229" s="231">
        <v>1</v>
      </c>
      <c r="Q229" s="231">
        <v>1</v>
      </c>
      <c r="R229" s="231">
        <v>1</v>
      </c>
      <c r="S229" s="231">
        <v>1</v>
      </c>
      <c r="T229" s="231">
        <v>1</v>
      </c>
      <c r="U229" s="231">
        <v>1</v>
      </c>
      <c r="V229" s="231">
        <v>0</v>
      </c>
      <c r="W229" s="231">
        <v>0</v>
      </c>
      <c r="X229" s="231">
        <v>1</v>
      </c>
      <c r="Y229" s="231">
        <v>0</v>
      </c>
      <c r="Z229" s="231">
        <v>0</v>
      </c>
      <c r="AA229" s="231">
        <v>1</v>
      </c>
      <c r="AB229" s="231">
        <v>1</v>
      </c>
      <c r="AC229" s="231">
        <v>0</v>
      </c>
      <c r="AD229" s="231">
        <v>1</v>
      </c>
      <c r="AE229" s="231">
        <v>1</v>
      </c>
      <c r="AF229" s="231">
        <v>1</v>
      </c>
      <c r="AG229" s="231">
        <v>1</v>
      </c>
      <c r="AH229" s="231">
        <v>0</v>
      </c>
      <c r="AI229" s="231">
        <v>1</v>
      </c>
      <c r="AJ229" s="230" t="s">
        <v>156</v>
      </c>
      <c r="AK229" s="231">
        <v>1000</v>
      </c>
      <c r="AL229" s="230" t="s">
        <v>349</v>
      </c>
      <c r="AM229" s="231">
        <v>1600</v>
      </c>
      <c r="AN229" s="230" t="s">
        <v>156</v>
      </c>
      <c r="AO229" s="231">
        <v>2500</v>
      </c>
      <c r="AP229" s="230" t="s">
        <v>156</v>
      </c>
      <c r="AQ229" s="231">
        <v>4000</v>
      </c>
      <c r="AR229" s="230" t="s">
        <v>156</v>
      </c>
      <c r="AS229" s="231">
        <v>3500</v>
      </c>
      <c r="AT229" s="230" t="s">
        <v>156</v>
      </c>
      <c r="AU229" s="231">
        <v>10000</v>
      </c>
      <c r="AV229" s="230" t="s">
        <v>156</v>
      </c>
      <c r="AW229" s="231">
        <v>3500</v>
      </c>
      <c r="AX229" s="230" t="s">
        <v>156</v>
      </c>
      <c r="AY229" s="231">
        <v>6000</v>
      </c>
      <c r="AZ229" s="230"/>
      <c r="BA229" s="230"/>
      <c r="BB229" s="230"/>
      <c r="BC229" s="230"/>
      <c r="BD229" s="230" t="s">
        <v>353</v>
      </c>
      <c r="BE229" s="231">
        <v>500</v>
      </c>
      <c r="BF229" s="230"/>
      <c r="BG229" s="230"/>
      <c r="BH229" s="230"/>
      <c r="BI229" s="230"/>
      <c r="BJ229" s="230"/>
      <c r="BK229" s="230"/>
      <c r="BL229" s="230" t="s">
        <v>156</v>
      </c>
      <c r="BM229" s="231">
        <v>1500</v>
      </c>
      <c r="BN229" s="230" t="s">
        <v>353</v>
      </c>
      <c r="BO229" s="231">
        <v>160</v>
      </c>
      <c r="BP229" s="230" t="s">
        <v>353</v>
      </c>
      <c r="BQ229" s="231">
        <v>75</v>
      </c>
      <c r="BR229" s="230" t="s">
        <v>156</v>
      </c>
      <c r="BS229" s="231">
        <v>200</v>
      </c>
      <c r="BT229" s="230" t="s">
        <v>156</v>
      </c>
      <c r="BU229" s="231">
        <v>2000</v>
      </c>
      <c r="BV229" s="230" t="s">
        <v>156</v>
      </c>
      <c r="BW229" s="231">
        <v>3000</v>
      </c>
      <c r="BX229" s="230"/>
      <c r="BY229" s="230"/>
      <c r="BZ229" s="230" t="s">
        <v>156</v>
      </c>
      <c r="CA229" s="231">
        <v>1250</v>
      </c>
    </row>
    <row r="230" spans="1:79" hidden="1" x14ac:dyDescent="0.35">
      <c r="A230" s="230" t="s">
        <v>2352</v>
      </c>
      <c r="B230" s="230" t="s">
        <v>2353</v>
      </c>
      <c r="C230" s="230" t="s">
        <v>2354</v>
      </c>
      <c r="D230" s="230" t="s">
        <v>1567</v>
      </c>
      <c r="E230" s="232" t="s">
        <v>2346</v>
      </c>
      <c r="F230" s="230" t="s">
        <v>173</v>
      </c>
      <c r="G230" s="230" t="s">
        <v>1567</v>
      </c>
      <c r="H230" s="230" t="s">
        <v>198</v>
      </c>
      <c r="I230" s="230" t="s">
        <v>253</v>
      </c>
      <c r="J230" s="230" t="s">
        <v>253</v>
      </c>
      <c r="K230" s="230" t="s">
        <v>253</v>
      </c>
      <c r="L230" s="230" t="s">
        <v>1347</v>
      </c>
      <c r="M230" s="230" t="s">
        <v>2351</v>
      </c>
      <c r="N230" s="231">
        <v>1</v>
      </c>
      <c r="O230" s="231">
        <v>1</v>
      </c>
      <c r="P230" s="231">
        <v>1</v>
      </c>
      <c r="Q230" s="231">
        <v>1</v>
      </c>
      <c r="R230" s="231">
        <v>1</v>
      </c>
      <c r="S230" s="231">
        <v>1</v>
      </c>
      <c r="T230" s="231">
        <v>1</v>
      </c>
      <c r="U230" s="231">
        <v>1</v>
      </c>
      <c r="V230" s="231">
        <v>0</v>
      </c>
      <c r="W230" s="231">
        <v>0</v>
      </c>
      <c r="X230" s="231">
        <v>1</v>
      </c>
      <c r="Y230" s="231">
        <v>0</v>
      </c>
      <c r="Z230" s="231">
        <v>0</v>
      </c>
      <c r="AA230" s="231">
        <v>1</v>
      </c>
      <c r="AB230" s="231">
        <v>1</v>
      </c>
      <c r="AC230" s="231">
        <v>0</v>
      </c>
      <c r="AD230" s="231">
        <v>1</v>
      </c>
      <c r="AE230" s="231">
        <v>1</v>
      </c>
      <c r="AF230" s="231">
        <v>1</v>
      </c>
      <c r="AG230" s="231">
        <v>1</v>
      </c>
      <c r="AH230" s="231">
        <v>0</v>
      </c>
      <c r="AI230" s="231">
        <v>1</v>
      </c>
      <c r="AJ230" s="230" t="s">
        <v>156</v>
      </c>
      <c r="AK230" s="231">
        <v>1000</v>
      </c>
      <c r="AL230" s="230" t="s">
        <v>349</v>
      </c>
      <c r="AM230" s="231">
        <v>1600</v>
      </c>
      <c r="AN230" s="230" t="s">
        <v>156</v>
      </c>
      <c r="AO230" s="231">
        <v>3000</v>
      </c>
      <c r="AP230" s="230" t="s">
        <v>156</v>
      </c>
      <c r="AQ230" s="231">
        <v>4500</v>
      </c>
      <c r="AR230" s="230" t="s">
        <v>156</v>
      </c>
      <c r="AS230" s="231">
        <v>4000</v>
      </c>
      <c r="AT230" s="230" t="s">
        <v>156</v>
      </c>
      <c r="AU230" s="231">
        <v>9000</v>
      </c>
      <c r="AV230" s="230" t="s">
        <v>156</v>
      </c>
      <c r="AW230" s="231">
        <v>4000</v>
      </c>
      <c r="AX230" s="230" t="s">
        <v>156</v>
      </c>
      <c r="AY230" s="231">
        <v>8000</v>
      </c>
      <c r="AZ230" s="230"/>
      <c r="BA230" s="230"/>
      <c r="BB230" s="230"/>
      <c r="BC230" s="230"/>
      <c r="BD230" s="230" t="s">
        <v>353</v>
      </c>
      <c r="BE230" s="231">
        <v>500</v>
      </c>
      <c r="BF230" s="230"/>
      <c r="BG230" s="230"/>
      <c r="BH230" s="230"/>
      <c r="BI230" s="230"/>
      <c r="BJ230" s="230"/>
      <c r="BK230" s="230"/>
      <c r="BL230" s="230" t="s">
        <v>156</v>
      </c>
      <c r="BM230" s="231">
        <v>1500</v>
      </c>
      <c r="BN230" s="230" t="s">
        <v>353</v>
      </c>
      <c r="BO230" s="231">
        <v>160</v>
      </c>
      <c r="BP230" s="230" t="s">
        <v>353</v>
      </c>
      <c r="BQ230" s="231">
        <v>60</v>
      </c>
      <c r="BR230" s="230" t="s">
        <v>156</v>
      </c>
      <c r="BS230" s="231">
        <v>175</v>
      </c>
      <c r="BT230" s="230" t="s">
        <v>156</v>
      </c>
      <c r="BU230" s="231">
        <v>1500</v>
      </c>
      <c r="BV230" s="230" t="s">
        <v>156</v>
      </c>
      <c r="BW230" s="231">
        <v>2500</v>
      </c>
      <c r="BX230" s="230"/>
      <c r="BY230" s="230"/>
      <c r="BZ230" s="230" t="s">
        <v>156</v>
      </c>
      <c r="CA230" s="231">
        <v>1250</v>
      </c>
    </row>
    <row r="231" spans="1:79" hidden="1" x14ac:dyDescent="0.35">
      <c r="A231" s="230" t="s">
        <v>2355</v>
      </c>
      <c r="B231" s="230" t="s">
        <v>2356</v>
      </c>
      <c r="C231" s="230" t="s">
        <v>2357</v>
      </c>
      <c r="D231" s="230" t="s">
        <v>1944</v>
      </c>
      <c r="E231" s="232">
        <v>351548094435602</v>
      </c>
      <c r="F231" s="230" t="s">
        <v>172</v>
      </c>
      <c r="G231" s="230" t="s">
        <v>1944</v>
      </c>
      <c r="H231" s="230" t="s">
        <v>200</v>
      </c>
      <c r="I231" s="230" t="s">
        <v>62</v>
      </c>
      <c r="J231" s="230" t="s">
        <v>106</v>
      </c>
      <c r="K231" s="230" t="s">
        <v>62</v>
      </c>
      <c r="L231" s="230" t="s">
        <v>1347</v>
      </c>
      <c r="M231" s="230" t="s">
        <v>704</v>
      </c>
      <c r="N231" s="231">
        <v>0</v>
      </c>
      <c r="O231" s="231">
        <v>0</v>
      </c>
      <c r="P231" s="231">
        <v>0</v>
      </c>
      <c r="Q231" s="231">
        <v>0</v>
      </c>
      <c r="R231" s="231">
        <v>0</v>
      </c>
      <c r="S231" s="231">
        <v>0</v>
      </c>
      <c r="T231" s="231">
        <v>0</v>
      </c>
      <c r="U231" s="231">
        <v>0</v>
      </c>
      <c r="V231" s="231">
        <v>0</v>
      </c>
      <c r="W231" s="231">
        <v>0</v>
      </c>
      <c r="X231" s="231">
        <v>0</v>
      </c>
      <c r="Y231" s="231">
        <v>0</v>
      </c>
      <c r="Z231" s="231">
        <v>0</v>
      </c>
      <c r="AA231" s="231">
        <v>0</v>
      </c>
      <c r="AB231" s="231">
        <v>0</v>
      </c>
      <c r="AC231" s="231">
        <v>1</v>
      </c>
      <c r="AD231" s="231">
        <v>0</v>
      </c>
      <c r="AE231" s="231">
        <v>0</v>
      </c>
      <c r="AF231" s="231">
        <v>0</v>
      </c>
      <c r="AG231" s="231">
        <v>0</v>
      </c>
      <c r="AH231" s="231">
        <v>0</v>
      </c>
      <c r="AI231" s="231">
        <v>0</v>
      </c>
      <c r="AJ231" s="230"/>
      <c r="AK231" s="230"/>
      <c r="AL231" s="230"/>
      <c r="AM231" s="230"/>
      <c r="AN231" s="230"/>
      <c r="AO231" s="230"/>
      <c r="AP231" s="230"/>
      <c r="AQ231" s="230"/>
      <c r="AR231" s="230"/>
      <c r="AS231" s="230"/>
      <c r="AT231" s="230"/>
      <c r="AU231" s="230"/>
      <c r="AV231" s="230"/>
      <c r="AW231" s="230"/>
      <c r="AX231" s="230"/>
      <c r="AY231" s="230"/>
      <c r="AZ231" s="230"/>
      <c r="BA231" s="230"/>
      <c r="BB231" s="230"/>
      <c r="BC231" s="230"/>
      <c r="BD231" s="230"/>
      <c r="BE231" s="230"/>
      <c r="BF231" s="230" t="s">
        <v>156</v>
      </c>
      <c r="BG231" s="231">
        <v>1500</v>
      </c>
      <c r="BH231" s="230"/>
      <c r="BI231" s="230"/>
      <c r="BJ231" s="230"/>
      <c r="BK231" s="230"/>
      <c r="BL231" s="230"/>
      <c r="BM231" s="230"/>
      <c r="BN231" s="230"/>
      <c r="BO231" s="230"/>
      <c r="BP231" s="230"/>
      <c r="BQ231" s="230"/>
      <c r="BR231" s="230"/>
      <c r="BS231" s="230"/>
      <c r="BT231" s="230"/>
      <c r="BU231" s="230"/>
      <c r="BV231" s="230"/>
      <c r="BW231" s="230"/>
      <c r="BX231" s="230"/>
      <c r="BY231" s="230"/>
      <c r="BZ231" s="230"/>
      <c r="CA231" s="230"/>
    </row>
    <row r="232" spans="1:79" hidden="1" x14ac:dyDescent="0.35">
      <c r="A232" s="230" t="s">
        <v>2358</v>
      </c>
      <c r="B232" s="230" t="s">
        <v>2359</v>
      </c>
      <c r="C232" s="230" t="s">
        <v>2360</v>
      </c>
      <c r="D232" s="230" t="s">
        <v>1567</v>
      </c>
      <c r="E232" s="232" t="s">
        <v>2346</v>
      </c>
      <c r="F232" s="230" t="s">
        <v>173</v>
      </c>
      <c r="G232" s="230" t="s">
        <v>1567</v>
      </c>
      <c r="H232" s="230" t="s">
        <v>198</v>
      </c>
      <c r="I232" s="230" t="s">
        <v>253</v>
      </c>
      <c r="J232" s="230" t="s">
        <v>253</v>
      </c>
      <c r="K232" s="230" t="s">
        <v>253</v>
      </c>
      <c r="L232" s="230" t="s">
        <v>1347</v>
      </c>
      <c r="M232" s="230" t="s">
        <v>2361</v>
      </c>
      <c r="N232" s="231">
        <v>1</v>
      </c>
      <c r="O232" s="231">
        <v>1</v>
      </c>
      <c r="P232" s="231">
        <v>1</v>
      </c>
      <c r="Q232" s="231">
        <v>1</v>
      </c>
      <c r="R232" s="231">
        <v>1</v>
      </c>
      <c r="S232" s="231">
        <v>1</v>
      </c>
      <c r="T232" s="231">
        <v>1</v>
      </c>
      <c r="U232" s="231">
        <v>1</v>
      </c>
      <c r="V232" s="231">
        <v>0</v>
      </c>
      <c r="W232" s="231">
        <v>0</v>
      </c>
      <c r="X232" s="231">
        <v>1</v>
      </c>
      <c r="Y232" s="231">
        <v>0</v>
      </c>
      <c r="Z232" s="231">
        <v>0</v>
      </c>
      <c r="AA232" s="231">
        <v>1</v>
      </c>
      <c r="AB232" s="231">
        <v>1</v>
      </c>
      <c r="AC232" s="231">
        <v>0</v>
      </c>
      <c r="AD232" s="231">
        <v>1</v>
      </c>
      <c r="AE232" s="231">
        <v>1</v>
      </c>
      <c r="AF232" s="231">
        <v>1</v>
      </c>
      <c r="AG232" s="231">
        <v>1</v>
      </c>
      <c r="AH232" s="231">
        <v>0</v>
      </c>
      <c r="AI232" s="231">
        <v>0</v>
      </c>
      <c r="AJ232" s="230" t="s">
        <v>156</v>
      </c>
      <c r="AK232" s="231">
        <v>1000</v>
      </c>
      <c r="AL232" s="230" t="s">
        <v>349</v>
      </c>
      <c r="AM232" s="231">
        <v>2000</v>
      </c>
      <c r="AN232" s="230" t="s">
        <v>156</v>
      </c>
      <c r="AO232" s="231">
        <v>2500</v>
      </c>
      <c r="AP232" s="230" t="s">
        <v>156</v>
      </c>
      <c r="AQ232" s="231">
        <v>4000</v>
      </c>
      <c r="AR232" s="230" t="s">
        <v>156</v>
      </c>
      <c r="AS232" s="231">
        <v>3500</v>
      </c>
      <c r="AT232" s="230" t="s">
        <v>156</v>
      </c>
      <c r="AU232" s="231">
        <v>10000</v>
      </c>
      <c r="AV232" s="230" t="s">
        <v>156</v>
      </c>
      <c r="AW232" s="231">
        <v>4000</v>
      </c>
      <c r="AX232" s="230" t="s">
        <v>156</v>
      </c>
      <c r="AY232" s="231">
        <v>6500</v>
      </c>
      <c r="AZ232" s="230"/>
      <c r="BA232" s="230"/>
      <c r="BB232" s="230"/>
      <c r="BC232" s="230"/>
      <c r="BD232" s="230" t="s">
        <v>353</v>
      </c>
      <c r="BE232" s="231">
        <v>500</v>
      </c>
      <c r="BF232" s="230"/>
      <c r="BG232" s="230"/>
      <c r="BH232" s="230"/>
      <c r="BI232" s="230"/>
      <c r="BJ232" s="230"/>
      <c r="BK232" s="230"/>
      <c r="BL232" s="230" t="s">
        <v>156</v>
      </c>
      <c r="BM232" s="231">
        <v>1750</v>
      </c>
      <c r="BN232" s="230" t="s">
        <v>353</v>
      </c>
      <c r="BO232" s="231">
        <v>200</v>
      </c>
      <c r="BP232" s="230" t="s">
        <v>353</v>
      </c>
      <c r="BQ232" s="231">
        <v>135</v>
      </c>
      <c r="BR232" s="230" t="s">
        <v>156</v>
      </c>
      <c r="BS232" s="231">
        <v>200</v>
      </c>
      <c r="BT232" s="230" t="s">
        <v>156</v>
      </c>
      <c r="BU232" s="231">
        <v>2000</v>
      </c>
      <c r="BV232" s="230" t="s">
        <v>156</v>
      </c>
      <c r="BW232" s="231">
        <v>3000</v>
      </c>
      <c r="BX232" s="230"/>
      <c r="BY232" s="230"/>
      <c r="BZ232" s="230"/>
      <c r="CA232" s="230"/>
    </row>
    <row r="233" spans="1:79" hidden="1" x14ac:dyDescent="0.35">
      <c r="A233" s="230" t="s">
        <v>2362</v>
      </c>
      <c r="B233" s="230" t="s">
        <v>2363</v>
      </c>
      <c r="C233" s="230" t="s">
        <v>2364</v>
      </c>
      <c r="D233" s="230" t="s">
        <v>1663</v>
      </c>
      <c r="E233" s="232" t="s">
        <v>2346</v>
      </c>
      <c r="F233" s="230" t="s">
        <v>173</v>
      </c>
      <c r="G233" s="230" t="s">
        <v>1663</v>
      </c>
      <c r="H233" s="230" t="s">
        <v>198</v>
      </c>
      <c r="I233" s="230" t="s">
        <v>253</v>
      </c>
      <c r="J233" s="230" t="s">
        <v>253</v>
      </c>
      <c r="K233" s="230" t="s">
        <v>253</v>
      </c>
      <c r="L233" s="230" t="s">
        <v>1347</v>
      </c>
      <c r="M233" s="230" t="s">
        <v>1498</v>
      </c>
      <c r="N233" s="231">
        <v>0</v>
      </c>
      <c r="O233" s="231">
        <v>0</v>
      </c>
      <c r="P233" s="231">
        <v>0</v>
      </c>
      <c r="Q233" s="231">
        <v>0</v>
      </c>
      <c r="R233" s="231">
        <v>0</v>
      </c>
      <c r="S233" s="231">
        <v>0</v>
      </c>
      <c r="T233" s="231">
        <v>0</v>
      </c>
      <c r="U233" s="231">
        <v>0</v>
      </c>
      <c r="V233" s="231">
        <v>0</v>
      </c>
      <c r="W233" s="231">
        <v>1</v>
      </c>
      <c r="X233" s="231">
        <v>0</v>
      </c>
      <c r="Y233" s="231">
        <v>1</v>
      </c>
      <c r="Z233" s="231">
        <v>1</v>
      </c>
      <c r="AA233" s="231">
        <v>0</v>
      </c>
      <c r="AB233" s="231">
        <v>0</v>
      </c>
      <c r="AC233" s="231">
        <v>0</v>
      </c>
      <c r="AD233" s="231">
        <v>0</v>
      </c>
      <c r="AE233" s="231">
        <v>0</v>
      </c>
      <c r="AF233" s="231">
        <v>0</v>
      </c>
      <c r="AG233" s="231">
        <v>0</v>
      </c>
      <c r="AH233" s="231">
        <v>0</v>
      </c>
      <c r="AI233" s="231">
        <v>0</v>
      </c>
      <c r="AJ233" s="230"/>
      <c r="AK233" s="230"/>
      <c r="AL233" s="230"/>
      <c r="AM233" s="230"/>
      <c r="AN233" s="230"/>
      <c r="AO233" s="230"/>
      <c r="AP233" s="230"/>
      <c r="AQ233" s="230"/>
      <c r="AR233" s="230"/>
      <c r="AS233" s="230"/>
      <c r="AT233" s="230"/>
      <c r="AU233" s="230"/>
      <c r="AV233" s="230"/>
      <c r="AW233" s="230"/>
      <c r="AX233" s="230"/>
      <c r="AY233" s="230"/>
      <c r="AZ233" s="230"/>
      <c r="BA233" s="230"/>
      <c r="BB233" s="230" t="s">
        <v>353</v>
      </c>
      <c r="BC233" s="231">
        <v>117</v>
      </c>
      <c r="BD233" s="230"/>
      <c r="BE233" s="230"/>
      <c r="BF233" s="230"/>
      <c r="BG233" s="230"/>
      <c r="BH233" s="230" t="s">
        <v>353</v>
      </c>
      <c r="BI233" s="231">
        <v>80</v>
      </c>
      <c r="BJ233" s="230" t="s">
        <v>353</v>
      </c>
      <c r="BK233" s="231">
        <v>132</v>
      </c>
      <c r="BL233" s="230"/>
      <c r="BM233" s="230"/>
      <c r="BN233" s="230"/>
      <c r="BO233" s="230"/>
      <c r="BP233" s="230"/>
      <c r="BQ233" s="230"/>
      <c r="BR233" s="230"/>
      <c r="BS233" s="230"/>
      <c r="BT233" s="230"/>
      <c r="BU233" s="230"/>
      <c r="BV233" s="230"/>
      <c r="BW233" s="230"/>
      <c r="BX233" s="230"/>
      <c r="BY233" s="230"/>
      <c r="BZ233" s="230"/>
      <c r="CA233" s="230"/>
    </row>
    <row r="234" spans="1:79" hidden="1" x14ac:dyDescent="0.35">
      <c r="A234" s="230" t="s">
        <v>2365</v>
      </c>
      <c r="B234" s="230" t="s">
        <v>2366</v>
      </c>
      <c r="C234" s="230" t="s">
        <v>2367</v>
      </c>
      <c r="D234" s="230" t="s">
        <v>1944</v>
      </c>
      <c r="E234" s="232">
        <v>351548094435602</v>
      </c>
      <c r="F234" s="230" t="s">
        <v>172</v>
      </c>
      <c r="G234" s="230" t="s">
        <v>1944</v>
      </c>
      <c r="H234" s="230" t="s">
        <v>200</v>
      </c>
      <c r="I234" s="230" t="s">
        <v>62</v>
      </c>
      <c r="J234" s="230" t="s">
        <v>106</v>
      </c>
      <c r="K234" s="230" t="s">
        <v>62</v>
      </c>
      <c r="L234" s="230" t="s">
        <v>1347</v>
      </c>
      <c r="M234" s="230" t="s">
        <v>704</v>
      </c>
      <c r="N234" s="231">
        <v>0</v>
      </c>
      <c r="O234" s="231">
        <v>0</v>
      </c>
      <c r="P234" s="231">
        <v>0</v>
      </c>
      <c r="Q234" s="231">
        <v>0</v>
      </c>
      <c r="R234" s="231">
        <v>0</v>
      </c>
      <c r="S234" s="231">
        <v>0</v>
      </c>
      <c r="T234" s="231">
        <v>0</v>
      </c>
      <c r="U234" s="231">
        <v>0</v>
      </c>
      <c r="V234" s="231">
        <v>0</v>
      </c>
      <c r="W234" s="231">
        <v>0</v>
      </c>
      <c r="X234" s="231">
        <v>0</v>
      </c>
      <c r="Y234" s="231">
        <v>0</v>
      </c>
      <c r="Z234" s="231">
        <v>0</v>
      </c>
      <c r="AA234" s="231">
        <v>0</v>
      </c>
      <c r="AB234" s="231">
        <v>0</v>
      </c>
      <c r="AC234" s="231">
        <v>1</v>
      </c>
      <c r="AD234" s="231">
        <v>0</v>
      </c>
      <c r="AE234" s="231">
        <v>0</v>
      </c>
      <c r="AF234" s="231">
        <v>0</v>
      </c>
      <c r="AG234" s="231">
        <v>0</v>
      </c>
      <c r="AH234" s="231">
        <v>0</v>
      </c>
      <c r="AI234" s="231">
        <v>0</v>
      </c>
      <c r="AJ234" s="230"/>
      <c r="AK234" s="230"/>
      <c r="AL234" s="230"/>
      <c r="AM234" s="230"/>
      <c r="AN234" s="230"/>
      <c r="AO234" s="230"/>
      <c r="AP234" s="230"/>
      <c r="AQ234" s="230"/>
      <c r="AR234" s="230"/>
      <c r="AS234" s="230"/>
      <c r="AT234" s="230"/>
      <c r="AU234" s="230"/>
      <c r="AV234" s="230"/>
      <c r="AW234" s="230"/>
      <c r="AX234" s="230"/>
      <c r="AY234" s="230"/>
      <c r="AZ234" s="230"/>
      <c r="BA234" s="230"/>
      <c r="BB234" s="230"/>
      <c r="BC234" s="230"/>
      <c r="BD234" s="230"/>
      <c r="BE234" s="230"/>
      <c r="BF234" s="230" t="s">
        <v>156</v>
      </c>
      <c r="BG234" s="231">
        <v>1500</v>
      </c>
      <c r="BH234" s="230"/>
      <c r="BI234" s="230"/>
      <c r="BJ234" s="230"/>
      <c r="BK234" s="230"/>
      <c r="BL234" s="230"/>
      <c r="BM234" s="230"/>
      <c r="BN234" s="230"/>
      <c r="BO234" s="230"/>
      <c r="BP234" s="230"/>
      <c r="BQ234" s="230"/>
      <c r="BR234" s="230"/>
      <c r="BS234" s="230"/>
      <c r="BT234" s="230"/>
      <c r="BU234" s="230"/>
      <c r="BV234" s="230"/>
      <c r="BW234" s="230"/>
      <c r="BX234" s="230"/>
      <c r="BY234" s="230"/>
      <c r="BZ234" s="230"/>
      <c r="CA234" s="230"/>
    </row>
    <row r="235" spans="1:79" hidden="1" x14ac:dyDescent="0.35">
      <c r="A235" s="230" t="s">
        <v>2368</v>
      </c>
      <c r="B235" s="230" t="s">
        <v>2369</v>
      </c>
      <c r="C235" s="230" t="s">
        <v>2370</v>
      </c>
      <c r="D235" s="230" t="s">
        <v>1663</v>
      </c>
      <c r="E235" s="232" t="s">
        <v>2346</v>
      </c>
      <c r="F235" s="230" t="s">
        <v>173</v>
      </c>
      <c r="G235" s="230" t="s">
        <v>1663</v>
      </c>
      <c r="H235" s="230" t="s">
        <v>198</v>
      </c>
      <c r="I235" s="230" t="s">
        <v>253</v>
      </c>
      <c r="J235" s="230" t="s">
        <v>253</v>
      </c>
      <c r="K235" s="230" t="s">
        <v>253</v>
      </c>
      <c r="L235" s="230" t="s">
        <v>1347</v>
      </c>
      <c r="M235" s="230" t="s">
        <v>2371</v>
      </c>
      <c r="N235" s="231">
        <v>0</v>
      </c>
      <c r="O235" s="231">
        <v>0</v>
      </c>
      <c r="P235" s="231">
        <v>0</v>
      </c>
      <c r="Q235" s="231">
        <v>0</v>
      </c>
      <c r="R235" s="231">
        <v>0</v>
      </c>
      <c r="S235" s="231">
        <v>0</v>
      </c>
      <c r="T235" s="231">
        <v>0</v>
      </c>
      <c r="U235" s="231">
        <v>0</v>
      </c>
      <c r="V235" s="231">
        <v>0</v>
      </c>
      <c r="W235" s="231">
        <v>1</v>
      </c>
      <c r="X235" s="231">
        <v>0</v>
      </c>
      <c r="Y235" s="231">
        <v>1</v>
      </c>
      <c r="Z235" s="231">
        <v>1</v>
      </c>
      <c r="AA235" s="231">
        <v>0</v>
      </c>
      <c r="AB235" s="231">
        <v>0</v>
      </c>
      <c r="AC235" s="231">
        <v>0</v>
      </c>
      <c r="AD235" s="231">
        <v>0</v>
      </c>
      <c r="AE235" s="231">
        <v>0</v>
      </c>
      <c r="AF235" s="231">
        <v>0</v>
      </c>
      <c r="AG235" s="231">
        <v>0</v>
      </c>
      <c r="AH235" s="231">
        <v>0</v>
      </c>
      <c r="AI235" s="231">
        <v>0</v>
      </c>
      <c r="AJ235" s="230"/>
      <c r="AK235" s="230"/>
      <c r="AL235" s="230"/>
      <c r="AM235" s="230"/>
      <c r="AN235" s="230"/>
      <c r="AO235" s="230"/>
      <c r="AP235" s="230"/>
      <c r="AQ235" s="230"/>
      <c r="AR235" s="230"/>
      <c r="AS235" s="230"/>
      <c r="AT235" s="230"/>
      <c r="AU235" s="230"/>
      <c r="AV235" s="230"/>
      <c r="AW235" s="230"/>
      <c r="AX235" s="230"/>
      <c r="AY235" s="230"/>
      <c r="AZ235" s="230"/>
      <c r="BA235" s="230"/>
      <c r="BB235" s="230" t="s">
        <v>353</v>
      </c>
      <c r="BC235" s="231">
        <v>117</v>
      </c>
      <c r="BD235" s="230"/>
      <c r="BE235" s="230"/>
      <c r="BF235" s="230"/>
      <c r="BG235" s="230"/>
      <c r="BH235" s="230" t="s">
        <v>353</v>
      </c>
      <c r="BI235" s="231">
        <v>150</v>
      </c>
      <c r="BJ235" s="230" t="s">
        <v>353</v>
      </c>
      <c r="BK235" s="231">
        <v>169</v>
      </c>
      <c r="BL235" s="230"/>
      <c r="BM235" s="230"/>
      <c r="BN235" s="230"/>
      <c r="BO235" s="230"/>
      <c r="BP235" s="230"/>
      <c r="BQ235" s="230"/>
      <c r="BR235" s="230"/>
      <c r="BS235" s="230"/>
      <c r="BT235" s="230"/>
      <c r="BU235" s="230"/>
      <c r="BV235" s="230"/>
      <c r="BW235" s="230"/>
      <c r="BX235" s="230"/>
      <c r="BY235" s="230"/>
      <c r="BZ235" s="230"/>
      <c r="CA235" s="230"/>
    </row>
    <row r="236" spans="1:79" hidden="1" x14ac:dyDescent="0.35">
      <c r="A236" s="230" t="s">
        <v>2372</v>
      </c>
      <c r="B236" s="230" t="s">
        <v>2373</v>
      </c>
      <c r="C236" s="230" t="s">
        <v>2374</v>
      </c>
      <c r="D236" s="230" t="s">
        <v>1663</v>
      </c>
      <c r="E236" s="232" t="s">
        <v>2346</v>
      </c>
      <c r="F236" s="230" t="s">
        <v>173</v>
      </c>
      <c r="G236" s="230" t="s">
        <v>1749</v>
      </c>
      <c r="H236" s="230" t="s">
        <v>198</v>
      </c>
      <c r="I236" s="230" t="s">
        <v>253</v>
      </c>
      <c r="J236" s="230" t="s">
        <v>253</v>
      </c>
      <c r="K236" s="230" t="s">
        <v>253</v>
      </c>
      <c r="L236" s="230" t="s">
        <v>1347</v>
      </c>
      <c r="M236" s="230" t="s">
        <v>2375</v>
      </c>
      <c r="N236" s="231">
        <v>0</v>
      </c>
      <c r="O236" s="231">
        <v>0</v>
      </c>
      <c r="P236" s="231">
        <v>0</v>
      </c>
      <c r="Q236" s="231">
        <v>0</v>
      </c>
      <c r="R236" s="231">
        <v>0</v>
      </c>
      <c r="S236" s="231">
        <v>0</v>
      </c>
      <c r="T236" s="231">
        <v>0</v>
      </c>
      <c r="U236" s="231">
        <v>0</v>
      </c>
      <c r="V236" s="231">
        <v>0</v>
      </c>
      <c r="W236" s="231">
        <v>1</v>
      </c>
      <c r="X236" s="231">
        <v>0</v>
      </c>
      <c r="Y236" s="231">
        <v>1</v>
      </c>
      <c r="Z236" s="231">
        <v>1</v>
      </c>
      <c r="AA236" s="231">
        <v>0</v>
      </c>
      <c r="AB236" s="231">
        <v>0</v>
      </c>
      <c r="AC236" s="231">
        <v>0</v>
      </c>
      <c r="AD236" s="231">
        <v>0</v>
      </c>
      <c r="AE236" s="231">
        <v>0</v>
      </c>
      <c r="AF236" s="231">
        <v>0</v>
      </c>
      <c r="AG236" s="231">
        <v>0</v>
      </c>
      <c r="AH236" s="231">
        <v>0</v>
      </c>
      <c r="AI236" s="231">
        <v>0</v>
      </c>
      <c r="AJ236" s="230"/>
      <c r="AK236" s="230"/>
      <c r="AL236" s="230"/>
      <c r="AM236" s="230"/>
      <c r="AN236" s="230"/>
      <c r="AO236" s="230"/>
      <c r="AP236" s="230"/>
      <c r="AQ236" s="230"/>
      <c r="AR236" s="230"/>
      <c r="AS236" s="230"/>
      <c r="AT236" s="230"/>
      <c r="AU236" s="230"/>
      <c r="AV236" s="230"/>
      <c r="AW236" s="230"/>
      <c r="AX236" s="230"/>
      <c r="AY236" s="230"/>
      <c r="AZ236" s="230"/>
      <c r="BA236" s="230"/>
      <c r="BB236" s="230" t="s">
        <v>353</v>
      </c>
      <c r="BC236" s="231">
        <v>117</v>
      </c>
      <c r="BD236" s="230"/>
      <c r="BE236" s="230"/>
      <c r="BF236" s="230"/>
      <c r="BG236" s="230"/>
      <c r="BH236" s="230" t="s">
        <v>353</v>
      </c>
      <c r="BI236" s="231">
        <v>150</v>
      </c>
      <c r="BJ236" s="230" t="s">
        <v>353</v>
      </c>
      <c r="BK236" s="231">
        <v>150</v>
      </c>
      <c r="BL236" s="230"/>
      <c r="BM236" s="230"/>
      <c r="BN236" s="230"/>
      <c r="BO236" s="230"/>
      <c r="BP236" s="230"/>
      <c r="BQ236" s="230"/>
      <c r="BR236" s="230"/>
      <c r="BS236" s="230"/>
      <c r="BT236" s="230"/>
      <c r="BU236" s="230"/>
      <c r="BV236" s="230"/>
      <c r="BW236" s="230"/>
      <c r="BX236" s="230"/>
      <c r="BY236" s="230"/>
      <c r="BZ236" s="230"/>
      <c r="CA236" s="230"/>
    </row>
    <row r="237" spans="1:79" hidden="1" x14ac:dyDescent="0.35">
      <c r="A237" s="230" t="s">
        <v>2376</v>
      </c>
      <c r="B237" s="230" t="s">
        <v>2377</v>
      </c>
      <c r="C237" s="230" t="s">
        <v>2378</v>
      </c>
      <c r="D237" s="230" t="s">
        <v>1749</v>
      </c>
      <c r="E237" s="232" t="s">
        <v>2346</v>
      </c>
      <c r="F237" s="230" t="s">
        <v>173</v>
      </c>
      <c r="G237" s="230" t="s">
        <v>1749</v>
      </c>
      <c r="H237" s="230" t="s">
        <v>198</v>
      </c>
      <c r="I237" s="230" t="s">
        <v>253</v>
      </c>
      <c r="J237" s="230" t="s">
        <v>253</v>
      </c>
      <c r="K237" s="230" t="s">
        <v>253</v>
      </c>
      <c r="L237" s="230" t="s">
        <v>1347</v>
      </c>
      <c r="M237" s="230" t="s">
        <v>2379</v>
      </c>
      <c r="N237" s="231">
        <v>1</v>
      </c>
      <c r="O237" s="231">
        <v>1</v>
      </c>
      <c r="P237" s="231">
        <v>1</v>
      </c>
      <c r="Q237" s="231">
        <v>1</v>
      </c>
      <c r="R237" s="231">
        <v>1</v>
      </c>
      <c r="S237" s="231">
        <v>1</v>
      </c>
      <c r="T237" s="231">
        <v>1</v>
      </c>
      <c r="U237" s="231">
        <v>1</v>
      </c>
      <c r="V237" s="231">
        <v>0</v>
      </c>
      <c r="W237" s="231">
        <v>0</v>
      </c>
      <c r="X237" s="231">
        <v>1</v>
      </c>
      <c r="Y237" s="231">
        <v>0</v>
      </c>
      <c r="Z237" s="231">
        <v>0</v>
      </c>
      <c r="AA237" s="231">
        <v>1</v>
      </c>
      <c r="AB237" s="231">
        <v>1</v>
      </c>
      <c r="AC237" s="231">
        <v>0</v>
      </c>
      <c r="AD237" s="231">
        <v>1</v>
      </c>
      <c r="AE237" s="231">
        <v>1</v>
      </c>
      <c r="AF237" s="231">
        <v>1</v>
      </c>
      <c r="AG237" s="231">
        <v>1</v>
      </c>
      <c r="AH237" s="231">
        <v>0</v>
      </c>
      <c r="AI237" s="231">
        <v>1</v>
      </c>
      <c r="AJ237" s="230" t="s">
        <v>156</v>
      </c>
      <c r="AK237" s="231">
        <v>1000</v>
      </c>
      <c r="AL237" s="230" t="s">
        <v>349</v>
      </c>
      <c r="AM237" s="231">
        <v>1600</v>
      </c>
      <c r="AN237" s="230" t="s">
        <v>156</v>
      </c>
      <c r="AO237" s="231">
        <v>2500</v>
      </c>
      <c r="AP237" s="230" t="s">
        <v>156</v>
      </c>
      <c r="AQ237" s="231">
        <v>4000</v>
      </c>
      <c r="AR237" s="230" t="s">
        <v>156</v>
      </c>
      <c r="AS237" s="231">
        <v>3000</v>
      </c>
      <c r="AT237" s="230" t="s">
        <v>156</v>
      </c>
      <c r="AU237" s="231">
        <v>15000</v>
      </c>
      <c r="AV237" s="230" t="s">
        <v>156</v>
      </c>
      <c r="AW237" s="231">
        <v>3500</v>
      </c>
      <c r="AX237" s="230" t="s">
        <v>156</v>
      </c>
      <c r="AY237" s="231">
        <v>6000</v>
      </c>
      <c r="AZ237" s="230"/>
      <c r="BA237" s="230"/>
      <c r="BB237" s="230"/>
      <c r="BC237" s="230"/>
      <c r="BD237" s="230" t="s">
        <v>353</v>
      </c>
      <c r="BE237" s="231">
        <v>500</v>
      </c>
      <c r="BF237" s="230"/>
      <c r="BG237" s="230"/>
      <c r="BH237" s="230"/>
      <c r="BI237" s="230"/>
      <c r="BJ237" s="230"/>
      <c r="BK237" s="230"/>
      <c r="BL237" s="230" t="s">
        <v>156</v>
      </c>
      <c r="BM237" s="231">
        <v>1500</v>
      </c>
      <c r="BN237" s="230" t="s">
        <v>353</v>
      </c>
      <c r="BO237" s="231">
        <v>200</v>
      </c>
      <c r="BP237" s="230" t="s">
        <v>353</v>
      </c>
      <c r="BQ237" s="231">
        <v>75</v>
      </c>
      <c r="BR237" s="230" t="s">
        <v>156</v>
      </c>
      <c r="BS237" s="231">
        <v>200</v>
      </c>
      <c r="BT237" s="230" t="s">
        <v>156</v>
      </c>
      <c r="BU237" s="231">
        <v>2000</v>
      </c>
      <c r="BV237" s="230" t="s">
        <v>156</v>
      </c>
      <c r="BW237" s="231">
        <v>3500</v>
      </c>
      <c r="BX237" s="230"/>
      <c r="BY237" s="230"/>
      <c r="BZ237" s="230" t="s">
        <v>156</v>
      </c>
      <c r="CA237" s="231">
        <v>1250</v>
      </c>
    </row>
    <row r="238" spans="1:79" hidden="1" x14ac:dyDescent="0.35">
      <c r="A238" s="230" t="s">
        <v>2380</v>
      </c>
      <c r="B238" s="230" t="s">
        <v>2381</v>
      </c>
      <c r="C238" s="230" t="s">
        <v>2382</v>
      </c>
      <c r="D238" s="230" t="s">
        <v>1749</v>
      </c>
      <c r="E238" s="232" t="s">
        <v>2346</v>
      </c>
      <c r="F238" s="230" t="s">
        <v>173</v>
      </c>
      <c r="G238" s="230" t="s">
        <v>1749</v>
      </c>
      <c r="H238" s="230" t="s">
        <v>198</v>
      </c>
      <c r="I238" s="230" t="s">
        <v>253</v>
      </c>
      <c r="J238" s="230" t="s">
        <v>253</v>
      </c>
      <c r="K238" s="230" t="s">
        <v>253</v>
      </c>
      <c r="L238" s="230" t="s">
        <v>1347</v>
      </c>
      <c r="M238" s="230" t="s">
        <v>704</v>
      </c>
      <c r="N238" s="231">
        <v>0</v>
      </c>
      <c r="O238" s="231">
        <v>0</v>
      </c>
      <c r="P238" s="231">
        <v>0</v>
      </c>
      <c r="Q238" s="231">
        <v>0</v>
      </c>
      <c r="R238" s="231">
        <v>0</v>
      </c>
      <c r="S238" s="231">
        <v>0</v>
      </c>
      <c r="T238" s="231">
        <v>0</v>
      </c>
      <c r="U238" s="231">
        <v>0</v>
      </c>
      <c r="V238" s="231">
        <v>0</v>
      </c>
      <c r="W238" s="231">
        <v>0</v>
      </c>
      <c r="X238" s="231">
        <v>0</v>
      </c>
      <c r="Y238" s="231">
        <v>0</v>
      </c>
      <c r="Z238" s="231">
        <v>0</v>
      </c>
      <c r="AA238" s="231">
        <v>0</v>
      </c>
      <c r="AB238" s="231">
        <v>0</v>
      </c>
      <c r="AC238" s="231">
        <v>1</v>
      </c>
      <c r="AD238" s="231">
        <v>0</v>
      </c>
      <c r="AE238" s="231">
        <v>0</v>
      </c>
      <c r="AF238" s="231">
        <v>0</v>
      </c>
      <c r="AG238" s="231">
        <v>0</v>
      </c>
      <c r="AH238" s="231">
        <v>0</v>
      </c>
      <c r="AI238" s="231">
        <v>0</v>
      </c>
      <c r="AJ238" s="230"/>
      <c r="AK238" s="230"/>
      <c r="AL238" s="230"/>
      <c r="AM238" s="230"/>
      <c r="AN238" s="230"/>
      <c r="AO238" s="230"/>
      <c r="AP238" s="230"/>
      <c r="AQ238" s="230"/>
      <c r="AR238" s="230"/>
      <c r="AS238" s="230"/>
      <c r="AT238" s="230"/>
      <c r="AU238" s="230"/>
      <c r="AV238" s="230"/>
      <c r="AW238" s="230"/>
      <c r="AX238" s="230"/>
      <c r="AY238" s="230"/>
      <c r="AZ238" s="230"/>
      <c r="BA238" s="230"/>
      <c r="BB238" s="230"/>
      <c r="BC238" s="230"/>
      <c r="BD238" s="230"/>
      <c r="BE238" s="230"/>
      <c r="BF238" s="230" t="s">
        <v>156</v>
      </c>
      <c r="BG238" s="231">
        <v>1300</v>
      </c>
      <c r="BH238" s="230"/>
      <c r="BI238" s="230"/>
      <c r="BJ238" s="230"/>
      <c r="BK238" s="230"/>
      <c r="BL238" s="230"/>
      <c r="BM238" s="230"/>
      <c r="BN238" s="230"/>
      <c r="BO238" s="230"/>
      <c r="BP238" s="230"/>
      <c r="BQ238" s="230"/>
      <c r="BR238" s="230"/>
      <c r="BS238" s="230"/>
      <c r="BT238" s="230"/>
      <c r="BU238" s="230"/>
      <c r="BV238" s="230"/>
      <c r="BW238" s="230"/>
      <c r="BX238" s="230"/>
      <c r="BY238" s="230"/>
      <c r="BZ238" s="230"/>
      <c r="CA238" s="230"/>
    </row>
    <row r="239" spans="1:79" hidden="1" x14ac:dyDescent="0.35">
      <c r="A239" s="230" t="s">
        <v>2383</v>
      </c>
      <c r="B239" s="230" t="s">
        <v>2384</v>
      </c>
      <c r="C239" s="230" t="s">
        <v>2385</v>
      </c>
      <c r="D239" s="230" t="s">
        <v>1749</v>
      </c>
      <c r="E239" s="232" t="s">
        <v>2346</v>
      </c>
      <c r="F239" s="230" t="s">
        <v>173</v>
      </c>
      <c r="G239" s="230" t="s">
        <v>1749</v>
      </c>
      <c r="H239" s="230" t="s">
        <v>198</v>
      </c>
      <c r="I239" s="230" t="s">
        <v>253</v>
      </c>
      <c r="J239" s="230" t="s">
        <v>253</v>
      </c>
      <c r="K239" s="230" t="s">
        <v>253</v>
      </c>
      <c r="L239" s="230" t="s">
        <v>1347</v>
      </c>
      <c r="M239" s="230" t="s">
        <v>704</v>
      </c>
      <c r="N239" s="231">
        <v>0</v>
      </c>
      <c r="O239" s="231">
        <v>0</v>
      </c>
      <c r="P239" s="231">
        <v>0</v>
      </c>
      <c r="Q239" s="231">
        <v>0</v>
      </c>
      <c r="R239" s="231">
        <v>0</v>
      </c>
      <c r="S239" s="231">
        <v>0</v>
      </c>
      <c r="T239" s="231">
        <v>0</v>
      </c>
      <c r="U239" s="231">
        <v>0</v>
      </c>
      <c r="V239" s="231">
        <v>0</v>
      </c>
      <c r="W239" s="231">
        <v>0</v>
      </c>
      <c r="X239" s="231">
        <v>0</v>
      </c>
      <c r="Y239" s="231">
        <v>0</v>
      </c>
      <c r="Z239" s="231">
        <v>0</v>
      </c>
      <c r="AA239" s="231">
        <v>0</v>
      </c>
      <c r="AB239" s="231">
        <v>0</v>
      </c>
      <c r="AC239" s="231">
        <v>1</v>
      </c>
      <c r="AD239" s="231">
        <v>0</v>
      </c>
      <c r="AE239" s="231">
        <v>0</v>
      </c>
      <c r="AF239" s="231">
        <v>0</v>
      </c>
      <c r="AG239" s="231">
        <v>0</v>
      </c>
      <c r="AH239" s="231">
        <v>0</v>
      </c>
      <c r="AI239" s="231">
        <v>0</v>
      </c>
      <c r="AJ239" s="230"/>
      <c r="AK239" s="230"/>
      <c r="AL239" s="230"/>
      <c r="AM239" s="230"/>
      <c r="AN239" s="230"/>
      <c r="AO239" s="230"/>
      <c r="AP239" s="230"/>
      <c r="AQ239" s="230"/>
      <c r="AR239" s="230"/>
      <c r="AS239" s="230"/>
      <c r="AT239" s="230"/>
      <c r="AU239" s="230"/>
      <c r="AV239" s="230"/>
      <c r="AW239" s="230"/>
      <c r="AX239" s="230"/>
      <c r="AY239" s="230"/>
      <c r="AZ239" s="230"/>
      <c r="BA239" s="230"/>
      <c r="BB239" s="230"/>
      <c r="BC239" s="230"/>
      <c r="BD239" s="230"/>
      <c r="BE239" s="230"/>
      <c r="BF239" s="230" t="s">
        <v>156</v>
      </c>
      <c r="BG239" s="231">
        <v>1500</v>
      </c>
      <c r="BH239" s="230"/>
      <c r="BI239" s="230"/>
      <c r="BJ239" s="230"/>
      <c r="BK239" s="230"/>
      <c r="BL239" s="230"/>
      <c r="BM239" s="230"/>
      <c r="BN239" s="230"/>
      <c r="BO239" s="230"/>
      <c r="BP239" s="230"/>
      <c r="BQ239" s="230"/>
      <c r="BR239" s="230"/>
      <c r="BS239" s="230"/>
      <c r="BT239" s="230"/>
      <c r="BU239" s="230"/>
      <c r="BV239" s="230"/>
      <c r="BW239" s="230"/>
      <c r="BX239" s="230"/>
      <c r="BY239" s="230"/>
      <c r="BZ239" s="230"/>
      <c r="CA239" s="230"/>
    </row>
    <row r="240" spans="1:79" hidden="1" x14ac:dyDescent="0.35">
      <c r="A240" s="230" t="s">
        <v>2386</v>
      </c>
      <c r="B240" s="230" t="s">
        <v>2387</v>
      </c>
      <c r="C240" s="230" t="s">
        <v>2388</v>
      </c>
      <c r="D240" s="230" t="s">
        <v>1944</v>
      </c>
      <c r="E240" s="232">
        <v>351548094435602</v>
      </c>
      <c r="F240" s="230" t="s">
        <v>172</v>
      </c>
      <c r="G240" s="230" t="s">
        <v>1944</v>
      </c>
      <c r="H240" s="230" t="s">
        <v>200</v>
      </c>
      <c r="I240" s="230" t="s">
        <v>62</v>
      </c>
      <c r="J240" s="230" t="s">
        <v>106</v>
      </c>
      <c r="K240" s="230" t="s">
        <v>62</v>
      </c>
      <c r="L240" s="230" t="s">
        <v>1347</v>
      </c>
      <c r="M240" s="230" t="s">
        <v>704</v>
      </c>
      <c r="N240" s="231">
        <v>0</v>
      </c>
      <c r="O240" s="231">
        <v>0</v>
      </c>
      <c r="P240" s="231">
        <v>0</v>
      </c>
      <c r="Q240" s="231">
        <v>0</v>
      </c>
      <c r="R240" s="231">
        <v>0</v>
      </c>
      <c r="S240" s="231">
        <v>0</v>
      </c>
      <c r="T240" s="231">
        <v>0</v>
      </c>
      <c r="U240" s="231">
        <v>0</v>
      </c>
      <c r="V240" s="231">
        <v>0</v>
      </c>
      <c r="W240" s="231">
        <v>0</v>
      </c>
      <c r="X240" s="231">
        <v>0</v>
      </c>
      <c r="Y240" s="231">
        <v>0</v>
      </c>
      <c r="Z240" s="231">
        <v>0</v>
      </c>
      <c r="AA240" s="231">
        <v>0</v>
      </c>
      <c r="AB240" s="231">
        <v>0</v>
      </c>
      <c r="AC240" s="231">
        <v>1</v>
      </c>
      <c r="AD240" s="231">
        <v>0</v>
      </c>
      <c r="AE240" s="231">
        <v>0</v>
      </c>
      <c r="AF240" s="231">
        <v>0</v>
      </c>
      <c r="AG240" s="231">
        <v>0</v>
      </c>
      <c r="AH240" s="231">
        <v>0</v>
      </c>
      <c r="AI240" s="231">
        <v>0</v>
      </c>
      <c r="AJ240" s="230"/>
      <c r="AK240" s="230"/>
      <c r="AL240" s="230"/>
      <c r="AM240" s="230"/>
      <c r="AN240" s="230"/>
      <c r="AO240" s="230"/>
      <c r="AP240" s="230"/>
      <c r="AQ240" s="230"/>
      <c r="AR240" s="230"/>
      <c r="AS240" s="230"/>
      <c r="AT240" s="230"/>
      <c r="AU240" s="230"/>
      <c r="AV240" s="230"/>
      <c r="AW240" s="230"/>
      <c r="AX240" s="230"/>
      <c r="AY240" s="230"/>
      <c r="AZ240" s="230"/>
      <c r="BA240" s="230"/>
      <c r="BB240" s="230"/>
      <c r="BC240" s="230"/>
      <c r="BD240" s="230"/>
      <c r="BE240" s="230"/>
      <c r="BF240" s="230" t="s">
        <v>156</v>
      </c>
      <c r="BG240" s="231">
        <v>1500</v>
      </c>
      <c r="BH240" s="230"/>
      <c r="BI240" s="230"/>
      <c r="BJ240" s="230"/>
      <c r="BK240" s="230"/>
      <c r="BL240" s="230"/>
      <c r="BM240" s="230"/>
      <c r="BN240" s="230"/>
      <c r="BO240" s="230"/>
      <c r="BP240" s="230"/>
      <c r="BQ240" s="230"/>
      <c r="BR240" s="230"/>
      <c r="BS240" s="230"/>
      <c r="BT240" s="230"/>
      <c r="BU240" s="230"/>
      <c r="BV240" s="230"/>
      <c r="BW240" s="230"/>
      <c r="BX240" s="230"/>
      <c r="BY240" s="230"/>
      <c r="BZ240" s="230"/>
      <c r="CA240" s="230"/>
    </row>
    <row r="241" spans="1:80" hidden="1" x14ac:dyDescent="0.35">
      <c r="A241" s="230" t="s">
        <v>2389</v>
      </c>
      <c r="B241" s="230" t="s">
        <v>2390</v>
      </c>
      <c r="C241" s="230" t="s">
        <v>2391</v>
      </c>
      <c r="D241" s="230" t="s">
        <v>1749</v>
      </c>
      <c r="E241" s="232" t="s">
        <v>2346</v>
      </c>
      <c r="F241" s="230" t="s">
        <v>173</v>
      </c>
      <c r="G241" s="230" t="s">
        <v>1749</v>
      </c>
      <c r="H241" s="230" t="s">
        <v>198</v>
      </c>
      <c r="I241" s="230" t="s">
        <v>253</v>
      </c>
      <c r="J241" s="230" t="s">
        <v>253</v>
      </c>
      <c r="K241" s="230" t="s">
        <v>253</v>
      </c>
      <c r="L241" s="230" t="s">
        <v>1347</v>
      </c>
      <c r="M241" s="230" t="s">
        <v>9</v>
      </c>
      <c r="N241" s="231">
        <v>0</v>
      </c>
      <c r="O241" s="231">
        <v>0</v>
      </c>
      <c r="P241" s="231">
        <v>0</v>
      </c>
      <c r="Q241" s="231">
        <v>0</v>
      </c>
      <c r="R241" s="231">
        <v>0</v>
      </c>
      <c r="S241" s="231">
        <v>0</v>
      </c>
      <c r="T241" s="231">
        <v>0</v>
      </c>
      <c r="U241" s="231">
        <v>0</v>
      </c>
      <c r="V241" s="231">
        <v>0</v>
      </c>
      <c r="W241" s="231">
        <v>0</v>
      </c>
      <c r="X241" s="231">
        <v>0</v>
      </c>
      <c r="Y241" s="231">
        <v>0</v>
      </c>
      <c r="Z241" s="231">
        <v>0</v>
      </c>
      <c r="AA241" s="231">
        <v>0</v>
      </c>
      <c r="AB241" s="231">
        <v>0</v>
      </c>
      <c r="AC241" s="231">
        <v>0</v>
      </c>
      <c r="AD241" s="231">
        <v>0</v>
      </c>
      <c r="AE241" s="231">
        <v>0</v>
      </c>
      <c r="AF241" s="231">
        <v>0</v>
      </c>
      <c r="AG241" s="231">
        <v>0</v>
      </c>
      <c r="AH241" s="231">
        <v>1</v>
      </c>
      <c r="AI241" s="231">
        <v>0</v>
      </c>
      <c r="AJ241" s="230"/>
      <c r="AK241" s="230"/>
      <c r="AL241" s="230"/>
      <c r="AM241" s="230"/>
      <c r="AN241" s="230"/>
      <c r="AO241" s="230"/>
      <c r="AP241" s="230"/>
      <c r="AQ241" s="230"/>
      <c r="AR241" s="230"/>
      <c r="AS241" s="230"/>
      <c r="AT241" s="230"/>
      <c r="AU241" s="230"/>
      <c r="AV241" s="230"/>
      <c r="AW241" s="230"/>
      <c r="AX241" s="230"/>
      <c r="AY241" s="230"/>
      <c r="AZ241" s="230"/>
      <c r="BA241" s="230"/>
      <c r="BB241" s="230"/>
      <c r="BC241" s="230"/>
      <c r="BD241" s="230"/>
      <c r="BE241" s="230"/>
      <c r="BF241" s="230"/>
      <c r="BG241" s="230"/>
      <c r="BH241" s="230"/>
      <c r="BI241" s="230"/>
      <c r="BJ241" s="230"/>
      <c r="BK241" s="230"/>
      <c r="BL241" s="230"/>
      <c r="BM241" s="230"/>
      <c r="BN241" s="230"/>
      <c r="BO241" s="230"/>
      <c r="BP241" s="230"/>
      <c r="BQ241" s="230"/>
      <c r="BR241" s="230"/>
      <c r="BS241" s="230"/>
      <c r="BT241" s="230"/>
      <c r="BU241" s="230"/>
      <c r="BV241" s="230"/>
      <c r="BW241" s="230"/>
      <c r="BX241" s="230" t="s">
        <v>156</v>
      </c>
      <c r="BY241" s="231">
        <v>50</v>
      </c>
      <c r="BZ241" s="230"/>
      <c r="CA241" s="230"/>
    </row>
    <row r="242" spans="1:80" hidden="1" x14ac:dyDescent="0.35">
      <c r="A242" s="230" t="s">
        <v>2392</v>
      </c>
      <c r="B242" s="230" t="s">
        <v>2393</v>
      </c>
      <c r="C242" s="230" t="s">
        <v>2394</v>
      </c>
      <c r="D242" s="230" t="s">
        <v>1749</v>
      </c>
      <c r="E242" s="232" t="s">
        <v>2346</v>
      </c>
      <c r="F242" s="230" t="s">
        <v>173</v>
      </c>
      <c r="G242" s="230" t="s">
        <v>1749</v>
      </c>
      <c r="H242" s="230" t="s">
        <v>198</v>
      </c>
      <c r="I242" s="230" t="s">
        <v>253</v>
      </c>
      <c r="J242" s="230" t="s">
        <v>253</v>
      </c>
      <c r="K242" s="230" t="s">
        <v>253</v>
      </c>
      <c r="L242" s="230" t="s">
        <v>1347</v>
      </c>
      <c r="M242" s="230" t="s">
        <v>9</v>
      </c>
      <c r="N242" s="231">
        <v>0</v>
      </c>
      <c r="O242" s="231">
        <v>0</v>
      </c>
      <c r="P242" s="231">
        <v>0</v>
      </c>
      <c r="Q242" s="231">
        <v>0</v>
      </c>
      <c r="R242" s="231">
        <v>0</v>
      </c>
      <c r="S242" s="231">
        <v>0</v>
      </c>
      <c r="T242" s="231">
        <v>0</v>
      </c>
      <c r="U242" s="231">
        <v>0</v>
      </c>
      <c r="V242" s="231">
        <v>0</v>
      </c>
      <c r="W242" s="231">
        <v>0</v>
      </c>
      <c r="X242" s="231">
        <v>0</v>
      </c>
      <c r="Y242" s="231">
        <v>0</v>
      </c>
      <c r="Z242" s="231">
        <v>0</v>
      </c>
      <c r="AA242" s="231">
        <v>0</v>
      </c>
      <c r="AB242" s="231">
        <v>0</v>
      </c>
      <c r="AC242" s="231">
        <v>0</v>
      </c>
      <c r="AD242" s="231">
        <v>0</v>
      </c>
      <c r="AE242" s="231">
        <v>0</v>
      </c>
      <c r="AF242" s="231">
        <v>0</v>
      </c>
      <c r="AG242" s="231">
        <v>0</v>
      </c>
      <c r="AH242" s="231">
        <v>1</v>
      </c>
      <c r="AI242" s="231">
        <v>0</v>
      </c>
      <c r="AJ242" s="230"/>
      <c r="AK242" s="230"/>
      <c r="AL242" s="230"/>
      <c r="AM242" s="230"/>
      <c r="AN242" s="230"/>
      <c r="AO242" s="230"/>
      <c r="AP242" s="230"/>
      <c r="AQ242" s="230"/>
      <c r="AR242" s="230"/>
      <c r="AS242" s="230"/>
      <c r="AT242" s="230"/>
      <c r="AU242" s="230"/>
      <c r="AV242" s="230"/>
      <c r="AW242" s="230"/>
      <c r="AX242" s="230"/>
      <c r="AY242" s="230"/>
      <c r="AZ242" s="230"/>
      <c r="BA242" s="230"/>
      <c r="BB242" s="230"/>
      <c r="BC242" s="230"/>
      <c r="BD242" s="230"/>
      <c r="BE242" s="230"/>
      <c r="BF242" s="230"/>
      <c r="BG242" s="230"/>
      <c r="BH242" s="230"/>
      <c r="BI242" s="230"/>
      <c r="BJ242" s="230"/>
      <c r="BK242" s="230"/>
      <c r="BL242" s="230"/>
      <c r="BM242" s="230"/>
      <c r="BN242" s="230"/>
      <c r="BO242" s="230"/>
      <c r="BP242" s="230"/>
      <c r="BQ242" s="230"/>
      <c r="BR242" s="230"/>
      <c r="BS242" s="230"/>
      <c r="BT242" s="230"/>
      <c r="BU242" s="230"/>
      <c r="BV242" s="230"/>
      <c r="BW242" s="230"/>
      <c r="BX242" s="230" t="s">
        <v>156</v>
      </c>
      <c r="BY242" s="231">
        <v>50</v>
      </c>
      <c r="BZ242" s="230"/>
      <c r="CA242" s="230"/>
    </row>
    <row r="243" spans="1:80" hidden="1" x14ac:dyDescent="0.35">
      <c r="A243" s="230" t="s">
        <v>2395</v>
      </c>
      <c r="B243" s="230" t="s">
        <v>2396</v>
      </c>
      <c r="C243" s="230" t="s">
        <v>2397</v>
      </c>
      <c r="D243" s="230" t="s">
        <v>1749</v>
      </c>
      <c r="E243" s="232" t="s">
        <v>2346</v>
      </c>
      <c r="F243" s="230" t="s">
        <v>173</v>
      </c>
      <c r="G243" s="230" t="s">
        <v>1749</v>
      </c>
      <c r="H243" s="230" t="s">
        <v>198</v>
      </c>
      <c r="I243" s="230" t="s">
        <v>253</v>
      </c>
      <c r="J243" s="230" t="s">
        <v>253</v>
      </c>
      <c r="K243" s="230" t="s">
        <v>253</v>
      </c>
      <c r="L243" s="230" t="s">
        <v>1347</v>
      </c>
      <c r="M243" s="230" t="s">
        <v>9</v>
      </c>
      <c r="N243" s="231">
        <v>0</v>
      </c>
      <c r="O243" s="231">
        <v>0</v>
      </c>
      <c r="P243" s="231">
        <v>0</v>
      </c>
      <c r="Q243" s="231">
        <v>0</v>
      </c>
      <c r="R243" s="231">
        <v>0</v>
      </c>
      <c r="S243" s="231">
        <v>0</v>
      </c>
      <c r="T243" s="231">
        <v>0</v>
      </c>
      <c r="U243" s="231">
        <v>0</v>
      </c>
      <c r="V243" s="231">
        <v>0</v>
      </c>
      <c r="W243" s="231">
        <v>0</v>
      </c>
      <c r="X243" s="231">
        <v>0</v>
      </c>
      <c r="Y243" s="231">
        <v>0</v>
      </c>
      <c r="Z243" s="231">
        <v>0</v>
      </c>
      <c r="AA243" s="231">
        <v>0</v>
      </c>
      <c r="AB243" s="231">
        <v>0</v>
      </c>
      <c r="AC243" s="231">
        <v>0</v>
      </c>
      <c r="AD243" s="231">
        <v>0</v>
      </c>
      <c r="AE243" s="231">
        <v>0</v>
      </c>
      <c r="AF243" s="231">
        <v>0</v>
      </c>
      <c r="AG243" s="231">
        <v>0</v>
      </c>
      <c r="AH243" s="231">
        <v>1</v>
      </c>
      <c r="AI243" s="231">
        <v>0</v>
      </c>
      <c r="AJ243" s="230"/>
      <c r="AK243" s="230"/>
      <c r="AL243" s="230"/>
      <c r="AM243" s="230"/>
      <c r="AN243" s="230"/>
      <c r="AO243" s="230"/>
      <c r="AP243" s="230"/>
      <c r="AQ243" s="230"/>
      <c r="AR243" s="230"/>
      <c r="AS243" s="230"/>
      <c r="AT243" s="230"/>
      <c r="AU243" s="230"/>
      <c r="AV243" s="230"/>
      <c r="AW243" s="230"/>
      <c r="AX243" s="230"/>
      <c r="AY243" s="230"/>
      <c r="AZ243" s="230"/>
      <c r="BA243" s="230"/>
      <c r="BB243" s="230"/>
      <c r="BC243" s="230"/>
      <c r="BD243" s="230"/>
      <c r="BE243" s="230"/>
      <c r="BF243" s="230"/>
      <c r="BG243" s="230"/>
      <c r="BH243" s="230"/>
      <c r="BI243" s="230"/>
      <c r="BJ243" s="230"/>
      <c r="BK243" s="230"/>
      <c r="BL243" s="230"/>
      <c r="BM243" s="230"/>
      <c r="BN243" s="230"/>
      <c r="BO243" s="230"/>
      <c r="BP243" s="230"/>
      <c r="BQ243" s="230"/>
      <c r="BR243" s="230"/>
      <c r="BS243" s="230"/>
      <c r="BT243" s="230"/>
      <c r="BU243" s="230"/>
      <c r="BV243" s="230"/>
      <c r="BW243" s="230"/>
      <c r="BX243" s="230" t="s">
        <v>156</v>
      </c>
      <c r="BY243" s="231">
        <v>50</v>
      </c>
      <c r="BZ243" s="230"/>
      <c r="CA243" s="230"/>
    </row>
    <row r="244" spans="1:80" hidden="1" x14ac:dyDescent="0.35">
      <c r="A244" s="230" t="s">
        <v>2398</v>
      </c>
      <c r="B244" s="230" t="s">
        <v>2399</v>
      </c>
      <c r="C244" s="230" t="s">
        <v>2400</v>
      </c>
      <c r="D244" s="230" t="s">
        <v>1944</v>
      </c>
      <c r="E244" s="232">
        <v>351548094435602</v>
      </c>
      <c r="F244" s="230" t="s">
        <v>172</v>
      </c>
      <c r="G244" s="230" t="s">
        <v>1944</v>
      </c>
      <c r="H244" s="230" t="s">
        <v>200</v>
      </c>
      <c r="I244" s="230" t="s">
        <v>62</v>
      </c>
      <c r="J244" s="230" t="s">
        <v>106</v>
      </c>
      <c r="K244" s="230" t="s">
        <v>62</v>
      </c>
      <c r="L244" s="230" t="s">
        <v>1347</v>
      </c>
      <c r="M244" s="230" t="s">
        <v>704</v>
      </c>
      <c r="N244" s="231">
        <v>0</v>
      </c>
      <c r="O244" s="231">
        <v>0</v>
      </c>
      <c r="P244" s="231">
        <v>0</v>
      </c>
      <c r="Q244" s="231">
        <v>0</v>
      </c>
      <c r="R244" s="231">
        <v>0</v>
      </c>
      <c r="S244" s="231">
        <v>0</v>
      </c>
      <c r="T244" s="231">
        <v>0</v>
      </c>
      <c r="U244" s="231">
        <v>0</v>
      </c>
      <c r="V244" s="231">
        <v>0</v>
      </c>
      <c r="W244" s="231">
        <v>0</v>
      </c>
      <c r="X244" s="231">
        <v>0</v>
      </c>
      <c r="Y244" s="231">
        <v>0</v>
      </c>
      <c r="Z244" s="231">
        <v>0</v>
      </c>
      <c r="AA244" s="231">
        <v>0</v>
      </c>
      <c r="AB244" s="231">
        <v>0</v>
      </c>
      <c r="AC244" s="231">
        <v>1</v>
      </c>
      <c r="AD244" s="231">
        <v>0</v>
      </c>
      <c r="AE244" s="231">
        <v>0</v>
      </c>
      <c r="AF244" s="231">
        <v>0</v>
      </c>
      <c r="AG244" s="231">
        <v>0</v>
      </c>
      <c r="AH244" s="231">
        <v>0</v>
      </c>
      <c r="AI244" s="231">
        <v>0</v>
      </c>
      <c r="AJ244" s="230"/>
      <c r="AK244" s="230"/>
      <c r="AL244" s="230"/>
      <c r="AM244" s="230"/>
      <c r="AN244" s="230"/>
      <c r="AO244" s="230"/>
      <c r="AP244" s="230"/>
      <c r="AQ244" s="230"/>
      <c r="AR244" s="230"/>
      <c r="AS244" s="230"/>
      <c r="AT244" s="230"/>
      <c r="AU244" s="230"/>
      <c r="AV244" s="230"/>
      <c r="AW244" s="230"/>
      <c r="AX244" s="230"/>
      <c r="AY244" s="230"/>
      <c r="AZ244" s="230"/>
      <c r="BA244" s="230"/>
      <c r="BB244" s="230"/>
      <c r="BC244" s="230"/>
      <c r="BD244" s="230"/>
      <c r="BE244" s="230"/>
      <c r="BF244" s="230" t="s">
        <v>156</v>
      </c>
      <c r="BG244" s="231">
        <v>1500</v>
      </c>
      <c r="BH244" s="230"/>
      <c r="BI244" s="230"/>
      <c r="BJ244" s="230"/>
      <c r="BK244" s="230"/>
      <c r="BL244" s="230"/>
      <c r="BM244" s="230"/>
      <c r="BN244" s="230"/>
      <c r="BO244" s="230"/>
      <c r="BP244" s="230"/>
      <c r="BQ244" s="230"/>
      <c r="BR244" s="230"/>
      <c r="BS244" s="230"/>
      <c r="BT244" s="230"/>
      <c r="BU244" s="230"/>
      <c r="BV244" s="230"/>
      <c r="BW244" s="230"/>
      <c r="BX244" s="230"/>
      <c r="BY244" s="230"/>
      <c r="BZ244" s="230"/>
      <c r="CA244" s="230"/>
    </row>
    <row r="245" spans="1:80" hidden="1" x14ac:dyDescent="0.35">
      <c r="A245" s="230" t="s">
        <v>2401</v>
      </c>
      <c r="B245" s="230" t="s">
        <v>2402</v>
      </c>
      <c r="C245" s="230" t="s">
        <v>2403</v>
      </c>
      <c r="D245" s="230" t="s">
        <v>1749</v>
      </c>
      <c r="E245" s="232" t="s">
        <v>2346</v>
      </c>
      <c r="F245" s="230" t="s">
        <v>173</v>
      </c>
      <c r="G245" s="230" t="s">
        <v>1749</v>
      </c>
      <c r="H245" s="230" t="s">
        <v>198</v>
      </c>
      <c r="I245" s="230" t="s">
        <v>253</v>
      </c>
      <c r="J245" s="230" t="s">
        <v>253</v>
      </c>
      <c r="K245" s="230" t="s">
        <v>253</v>
      </c>
      <c r="L245" s="230" t="s">
        <v>1349</v>
      </c>
      <c r="M245" s="230" t="s">
        <v>10</v>
      </c>
      <c r="N245" s="231">
        <v>0</v>
      </c>
      <c r="O245" s="231">
        <v>0</v>
      </c>
      <c r="P245" s="231">
        <v>0</v>
      </c>
      <c r="Q245" s="231">
        <v>0</v>
      </c>
      <c r="R245" s="231">
        <v>0</v>
      </c>
      <c r="S245" s="231">
        <v>0</v>
      </c>
      <c r="T245" s="231">
        <v>0</v>
      </c>
      <c r="U245" s="231">
        <v>0</v>
      </c>
      <c r="V245" s="231">
        <v>0</v>
      </c>
      <c r="W245" s="231">
        <v>0</v>
      </c>
      <c r="X245" s="231">
        <v>0</v>
      </c>
      <c r="Y245" s="231">
        <v>0</v>
      </c>
      <c r="Z245" s="231">
        <v>0</v>
      </c>
      <c r="AA245" s="231">
        <v>0</v>
      </c>
      <c r="AB245" s="231">
        <v>0</v>
      </c>
      <c r="AC245" s="231">
        <v>0</v>
      </c>
      <c r="AD245" s="231">
        <v>0</v>
      </c>
      <c r="AE245" s="231">
        <v>0</v>
      </c>
      <c r="AF245" s="231">
        <v>0</v>
      </c>
      <c r="AG245" s="231">
        <v>0</v>
      </c>
      <c r="AH245" s="231">
        <v>0</v>
      </c>
      <c r="AI245" s="231">
        <v>1</v>
      </c>
      <c r="AJ245" s="230"/>
      <c r="AK245" s="230"/>
      <c r="AL245" s="230"/>
      <c r="AM245" s="230"/>
      <c r="AN245" s="230"/>
      <c r="AO245" s="230"/>
      <c r="AP245" s="230"/>
      <c r="AQ245" s="230"/>
      <c r="AR245" s="230"/>
      <c r="AS245" s="230"/>
      <c r="AT245" s="230"/>
      <c r="AU245" s="230"/>
      <c r="AV245" s="230"/>
      <c r="AW245" s="230"/>
      <c r="AX245" s="230"/>
      <c r="AY245" s="230"/>
      <c r="AZ245" s="230"/>
      <c r="BA245" s="230"/>
      <c r="BB245" s="230"/>
      <c r="BC245" s="230"/>
      <c r="BD245" s="230"/>
      <c r="BE245" s="230"/>
      <c r="BF245" s="230"/>
      <c r="BG245" s="230"/>
      <c r="BH245" s="230"/>
      <c r="BI245" s="230"/>
      <c r="BJ245" s="230"/>
      <c r="BK245" s="230"/>
      <c r="BL245" s="230"/>
      <c r="BM245" s="230"/>
      <c r="BN245" s="230"/>
      <c r="BO245" s="230"/>
      <c r="BP245" s="230"/>
      <c r="BQ245" s="230"/>
      <c r="BR245" s="230"/>
      <c r="BS245" s="230"/>
      <c r="BT245" s="230"/>
      <c r="BU245" s="230"/>
      <c r="BV245" s="230"/>
      <c r="BW245" s="230"/>
      <c r="BX245" s="230"/>
      <c r="BY245" s="230"/>
      <c r="BZ245" s="230" t="s">
        <v>156</v>
      </c>
      <c r="CA245" s="231">
        <v>1250</v>
      </c>
    </row>
    <row r="246" spans="1:80" hidden="1" x14ac:dyDescent="0.35">
      <c r="A246" s="230" t="s">
        <v>2404</v>
      </c>
      <c r="B246" s="230" t="s">
        <v>2405</v>
      </c>
      <c r="C246" s="230" t="s">
        <v>2406</v>
      </c>
      <c r="D246" s="230" t="s">
        <v>1749</v>
      </c>
      <c r="E246" s="232" t="s">
        <v>2346</v>
      </c>
      <c r="F246" s="230" t="s">
        <v>173</v>
      </c>
      <c r="G246" s="230" t="s">
        <v>1749</v>
      </c>
      <c r="H246" s="230" t="s">
        <v>198</v>
      </c>
      <c r="I246" s="230" t="s">
        <v>253</v>
      </c>
      <c r="J246" s="230" t="s">
        <v>253</v>
      </c>
      <c r="K246" s="230" t="s">
        <v>253</v>
      </c>
      <c r="L246" s="230" t="s">
        <v>1349</v>
      </c>
      <c r="M246" s="230" t="s">
        <v>704</v>
      </c>
      <c r="N246" s="231">
        <v>0</v>
      </c>
      <c r="O246" s="231">
        <v>0</v>
      </c>
      <c r="P246" s="231">
        <v>0</v>
      </c>
      <c r="Q246" s="231">
        <v>0</v>
      </c>
      <c r="R246" s="231">
        <v>0</v>
      </c>
      <c r="S246" s="231">
        <v>0</v>
      </c>
      <c r="T246" s="231">
        <v>0</v>
      </c>
      <c r="U246" s="231">
        <v>0</v>
      </c>
      <c r="V246" s="231">
        <v>0</v>
      </c>
      <c r="W246" s="231">
        <v>0</v>
      </c>
      <c r="X246" s="231">
        <v>0</v>
      </c>
      <c r="Y246" s="231">
        <v>0</v>
      </c>
      <c r="Z246" s="231">
        <v>0</v>
      </c>
      <c r="AA246" s="231">
        <v>0</v>
      </c>
      <c r="AB246" s="231">
        <v>0</v>
      </c>
      <c r="AC246" s="231">
        <v>1</v>
      </c>
      <c r="AD246" s="231">
        <v>0</v>
      </c>
      <c r="AE246" s="231">
        <v>0</v>
      </c>
      <c r="AF246" s="231">
        <v>0</v>
      </c>
      <c r="AG246" s="231">
        <v>0</v>
      </c>
      <c r="AH246" s="231">
        <v>0</v>
      </c>
      <c r="AI246" s="231">
        <v>0</v>
      </c>
      <c r="AJ246" s="230"/>
      <c r="AK246" s="230"/>
      <c r="AL246" s="230"/>
      <c r="AM246" s="230"/>
      <c r="AN246" s="230"/>
      <c r="AO246" s="230"/>
      <c r="AP246" s="230"/>
      <c r="AQ246" s="230"/>
      <c r="AR246" s="230"/>
      <c r="AS246" s="230"/>
      <c r="AT246" s="230"/>
      <c r="AU246" s="230"/>
      <c r="AV246" s="230"/>
      <c r="AW246" s="230"/>
      <c r="AX246" s="230"/>
      <c r="AY246" s="230"/>
      <c r="AZ246" s="230"/>
      <c r="BA246" s="230"/>
      <c r="BB246" s="230"/>
      <c r="BC246" s="230"/>
      <c r="BD246" s="230"/>
      <c r="BE246" s="230"/>
      <c r="BF246" s="230" t="s">
        <v>156</v>
      </c>
      <c r="BG246" s="231">
        <v>1500</v>
      </c>
      <c r="BH246" s="230"/>
      <c r="BI246" s="230"/>
      <c r="BJ246" s="230"/>
      <c r="BK246" s="230"/>
      <c r="BL246" s="230"/>
      <c r="BM246" s="230"/>
      <c r="BN246" s="230"/>
      <c r="BO246" s="230"/>
      <c r="BP246" s="230"/>
      <c r="BQ246" s="230"/>
      <c r="BR246" s="230"/>
      <c r="BS246" s="230"/>
      <c r="BT246" s="230"/>
      <c r="BU246" s="230"/>
      <c r="BV246" s="230"/>
      <c r="BW246" s="230"/>
      <c r="BX246" s="230"/>
      <c r="BY246" s="230"/>
      <c r="BZ246" s="230"/>
      <c r="CA246" s="230"/>
    </row>
    <row r="247" spans="1:80" hidden="1" x14ac:dyDescent="0.35">
      <c r="A247" s="230" t="s">
        <v>2407</v>
      </c>
      <c r="B247" s="230" t="s">
        <v>2408</v>
      </c>
      <c r="C247" s="230" t="s">
        <v>2409</v>
      </c>
      <c r="D247" s="230" t="s">
        <v>1749</v>
      </c>
      <c r="E247" s="232" t="s">
        <v>2346</v>
      </c>
      <c r="F247" s="230" t="s">
        <v>173</v>
      </c>
      <c r="G247" s="230" t="s">
        <v>1749</v>
      </c>
      <c r="H247" s="230" t="s">
        <v>198</v>
      </c>
      <c r="I247" s="230" t="s">
        <v>253</v>
      </c>
      <c r="J247" s="230" t="s">
        <v>253</v>
      </c>
      <c r="K247" s="230" t="s">
        <v>253</v>
      </c>
      <c r="L247" s="230" t="s">
        <v>1349</v>
      </c>
      <c r="M247" s="230" t="s">
        <v>704</v>
      </c>
      <c r="N247" s="231">
        <v>0</v>
      </c>
      <c r="O247" s="231">
        <v>0</v>
      </c>
      <c r="P247" s="231">
        <v>0</v>
      </c>
      <c r="Q247" s="231">
        <v>0</v>
      </c>
      <c r="R247" s="231">
        <v>0</v>
      </c>
      <c r="S247" s="231">
        <v>0</v>
      </c>
      <c r="T247" s="231">
        <v>0</v>
      </c>
      <c r="U247" s="231">
        <v>0</v>
      </c>
      <c r="V247" s="231">
        <v>0</v>
      </c>
      <c r="W247" s="231">
        <v>0</v>
      </c>
      <c r="X247" s="231">
        <v>0</v>
      </c>
      <c r="Y247" s="231">
        <v>0</v>
      </c>
      <c r="Z247" s="231">
        <v>0</v>
      </c>
      <c r="AA247" s="231">
        <v>0</v>
      </c>
      <c r="AB247" s="231">
        <v>0</v>
      </c>
      <c r="AC247" s="231">
        <v>1</v>
      </c>
      <c r="AD247" s="231">
        <v>0</v>
      </c>
      <c r="AE247" s="231">
        <v>0</v>
      </c>
      <c r="AF247" s="231">
        <v>0</v>
      </c>
      <c r="AG247" s="231">
        <v>0</v>
      </c>
      <c r="AH247" s="231">
        <v>0</v>
      </c>
      <c r="AI247" s="231">
        <v>0</v>
      </c>
      <c r="AJ247" s="230"/>
      <c r="AK247" s="230"/>
      <c r="AL247" s="230"/>
      <c r="AM247" s="230"/>
      <c r="AN247" s="230"/>
      <c r="AO247" s="230"/>
      <c r="AP247" s="230"/>
      <c r="AQ247" s="230"/>
      <c r="AR247" s="230"/>
      <c r="AS247" s="230"/>
      <c r="AT247" s="230"/>
      <c r="AU247" s="230"/>
      <c r="AV247" s="230"/>
      <c r="AW247" s="230"/>
      <c r="AX247" s="230"/>
      <c r="AY247" s="230"/>
      <c r="AZ247" s="230"/>
      <c r="BA247" s="230"/>
      <c r="BB247" s="230"/>
      <c r="BC247" s="230"/>
      <c r="BD247" s="230"/>
      <c r="BE247" s="230"/>
      <c r="BF247" s="230" t="s">
        <v>156</v>
      </c>
      <c r="BG247" s="231">
        <v>1500</v>
      </c>
      <c r="BH247" s="230"/>
      <c r="BI247" s="230"/>
      <c r="BJ247" s="230"/>
      <c r="BK247" s="230"/>
      <c r="BL247" s="230"/>
      <c r="BM247" s="230"/>
      <c r="BN247" s="230"/>
      <c r="BO247" s="230"/>
      <c r="BP247" s="230"/>
      <c r="BQ247" s="230"/>
      <c r="BR247" s="230"/>
      <c r="BS247" s="230"/>
      <c r="BT247" s="230"/>
      <c r="BU247" s="230"/>
      <c r="BV247" s="230"/>
      <c r="BW247" s="230"/>
      <c r="BX247" s="230"/>
      <c r="BY247" s="230"/>
      <c r="BZ247" s="230"/>
      <c r="CA247" s="230"/>
    </row>
    <row r="248" spans="1:80" hidden="1" x14ac:dyDescent="0.35">
      <c r="A248" s="230" t="s">
        <v>2410</v>
      </c>
      <c r="B248" s="230" t="s">
        <v>2411</v>
      </c>
      <c r="C248" s="230" t="s">
        <v>2412</v>
      </c>
      <c r="D248" s="230" t="s">
        <v>1749</v>
      </c>
      <c r="E248" s="232" t="s">
        <v>2346</v>
      </c>
      <c r="F248" s="230" t="s">
        <v>173</v>
      </c>
      <c r="G248" s="230" t="s">
        <v>1749</v>
      </c>
      <c r="H248" s="230" t="s">
        <v>198</v>
      </c>
      <c r="I248" s="230" t="s">
        <v>253</v>
      </c>
      <c r="J248" s="230" t="s">
        <v>253</v>
      </c>
      <c r="K248" s="230" t="s">
        <v>253</v>
      </c>
      <c r="L248" s="230" t="s">
        <v>1349</v>
      </c>
      <c r="M248" s="230" t="s">
        <v>1498</v>
      </c>
      <c r="N248" s="231">
        <v>0</v>
      </c>
      <c r="O248" s="231">
        <v>0</v>
      </c>
      <c r="P248" s="231">
        <v>0</v>
      </c>
      <c r="Q248" s="231">
        <v>0</v>
      </c>
      <c r="R248" s="231">
        <v>0</v>
      </c>
      <c r="S248" s="231">
        <v>0</v>
      </c>
      <c r="T248" s="231">
        <v>0</v>
      </c>
      <c r="U248" s="231">
        <v>0</v>
      </c>
      <c r="V248" s="231">
        <v>0</v>
      </c>
      <c r="W248" s="231">
        <v>1</v>
      </c>
      <c r="X248" s="231">
        <v>0</v>
      </c>
      <c r="Y248" s="231">
        <v>1</v>
      </c>
      <c r="Z248" s="231">
        <v>1</v>
      </c>
      <c r="AA248" s="231">
        <v>0</v>
      </c>
      <c r="AB248" s="231">
        <v>0</v>
      </c>
      <c r="AC248" s="231">
        <v>0</v>
      </c>
      <c r="AD248" s="231">
        <v>0</v>
      </c>
      <c r="AE248" s="231">
        <v>0</v>
      </c>
      <c r="AF248" s="231">
        <v>0</v>
      </c>
      <c r="AG248" s="231">
        <v>0</v>
      </c>
      <c r="AH248" s="231">
        <v>0</v>
      </c>
      <c r="AI248" s="231">
        <v>0</v>
      </c>
      <c r="AJ248" s="230"/>
      <c r="AK248" s="230"/>
      <c r="AL248" s="230"/>
      <c r="AM248" s="230"/>
      <c r="AN248" s="230"/>
      <c r="AO248" s="230"/>
      <c r="AP248" s="230"/>
      <c r="AQ248" s="230"/>
      <c r="AR248" s="230"/>
      <c r="AS248" s="230"/>
      <c r="AT248" s="230"/>
      <c r="AU248" s="230"/>
      <c r="AV248" s="230"/>
      <c r="AW248" s="230"/>
      <c r="AX248" s="230"/>
      <c r="AY248" s="230"/>
      <c r="AZ248" s="230"/>
      <c r="BA248" s="230"/>
      <c r="BB248" s="230" t="s">
        <v>353</v>
      </c>
      <c r="BC248" s="231">
        <v>100</v>
      </c>
      <c r="BD248" s="230"/>
      <c r="BE248" s="230"/>
      <c r="BF248" s="230"/>
      <c r="BG248" s="230"/>
      <c r="BH248" s="230" t="s">
        <v>353</v>
      </c>
      <c r="BI248" s="231">
        <v>50</v>
      </c>
      <c r="BJ248" s="230" t="s">
        <v>353</v>
      </c>
      <c r="BK248" s="231">
        <v>150</v>
      </c>
      <c r="BL248" s="230"/>
      <c r="BM248" s="230"/>
      <c r="BN248" s="230"/>
      <c r="BO248" s="230"/>
      <c r="BP248" s="230"/>
      <c r="BQ248" s="230"/>
      <c r="BR248" s="230"/>
      <c r="BS248" s="230"/>
      <c r="BT248" s="230"/>
      <c r="BU248" s="230"/>
      <c r="BV248" s="230"/>
      <c r="BW248" s="230"/>
      <c r="BX248" s="230"/>
      <c r="BY248" s="230"/>
      <c r="BZ248" s="230"/>
      <c r="CA248" s="230"/>
    </row>
    <row r="249" spans="1:80" hidden="1" x14ac:dyDescent="0.35">
      <c r="A249" s="230" t="s">
        <v>2413</v>
      </c>
      <c r="B249" s="230" t="s">
        <v>2414</v>
      </c>
      <c r="C249" s="230" t="s">
        <v>2415</v>
      </c>
      <c r="D249" s="230" t="s">
        <v>1749</v>
      </c>
      <c r="E249" s="232" t="s">
        <v>2346</v>
      </c>
      <c r="F249" s="230" t="s">
        <v>173</v>
      </c>
      <c r="G249" s="230" t="s">
        <v>1749</v>
      </c>
      <c r="H249" s="230" t="s">
        <v>198</v>
      </c>
      <c r="I249" s="230" t="s">
        <v>253</v>
      </c>
      <c r="J249" s="230" t="s">
        <v>253</v>
      </c>
      <c r="K249" s="230" t="s">
        <v>253</v>
      </c>
      <c r="L249" s="230" t="s">
        <v>1349</v>
      </c>
      <c r="M249" s="230" t="s">
        <v>2416</v>
      </c>
      <c r="N249" s="231">
        <v>0</v>
      </c>
      <c r="O249" s="231">
        <v>0</v>
      </c>
      <c r="P249" s="231">
        <v>0</v>
      </c>
      <c r="Q249" s="231">
        <v>0</v>
      </c>
      <c r="R249" s="231">
        <v>0</v>
      </c>
      <c r="S249" s="231">
        <v>0</v>
      </c>
      <c r="T249" s="231">
        <v>0</v>
      </c>
      <c r="U249" s="231">
        <v>0</v>
      </c>
      <c r="V249" s="231">
        <v>0</v>
      </c>
      <c r="W249" s="231">
        <v>1</v>
      </c>
      <c r="X249" s="231">
        <v>0</v>
      </c>
      <c r="Y249" s="231">
        <v>1</v>
      </c>
      <c r="Z249" s="231">
        <v>1</v>
      </c>
      <c r="AA249" s="231">
        <v>0</v>
      </c>
      <c r="AB249" s="231">
        <v>0</v>
      </c>
      <c r="AC249" s="231">
        <v>0</v>
      </c>
      <c r="AD249" s="231">
        <v>0</v>
      </c>
      <c r="AE249" s="231">
        <v>0</v>
      </c>
      <c r="AF249" s="231">
        <v>0</v>
      </c>
      <c r="AG249" s="231">
        <v>0</v>
      </c>
      <c r="AH249" s="231">
        <v>0</v>
      </c>
      <c r="AI249" s="231">
        <v>0</v>
      </c>
      <c r="AJ249" s="230"/>
      <c r="AK249" s="230"/>
      <c r="AL249" s="230"/>
      <c r="AM249" s="230"/>
      <c r="AN249" s="230"/>
      <c r="AO249" s="230"/>
      <c r="AP249" s="230"/>
      <c r="AQ249" s="230"/>
      <c r="AR249" s="230"/>
      <c r="AS249" s="230"/>
      <c r="AT249" s="230"/>
      <c r="AU249" s="230"/>
      <c r="AV249" s="230"/>
      <c r="AW249" s="230"/>
      <c r="AX249" s="230"/>
      <c r="AY249" s="230"/>
      <c r="AZ249" s="230"/>
      <c r="BA249" s="230"/>
      <c r="BB249" s="230" t="s">
        <v>353</v>
      </c>
      <c r="BC249" s="231">
        <v>100</v>
      </c>
      <c r="BD249" s="230"/>
      <c r="BE249" s="230"/>
      <c r="BF249" s="230"/>
      <c r="BG249" s="230"/>
      <c r="BH249" s="230" t="s">
        <v>353</v>
      </c>
      <c r="BI249" s="231">
        <v>70</v>
      </c>
      <c r="BJ249" s="230" t="s">
        <v>353</v>
      </c>
      <c r="BK249" s="231">
        <v>150</v>
      </c>
      <c r="BL249" s="230"/>
      <c r="BM249" s="230"/>
      <c r="BN249" s="230"/>
      <c r="BO249" s="230"/>
      <c r="BP249" s="230"/>
      <c r="BQ249" s="230"/>
      <c r="BR249" s="230"/>
      <c r="BS249" s="230"/>
      <c r="BT249" s="230"/>
      <c r="BU249" s="230"/>
      <c r="BV249" s="230"/>
      <c r="BW249" s="230"/>
      <c r="BX249" s="230"/>
      <c r="BY249" s="230"/>
      <c r="BZ249" s="230"/>
      <c r="CA249" s="230"/>
    </row>
    <row r="250" spans="1:80" hidden="1" x14ac:dyDescent="0.35">
      <c r="A250" s="230" t="s">
        <v>2417</v>
      </c>
      <c r="B250" s="230" t="s">
        <v>2418</v>
      </c>
      <c r="C250" s="230" t="s">
        <v>2419</v>
      </c>
      <c r="D250" s="230" t="s">
        <v>1944</v>
      </c>
      <c r="E250" s="232">
        <v>864825038324104</v>
      </c>
      <c r="F250" s="230" t="s">
        <v>1333</v>
      </c>
      <c r="G250" s="230" t="s">
        <v>1944</v>
      </c>
      <c r="H250" s="230" t="s">
        <v>194</v>
      </c>
      <c r="I250" s="230" t="s">
        <v>244</v>
      </c>
      <c r="J250" s="230" t="s">
        <v>244</v>
      </c>
      <c r="K250" s="230" t="s">
        <v>244</v>
      </c>
      <c r="L250" s="230" t="s">
        <v>1347</v>
      </c>
      <c r="M250" s="230" t="s">
        <v>704</v>
      </c>
      <c r="N250" s="231">
        <v>0</v>
      </c>
      <c r="O250" s="231">
        <v>0</v>
      </c>
      <c r="P250" s="231">
        <v>0</v>
      </c>
      <c r="Q250" s="231">
        <v>0</v>
      </c>
      <c r="R250" s="231">
        <v>0</v>
      </c>
      <c r="S250" s="231">
        <v>0</v>
      </c>
      <c r="T250" s="231">
        <v>0</v>
      </c>
      <c r="U250" s="231">
        <v>0</v>
      </c>
      <c r="V250" s="231">
        <v>0</v>
      </c>
      <c r="W250" s="231">
        <v>0</v>
      </c>
      <c r="X250" s="231">
        <v>0</v>
      </c>
      <c r="Y250" s="231">
        <v>0</v>
      </c>
      <c r="Z250" s="231">
        <v>0</v>
      </c>
      <c r="AA250" s="231">
        <v>0</v>
      </c>
      <c r="AB250" s="231">
        <v>0</v>
      </c>
      <c r="AC250" s="231">
        <v>1</v>
      </c>
      <c r="AD250" s="231">
        <v>0</v>
      </c>
      <c r="AE250" s="231">
        <v>0</v>
      </c>
      <c r="AF250" s="231">
        <v>0</v>
      </c>
      <c r="AG250" s="231">
        <v>0</v>
      </c>
      <c r="AH250" s="231">
        <v>0</v>
      </c>
      <c r="AI250" s="231">
        <v>0</v>
      </c>
      <c r="AJ250" s="230"/>
      <c r="AK250" s="230"/>
      <c r="AL250" s="230"/>
      <c r="AM250" s="230"/>
      <c r="AN250" s="230"/>
      <c r="AO250" s="230"/>
      <c r="AP250" s="230"/>
      <c r="AQ250" s="230"/>
      <c r="AR250" s="230"/>
      <c r="AS250" s="230"/>
      <c r="AT250" s="230"/>
      <c r="AU250" s="230"/>
      <c r="AV250" s="230"/>
      <c r="AW250" s="230"/>
      <c r="AX250" s="230"/>
      <c r="AY250" s="230"/>
      <c r="AZ250" s="230"/>
      <c r="BA250" s="230"/>
      <c r="BB250" s="230"/>
      <c r="BC250" s="230"/>
      <c r="BD250" s="230"/>
      <c r="BE250" s="230"/>
      <c r="BF250" s="230" t="s">
        <v>156</v>
      </c>
      <c r="BG250" s="231">
        <v>1300</v>
      </c>
      <c r="BH250" s="230"/>
      <c r="BI250" s="230"/>
      <c r="BJ250" s="230"/>
      <c r="BK250" s="230"/>
      <c r="BL250" s="230"/>
      <c r="BM250" s="230"/>
      <c r="BN250" s="230"/>
      <c r="BO250" s="230"/>
      <c r="BP250" s="230"/>
      <c r="BQ250" s="230"/>
      <c r="BR250" s="230"/>
      <c r="BS250" s="230"/>
      <c r="BT250" s="230"/>
      <c r="BU250" s="230"/>
      <c r="BV250" s="230"/>
      <c r="BW250" s="230"/>
      <c r="BX250" s="230"/>
      <c r="BY250" s="230"/>
      <c r="BZ250" s="230"/>
      <c r="CA250" s="230"/>
      <c r="CB250" s="230"/>
    </row>
    <row r="251" spans="1:80" hidden="1" x14ac:dyDescent="0.35">
      <c r="A251" s="230" t="s">
        <v>2420</v>
      </c>
      <c r="B251" s="230" t="s">
        <v>2421</v>
      </c>
      <c r="C251" s="230" t="s">
        <v>2422</v>
      </c>
      <c r="D251" s="230" t="s">
        <v>1944</v>
      </c>
      <c r="E251" s="232">
        <v>864825038324104</v>
      </c>
      <c r="F251" s="230" t="s">
        <v>1333</v>
      </c>
      <c r="G251" s="230" t="s">
        <v>1944</v>
      </c>
      <c r="H251" s="230" t="s">
        <v>194</v>
      </c>
      <c r="I251" s="230" t="s">
        <v>244</v>
      </c>
      <c r="J251" s="230" t="s">
        <v>244</v>
      </c>
      <c r="K251" s="230" t="s">
        <v>244</v>
      </c>
      <c r="L251" s="230" t="s">
        <v>1347</v>
      </c>
      <c r="M251" s="230" t="s">
        <v>704</v>
      </c>
      <c r="N251" s="231">
        <v>0</v>
      </c>
      <c r="O251" s="231">
        <v>0</v>
      </c>
      <c r="P251" s="231">
        <v>0</v>
      </c>
      <c r="Q251" s="231">
        <v>0</v>
      </c>
      <c r="R251" s="231">
        <v>0</v>
      </c>
      <c r="S251" s="231">
        <v>0</v>
      </c>
      <c r="T251" s="231">
        <v>0</v>
      </c>
      <c r="U251" s="231">
        <v>0</v>
      </c>
      <c r="V251" s="231">
        <v>0</v>
      </c>
      <c r="W251" s="231">
        <v>0</v>
      </c>
      <c r="X251" s="231">
        <v>0</v>
      </c>
      <c r="Y251" s="231">
        <v>0</v>
      </c>
      <c r="Z251" s="231">
        <v>0</v>
      </c>
      <c r="AA251" s="231">
        <v>0</v>
      </c>
      <c r="AB251" s="231">
        <v>0</v>
      </c>
      <c r="AC251" s="231">
        <v>1</v>
      </c>
      <c r="AD251" s="231">
        <v>0</v>
      </c>
      <c r="AE251" s="231">
        <v>0</v>
      </c>
      <c r="AF251" s="231">
        <v>0</v>
      </c>
      <c r="AG251" s="231">
        <v>0</v>
      </c>
      <c r="AH251" s="231">
        <v>0</v>
      </c>
      <c r="AI251" s="231">
        <v>0</v>
      </c>
      <c r="AJ251" s="230"/>
      <c r="AK251" s="230"/>
      <c r="AL251" s="230"/>
      <c r="AM251" s="230"/>
      <c r="AN251" s="230"/>
      <c r="AO251" s="230"/>
      <c r="AP251" s="230"/>
      <c r="AQ251" s="230"/>
      <c r="AR251" s="230"/>
      <c r="AS251" s="230"/>
      <c r="AT251" s="230"/>
      <c r="AU251" s="230"/>
      <c r="AV251" s="230"/>
      <c r="AW251" s="230"/>
      <c r="AX251" s="230"/>
      <c r="AY251" s="230"/>
      <c r="AZ251" s="230"/>
      <c r="BA251" s="230"/>
      <c r="BB251" s="230"/>
      <c r="BC251" s="230"/>
      <c r="BD251" s="230"/>
      <c r="BE251" s="230"/>
      <c r="BF251" s="230" t="s">
        <v>156</v>
      </c>
      <c r="BG251" s="231">
        <v>1300</v>
      </c>
      <c r="BH251" s="230"/>
      <c r="BI251" s="230"/>
      <c r="BJ251" s="230"/>
      <c r="BK251" s="230"/>
      <c r="BL251" s="230"/>
      <c r="BM251" s="230"/>
      <c r="BN251" s="230"/>
      <c r="BO251" s="230"/>
      <c r="BP251" s="230"/>
      <c r="BQ251" s="230"/>
      <c r="BR251" s="230"/>
      <c r="BS251" s="230"/>
      <c r="BT251" s="230"/>
      <c r="BU251" s="230"/>
      <c r="BV251" s="230"/>
      <c r="BW251" s="230"/>
      <c r="BX251" s="230"/>
      <c r="BY251" s="230"/>
      <c r="BZ251" s="230"/>
      <c r="CA251" s="230"/>
      <c r="CB251" s="230"/>
    </row>
    <row r="252" spans="1:80" hidden="1" x14ac:dyDescent="0.35">
      <c r="A252" s="230" t="s">
        <v>2423</v>
      </c>
      <c r="B252" s="230" t="s">
        <v>2424</v>
      </c>
      <c r="C252" s="230" t="s">
        <v>2425</v>
      </c>
      <c r="D252" s="230" t="s">
        <v>1944</v>
      </c>
      <c r="E252" s="232">
        <v>864825038324104</v>
      </c>
      <c r="F252" s="230" t="s">
        <v>1333</v>
      </c>
      <c r="G252" s="230" t="s">
        <v>1944</v>
      </c>
      <c r="H252" s="230" t="s">
        <v>194</v>
      </c>
      <c r="I252" s="230" t="s">
        <v>244</v>
      </c>
      <c r="J252" s="230" t="s">
        <v>244</v>
      </c>
      <c r="K252" s="230" t="s">
        <v>244</v>
      </c>
      <c r="L252" s="230" t="s">
        <v>1347</v>
      </c>
      <c r="M252" s="230" t="s">
        <v>704</v>
      </c>
      <c r="N252" s="231">
        <v>0</v>
      </c>
      <c r="O252" s="231">
        <v>0</v>
      </c>
      <c r="P252" s="231">
        <v>0</v>
      </c>
      <c r="Q252" s="231">
        <v>0</v>
      </c>
      <c r="R252" s="231">
        <v>0</v>
      </c>
      <c r="S252" s="231">
        <v>0</v>
      </c>
      <c r="T252" s="231">
        <v>0</v>
      </c>
      <c r="U252" s="231">
        <v>0</v>
      </c>
      <c r="V252" s="231">
        <v>0</v>
      </c>
      <c r="W252" s="231">
        <v>0</v>
      </c>
      <c r="X252" s="231">
        <v>0</v>
      </c>
      <c r="Y252" s="231">
        <v>0</v>
      </c>
      <c r="Z252" s="231">
        <v>0</v>
      </c>
      <c r="AA252" s="231">
        <v>0</v>
      </c>
      <c r="AB252" s="231">
        <v>0</v>
      </c>
      <c r="AC252" s="231">
        <v>1</v>
      </c>
      <c r="AD252" s="231">
        <v>0</v>
      </c>
      <c r="AE252" s="231">
        <v>0</v>
      </c>
      <c r="AF252" s="231">
        <v>0</v>
      </c>
      <c r="AG252" s="231">
        <v>0</v>
      </c>
      <c r="AH252" s="231">
        <v>0</v>
      </c>
      <c r="AI252" s="231">
        <v>0</v>
      </c>
      <c r="AJ252" s="230"/>
      <c r="AK252" s="230"/>
      <c r="AL252" s="230"/>
      <c r="AM252" s="230"/>
      <c r="AN252" s="230"/>
      <c r="AO252" s="230"/>
      <c r="AP252" s="230"/>
      <c r="AQ252" s="230"/>
      <c r="AR252" s="230"/>
      <c r="AS252" s="230"/>
      <c r="AT252" s="230"/>
      <c r="AU252" s="230"/>
      <c r="AV252" s="230"/>
      <c r="AW252" s="230"/>
      <c r="AX252" s="230"/>
      <c r="AY252" s="230"/>
      <c r="AZ252" s="230"/>
      <c r="BA252" s="230"/>
      <c r="BB252" s="230"/>
      <c r="BC252" s="230"/>
      <c r="BD252" s="230"/>
      <c r="BE252" s="230"/>
      <c r="BF252" s="230" t="s">
        <v>156</v>
      </c>
      <c r="BG252" s="231">
        <v>1300</v>
      </c>
      <c r="BH252" s="230"/>
      <c r="BI252" s="230"/>
      <c r="BJ252" s="230"/>
      <c r="BK252" s="230"/>
      <c r="BL252" s="230"/>
      <c r="BM252" s="230"/>
      <c r="BN252" s="230"/>
      <c r="BO252" s="230"/>
      <c r="BP252" s="230"/>
      <c r="BQ252" s="230"/>
      <c r="BR252" s="230"/>
      <c r="BS252" s="230"/>
      <c r="BT252" s="230"/>
      <c r="BU252" s="230"/>
      <c r="BV252" s="230"/>
      <c r="BW252" s="230"/>
      <c r="BX252" s="230"/>
      <c r="BY252" s="230"/>
      <c r="BZ252" s="230"/>
      <c r="CA252" s="230"/>
      <c r="CB252" s="230"/>
    </row>
    <row r="253" spans="1:80" hidden="1" x14ac:dyDescent="0.35">
      <c r="A253" s="230" t="s">
        <v>2426</v>
      </c>
      <c r="B253" s="230" t="s">
        <v>2427</v>
      </c>
      <c r="C253" s="230" t="s">
        <v>2428</v>
      </c>
      <c r="D253" s="230" t="s">
        <v>1944</v>
      </c>
      <c r="E253" s="232">
        <v>864825038324104</v>
      </c>
      <c r="F253" s="230" t="s">
        <v>1333</v>
      </c>
      <c r="G253" s="230" t="s">
        <v>1944</v>
      </c>
      <c r="H253" s="230" t="s">
        <v>194</v>
      </c>
      <c r="I253" s="230" t="s">
        <v>244</v>
      </c>
      <c r="J253" s="230" t="s">
        <v>244</v>
      </c>
      <c r="K253" s="230" t="s">
        <v>244</v>
      </c>
      <c r="L253" s="230" t="s">
        <v>1347</v>
      </c>
      <c r="M253" s="230" t="s">
        <v>1684</v>
      </c>
      <c r="N253" s="231">
        <v>0</v>
      </c>
      <c r="O253" s="231">
        <v>0</v>
      </c>
      <c r="P253" s="231">
        <v>0</v>
      </c>
      <c r="Q253" s="231">
        <v>0</v>
      </c>
      <c r="R253" s="231">
        <v>0</v>
      </c>
      <c r="S253" s="231">
        <v>0</v>
      </c>
      <c r="T253" s="231">
        <v>0</v>
      </c>
      <c r="U253" s="231">
        <v>0</v>
      </c>
      <c r="V253" s="231">
        <v>0</v>
      </c>
      <c r="W253" s="231">
        <v>0</v>
      </c>
      <c r="X253" s="231">
        <v>0</v>
      </c>
      <c r="Y253" s="231">
        <v>0</v>
      </c>
      <c r="Z253" s="231">
        <v>0</v>
      </c>
      <c r="AA253" s="231">
        <v>1</v>
      </c>
      <c r="AB253" s="231">
        <v>1</v>
      </c>
      <c r="AC253" s="231">
        <v>0</v>
      </c>
      <c r="AD253" s="231">
        <v>0</v>
      </c>
      <c r="AE253" s="231">
        <v>1</v>
      </c>
      <c r="AF253" s="231">
        <v>0</v>
      </c>
      <c r="AG253" s="231">
        <v>0</v>
      </c>
      <c r="AH253" s="231">
        <v>0</v>
      </c>
      <c r="AI253" s="231">
        <v>0</v>
      </c>
      <c r="AJ253" s="230"/>
      <c r="AK253" s="230"/>
      <c r="AL253" s="230"/>
      <c r="AM253" s="230"/>
      <c r="AN253" s="230"/>
      <c r="AO253" s="230"/>
      <c r="AP253" s="230"/>
      <c r="AQ253" s="230"/>
      <c r="AR253" s="230"/>
      <c r="AS253" s="230"/>
      <c r="AT253" s="230"/>
      <c r="AU253" s="230"/>
      <c r="AV253" s="230"/>
      <c r="AW253" s="230"/>
      <c r="AX253" s="230"/>
      <c r="AY253" s="230"/>
      <c r="AZ253" s="230"/>
      <c r="BA253" s="230"/>
      <c r="BB253" s="230"/>
      <c r="BC253" s="230"/>
      <c r="BD253" s="230"/>
      <c r="BE253" s="230"/>
      <c r="BF253" s="230"/>
      <c r="BG253" s="230"/>
      <c r="BH253" s="230"/>
      <c r="BI253" s="230"/>
      <c r="BJ253" s="230"/>
      <c r="BK253" s="230"/>
      <c r="BL253" s="230"/>
      <c r="BM253" s="230"/>
      <c r="BN253" s="230" t="s">
        <v>353</v>
      </c>
      <c r="BO253" s="231">
        <v>200</v>
      </c>
      <c r="BP253" s="230" t="s">
        <v>355</v>
      </c>
      <c r="BQ253" s="231">
        <v>100</v>
      </c>
      <c r="BR253" s="230" t="s">
        <v>156</v>
      </c>
      <c r="BS253" s="231">
        <v>250</v>
      </c>
      <c r="BT253" s="230"/>
      <c r="BU253" s="230"/>
      <c r="BV253" s="230"/>
      <c r="BW253" s="230"/>
      <c r="BX253" s="230"/>
      <c r="BY253" s="230"/>
      <c r="BZ253" s="230"/>
      <c r="CA253" s="230"/>
      <c r="CB253" s="230"/>
    </row>
    <row r="254" spans="1:80" hidden="1" x14ac:dyDescent="0.35">
      <c r="A254" s="230" t="s">
        <v>2429</v>
      </c>
      <c r="B254" s="230" t="s">
        <v>2430</v>
      </c>
      <c r="C254" s="230" t="s">
        <v>2431</v>
      </c>
      <c r="D254" s="230" t="s">
        <v>1944</v>
      </c>
      <c r="E254" s="232">
        <v>864825038324104</v>
      </c>
      <c r="F254" s="230" t="s">
        <v>1333</v>
      </c>
      <c r="G254" s="230" t="s">
        <v>1944</v>
      </c>
      <c r="H254" s="230" t="s">
        <v>194</v>
      </c>
      <c r="I254" s="230" t="s">
        <v>244</v>
      </c>
      <c r="J254" s="230" t="s">
        <v>244</v>
      </c>
      <c r="K254" s="230" t="s">
        <v>244</v>
      </c>
      <c r="L254" s="230" t="s">
        <v>1347</v>
      </c>
      <c r="M254" s="230" t="s">
        <v>2432</v>
      </c>
      <c r="N254" s="231">
        <v>0</v>
      </c>
      <c r="O254" s="231">
        <v>0</v>
      </c>
      <c r="P254" s="231">
        <v>1</v>
      </c>
      <c r="Q254" s="231">
        <v>0</v>
      </c>
      <c r="R254" s="231">
        <v>0</v>
      </c>
      <c r="S254" s="231">
        <v>0</v>
      </c>
      <c r="T254" s="231">
        <v>0</v>
      </c>
      <c r="U254" s="231">
        <v>0</v>
      </c>
      <c r="V254" s="231">
        <v>0</v>
      </c>
      <c r="W254" s="231">
        <v>0</v>
      </c>
      <c r="X254" s="231">
        <v>0</v>
      </c>
      <c r="Y254" s="231">
        <v>0</v>
      </c>
      <c r="Z254" s="231">
        <v>0</v>
      </c>
      <c r="AA254" s="231">
        <v>1</v>
      </c>
      <c r="AB254" s="231">
        <v>1</v>
      </c>
      <c r="AC254" s="231">
        <v>0</v>
      </c>
      <c r="AD254" s="231">
        <v>0</v>
      </c>
      <c r="AE254" s="231">
        <v>1</v>
      </c>
      <c r="AF254" s="231">
        <v>0</v>
      </c>
      <c r="AG254" s="231">
        <v>0</v>
      </c>
      <c r="AH254" s="231">
        <v>0</v>
      </c>
      <c r="AI254" s="231">
        <v>0</v>
      </c>
      <c r="AJ254" s="230"/>
      <c r="AK254" s="230"/>
      <c r="AL254" s="230"/>
      <c r="AM254" s="230"/>
      <c r="AN254" s="230" t="s">
        <v>156</v>
      </c>
      <c r="AO254" s="231"/>
      <c r="AP254" s="230"/>
      <c r="AQ254" s="230"/>
      <c r="AR254" s="230"/>
      <c r="AS254" s="230"/>
      <c r="AT254" s="230"/>
      <c r="AU254" s="230"/>
      <c r="AV254" s="230"/>
      <c r="AW254" s="230"/>
      <c r="AX254" s="230"/>
      <c r="AY254" s="230"/>
      <c r="AZ254" s="230"/>
      <c r="BA254" s="230"/>
      <c r="BB254" s="230"/>
      <c r="BC254" s="230"/>
      <c r="BD254" s="230"/>
      <c r="BE254" s="230"/>
      <c r="BF254" s="230"/>
      <c r="BG254" s="230"/>
      <c r="BH254" s="230"/>
      <c r="BI254" s="230"/>
      <c r="BJ254" s="230"/>
      <c r="BK254" s="230"/>
      <c r="BL254" s="230"/>
      <c r="BM254" s="230"/>
      <c r="BN254" s="230" t="s">
        <v>353</v>
      </c>
      <c r="BO254" s="231">
        <v>200</v>
      </c>
      <c r="BP254" s="230" t="s">
        <v>355</v>
      </c>
      <c r="BQ254" s="231">
        <v>100</v>
      </c>
      <c r="BR254" s="230" t="s">
        <v>156</v>
      </c>
      <c r="BS254" s="231">
        <v>250</v>
      </c>
      <c r="BT254" s="230"/>
      <c r="BU254" s="230"/>
      <c r="BV254" s="230"/>
      <c r="BW254" s="230"/>
      <c r="BX254" s="230"/>
      <c r="BY254" s="230"/>
      <c r="BZ254" s="230"/>
      <c r="CA254" s="230"/>
      <c r="CB254" s="230"/>
    </row>
    <row r="255" spans="1:80" hidden="1" x14ac:dyDescent="0.35">
      <c r="A255" s="230" t="s">
        <v>2433</v>
      </c>
      <c r="B255" s="230" t="s">
        <v>2434</v>
      </c>
      <c r="C255" s="230" t="s">
        <v>2435</v>
      </c>
      <c r="D255" s="230" t="s">
        <v>1944</v>
      </c>
      <c r="E255" s="232">
        <v>864825038324104</v>
      </c>
      <c r="F255" s="230" t="s">
        <v>1333</v>
      </c>
      <c r="G255" s="230" t="s">
        <v>1944</v>
      </c>
      <c r="H255" s="230" t="s">
        <v>194</v>
      </c>
      <c r="I255" s="230" t="s">
        <v>244</v>
      </c>
      <c r="J255" s="230" t="s">
        <v>244</v>
      </c>
      <c r="K255" s="230" t="s">
        <v>244</v>
      </c>
      <c r="L255" s="230" t="s">
        <v>1347</v>
      </c>
      <c r="M255" s="230" t="s">
        <v>2436</v>
      </c>
      <c r="N255" s="231">
        <v>0</v>
      </c>
      <c r="O255" s="231">
        <v>0</v>
      </c>
      <c r="P255" s="231">
        <v>0</v>
      </c>
      <c r="Q255" s="231">
        <v>0</v>
      </c>
      <c r="R255" s="231">
        <v>0</v>
      </c>
      <c r="S255" s="231">
        <v>0</v>
      </c>
      <c r="T255" s="231">
        <v>0</v>
      </c>
      <c r="U255" s="231">
        <v>0</v>
      </c>
      <c r="V255" s="231">
        <v>0</v>
      </c>
      <c r="W255" s="231">
        <v>0</v>
      </c>
      <c r="X255" s="231">
        <v>0</v>
      </c>
      <c r="Y255" s="231">
        <v>0</v>
      </c>
      <c r="Z255" s="231">
        <v>0</v>
      </c>
      <c r="AA255" s="231">
        <v>0</v>
      </c>
      <c r="AB255" s="231">
        <v>1</v>
      </c>
      <c r="AC255" s="231">
        <v>0</v>
      </c>
      <c r="AD255" s="231">
        <v>0</v>
      </c>
      <c r="AE255" s="231">
        <v>1</v>
      </c>
      <c r="AF255" s="231">
        <v>0</v>
      </c>
      <c r="AG255" s="231">
        <v>0</v>
      </c>
      <c r="AH255" s="231">
        <v>0</v>
      </c>
      <c r="AI255" s="231">
        <v>0</v>
      </c>
      <c r="AJ255" s="230"/>
      <c r="AK255" s="230"/>
      <c r="AL255" s="230"/>
      <c r="AM255" s="230"/>
      <c r="AN255" s="230"/>
      <c r="AO255" s="230"/>
      <c r="AP255" s="230"/>
      <c r="AQ255" s="230"/>
      <c r="AR255" s="230"/>
      <c r="AS255" s="230"/>
      <c r="AT255" s="230"/>
      <c r="AU255" s="230"/>
      <c r="AV255" s="230"/>
      <c r="AW255" s="230"/>
      <c r="AX255" s="230"/>
      <c r="AY255" s="230"/>
      <c r="AZ255" s="230"/>
      <c r="BA255" s="230"/>
      <c r="BB255" s="230"/>
      <c r="BC255" s="230"/>
      <c r="BD255" s="230"/>
      <c r="BE255" s="230"/>
      <c r="BF255" s="230"/>
      <c r="BG255" s="230"/>
      <c r="BH255" s="230"/>
      <c r="BI255" s="230"/>
      <c r="BJ255" s="230"/>
      <c r="BK255" s="230"/>
      <c r="BL255" s="230"/>
      <c r="BM255" s="230"/>
      <c r="BN255" s="230"/>
      <c r="BO255" s="230"/>
      <c r="BP255" s="230" t="s">
        <v>355</v>
      </c>
      <c r="BQ255" s="231">
        <v>100</v>
      </c>
      <c r="BR255" s="230" t="s">
        <v>156</v>
      </c>
      <c r="BS255" s="231">
        <v>250</v>
      </c>
      <c r="BT255" s="230"/>
      <c r="BU255" s="230"/>
      <c r="BV255" s="230"/>
      <c r="BW255" s="230"/>
      <c r="BX255" s="230"/>
      <c r="BY255" s="230"/>
      <c r="BZ255" s="230"/>
      <c r="CA255" s="230"/>
      <c r="CB255" s="230"/>
    </row>
    <row r="256" spans="1:80" hidden="1" x14ac:dyDescent="0.35">
      <c r="A256" s="230" t="s">
        <v>2437</v>
      </c>
      <c r="B256" s="230" t="s">
        <v>2438</v>
      </c>
      <c r="C256" s="230" t="s">
        <v>2439</v>
      </c>
      <c r="D256" s="230" t="s">
        <v>2440</v>
      </c>
      <c r="E256" s="233">
        <v>352948094587767</v>
      </c>
      <c r="F256" s="230" t="s">
        <v>177</v>
      </c>
      <c r="G256" s="230" t="s">
        <v>2440</v>
      </c>
      <c r="H256" s="230" t="s">
        <v>193</v>
      </c>
      <c r="I256" s="230" t="s">
        <v>240</v>
      </c>
      <c r="J256" s="230" t="s">
        <v>983</v>
      </c>
      <c r="K256" s="230" t="s">
        <v>240</v>
      </c>
      <c r="L256" s="230" t="s">
        <v>1347</v>
      </c>
      <c r="M256" s="230" t="s">
        <v>109</v>
      </c>
      <c r="N256" s="231">
        <v>0</v>
      </c>
      <c r="O256" s="231">
        <v>0</v>
      </c>
      <c r="P256" s="231">
        <v>0</v>
      </c>
      <c r="Q256" s="231">
        <v>0</v>
      </c>
      <c r="R256" s="231">
        <v>0</v>
      </c>
      <c r="S256" s="231">
        <v>0</v>
      </c>
      <c r="T256" s="231">
        <v>0</v>
      </c>
      <c r="U256" s="231">
        <v>0</v>
      </c>
      <c r="V256" s="231">
        <v>0</v>
      </c>
      <c r="W256" s="231">
        <v>0</v>
      </c>
      <c r="X256" s="231">
        <v>0</v>
      </c>
      <c r="Y256" s="231">
        <v>0</v>
      </c>
      <c r="Z256" s="231">
        <v>0</v>
      </c>
      <c r="AA256" s="231">
        <v>0</v>
      </c>
      <c r="AB256" s="231">
        <v>0</v>
      </c>
      <c r="AC256" s="231">
        <v>0</v>
      </c>
      <c r="AD256" s="231">
        <v>0</v>
      </c>
      <c r="AE256" s="231">
        <v>0</v>
      </c>
      <c r="AF256" s="231">
        <v>1</v>
      </c>
      <c r="AG256" s="231">
        <v>0</v>
      </c>
      <c r="AH256" s="231">
        <v>0</v>
      </c>
      <c r="AI256" s="231">
        <v>0</v>
      </c>
      <c r="AJ256" s="230"/>
      <c r="AK256" s="230"/>
      <c r="AL256" s="230"/>
      <c r="AM256" s="230"/>
      <c r="AN256" s="230"/>
      <c r="AO256" s="230"/>
      <c r="AP256" s="230"/>
      <c r="AQ256" s="230"/>
      <c r="AR256" s="230"/>
      <c r="AS256" s="230"/>
      <c r="AT256" s="230"/>
      <c r="AU256" s="230"/>
      <c r="AV256" s="230"/>
      <c r="AW256" s="230"/>
      <c r="AX256" s="230"/>
      <c r="AY256" s="230"/>
      <c r="AZ256" s="230"/>
      <c r="BA256" s="230"/>
      <c r="BB256" s="230"/>
      <c r="BC256" s="230"/>
      <c r="BD256" s="230"/>
      <c r="BE256" s="230"/>
      <c r="BF256" s="230"/>
      <c r="BG256" s="230"/>
      <c r="BH256" s="230"/>
      <c r="BI256" s="230"/>
      <c r="BJ256" s="230"/>
      <c r="BK256" s="230"/>
      <c r="BL256" s="230"/>
      <c r="BM256" s="230"/>
      <c r="BN256" s="230"/>
      <c r="BO256" s="230"/>
      <c r="BP256" s="230"/>
      <c r="BQ256" s="230"/>
      <c r="BR256" s="230"/>
      <c r="BS256" s="230"/>
      <c r="BT256" s="230" t="s">
        <v>156</v>
      </c>
      <c r="BU256" s="231">
        <v>1500</v>
      </c>
      <c r="BV256" s="230"/>
      <c r="BW256" s="230"/>
      <c r="BX256" s="230"/>
      <c r="BY256" s="230"/>
      <c r="BZ256" s="230"/>
      <c r="CA256" s="230"/>
      <c r="CB256" s="230"/>
    </row>
    <row r="257" spans="1:80" hidden="1" x14ac:dyDescent="0.35">
      <c r="A257" s="230" t="s">
        <v>2441</v>
      </c>
      <c r="B257" s="230" t="s">
        <v>2442</v>
      </c>
      <c r="C257" s="230" t="s">
        <v>2443</v>
      </c>
      <c r="D257" s="230" t="s">
        <v>2440</v>
      </c>
      <c r="E257" s="233">
        <v>352948094586868</v>
      </c>
      <c r="F257" s="230" t="s">
        <v>177</v>
      </c>
      <c r="G257" s="230" t="s">
        <v>2440</v>
      </c>
      <c r="H257" s="230" t="s">
        <v>193</v>
      </c>
      <c r="I257" s="230" t="s">
        <v>240</v>
      </c>
      <c r="J257" s="230" t="s">
        <v>983</v>
      </c>
      <c r="K257" s="230" t="s">
        <v>240</v>
      </c>
      <c r="L257" s="230" t="s">
        <v>1347</v>
      </c>
      <c r="M257" s="230" t="s">
        <v>2444</v>
      </c>
      <c r="N257" s="231">
        <v>1</v>
      </c>
      <c r="O257" s="231">
        <v>0</v>
      </c>
      <c r="P257" s="231">
        <v>0</v>
      </c>
      <c r="Q257" s="231">
        <v>0</v>
      </c>
      <c r="R257" s="231">
        <v>0</v>
      </c>
      <c r="S257" s="231">
        <v>0</v>
      </c>
      <c r="T257" s="231">
        <v>1</v>
      </c>
      <c r="U257" s="231">
        <v>0</v>
      </c>
      <c r="V257" s="231">
        <v>0</v>
      </c>
      <c r="W257" s="231">
        <v>0</v>
      </c>
      <c r="X257" s="231">
        <v>0</v>
      </c>
      <c r="Y257" s="231">
        <v>0</v>
      </c>
      <c r="Z257" s="231">
        <v>0</v>
      </c>
      <c r="AA257" s="231">
        <v>0</v>
      </c>
      <c r="AB257" s="231">
        <v>0</v>
      </c>
      <c r="AC257" s="231">
        <v>0</v>
      </c>
      <c r="AD257" s="231">
        <v>0</v>
      </c>
      <c r="AE257" s="231">
        <v>1</v>
      </c>
      <c r="AF257" s="231">
        <v>1</v>
      </c>
      <c r="AG257" s="231">
        <v>0</v>
      </c>
      <c r="AH257" s="231">
        <v>0</v>
      </c>
      <c r="AI257" s="231">
        <v>0</v>
      </c>
      <c r="AJ257" s="230" t="s">
        <v>156</v>
      </c>
      <c r="AK257" s="231">
        <v>1500</v>
      </c>
      <c r="AL257" s="230"/>
      <c r="AM257" s="230"/>
      <c r="AN257" s="230"/>
      <c r="AO257" s="230"/>
      <c r="AP257" s="230"/>
      <c r="AQ257" s="230"/>
      <c r="AR257" s="230"/>
      <c r="AS257" s="230"/>
      <c r="AT257" s="230"/>
      <c r="AU257" s="230"/>
      <c r="AV257" s="230" t="s">
        <v>156</v>
      </c>
      <c r="AW257" s="231">
        <v>4000</v>
      </c>
      <c r="AX257" s="230"/>
      <c r="AY257" s="230"/>
      <c r="AZ257" s="230"/>
      <c r="BA257" s="230"/>
      <c r="BB257" s="230"/>
      <c r="BC257" s="230"/>
      <c r="BD257" s="230"/>
      <c r="BE257" s="230"/>
      <c r="BF257" s="230"/>
      <c r="BG257" s="230"/>
      <c r="BH257" s="230"/>
      <c r="BI257" s="230"/>
      <c r="BJ257" s="230"/>
      <c r="BK257" s="230"/>
      <c r="BL257" s="230"/>
      <c r="BM257" s="230"/>
      <c r="BN257" s="230"/>
      <c r="BO257" s="230"/>
      <c r="BP257" s="230"/>
      <c r="BQ257" s="230"/>
      <c r="BR257" s="230" t="s">
        <v>156</v>
      </c>
      <c r="BS257" s="231">
        <v>200</v>
      </c>
      <c r="BT257" s="230" t="s">
        <v>156</v>
      </c>
      <c r="BU257" s="231">
        <v>1500</v>
      </c>
      <c r="BV257" s="230"/>
      <c r="BW257" s="230"/>
      <c r="BX257" s="230"/>
      <c r="BY257" s="230"/>
      <c r="BZ257" s="230"/>
      <c r="CA257" s="230"/>
      <c r="CB257" s="230"/>
    </row>
    <row r="258" spans="1:80" hidden="1" x14ac:dyDescent="0.35">
      <c r="A258" s="230" t="s">
        <v>2445</v>
      </c>
      <c r="B258" s="230" t="s">
        <v>2446</v>
      </c>
      <c r="C258" s="230" t="s">
        <v>2447</v>
      </c>
      <c r="D258" s="230" t="s">
        <v>2440</v>
      </c>
      <c r="E258" s="233">
        <v>352948094586868</v>
      </c>
      <c r="F258" s="230" t="s">
        <v>177</v>
      </c>
      <c r="G258" s="230" t="s">
        <v>2440</v>
      </c>
      <c r="H258" s="230" t="s">
        <v>193</v>
      </c>
      <c r="I258" s="230" t="s">
        <v>240</v>
      </c>
      <c r="J258" s="230" t="s">
        <v>983</v>
      </c>
      <c r="K258" s="230" t="s">
        <v>240</v>
      </c>
      <c r="L258" s="230" t="s">
        <v>1347</v>
      </c>
      <c r="M258" s="230" t="s">
        <v>2448</v>
      </c>
      <c r="N258" s="231">
        <v>0</v>
      </c>
      <c r="O258" s="231">
        <v>1</v>
      </c>
      <c r="P258" s="231">
        <v>1</v>
      </c>
      <c r="Q258" s="231">
        <v>1</v>
      </c>
      <c r="R258" s="231">
        <v>1</v>
      </c>
      <c r="S258" s="231">
        <v>1</v>
      </c>
      <c r="T258" s="231">
        <v>1</v>
      </c>
      <c r="U258" s="231">
        <v>1</v>
      </c>
      <c r="V258" s="231">
        <v>1</v>
      </c>
      <c r="W258" s="231">
        <v>1</v>
      </c>
      <c r="X258" s="231">
        <v>1</v>
      </c>
      <c r="Y258" s="231">
        <v>0</v>
      </c>
      <c r="Z258" s="231">
        <v>1</v>
      </c>
      <c r="AA258" s="231">
        <v>1</v>
      </c>
      <c r="AB258" s="231">
        <v>1</v>
      </c>
      <c r="AC258" s="231">
        <v>0</v>
      </c>
      <c r="AD258" s="231">
        <v>1</v>
      </c>
      <c r="AE258" s="231">
        <v>1</v>
      </c>
      <c r="AF258" s="231">
        <v>1</v>
      </c>
      <c r="AG258" s="231">
        <v>1</v>
      </c>
      <c r="AH258" s="231">
        <v>0</v>
      </c>
      <c r="AI258" s="231">
        <v>0</v>
      </c>
      <c r="AJ258" s="230"/>
      <c r="AK258" s="230"/>
      <c r="AL258" s="230" t="s">
        <v>156</v>
      </c>
      <c r="AM258" s="231">
        <v>1000</v>
      </c>
      <c r="AN258" s="230" t="s">
        <v>156</v>
      </c>
      <c r="AO258" s="231">
        <v>3000</v>
      </c>
      <c r="AP258" s="230" t="s">
        <v>156</v>
      </c>
      <c r="AQ258" s="231">
        <v>6500</v>
      </c>
      <c r="AR258" s="230" t="s">
        <v>156</v>
      </c>
      <c r="AS258" s="231">
        <v>3000</v>
      </c>
      <c r="AT258" s="230" t="s">
        <v>156</v>
      </c>
      <c r="AU258" s="231">
        <v>11000</v>
      </c>
      <c r="AV258" s="230" t="s">
        <v>156</v>
      </c>
      <c r="AW258" s="231">
        <v>3000</v>
      </c>
      <c r="AX258" s="230" t="s">
        <v>156</v>
      </c>
      <c r="AY258" s="231">
        <v>5000</v>
      </c>
      <c r="AZ258" s="230" t="s">
        <v>353</v>
      </c>
      <c r="BA258" s="231">
        <v>394</v>
      </c>
      <c r="BB258" s="230" t="s">
        <v>353</v>
      </c>
      <c r="BC258" s="231">
        <v>143</v>
      </c>
      <c r="BD258" s="230" t="s">
        <v>353</v>
      </c>
      <c r="BE258" s="231"/>
      <c r="BF258" s="230"/>
      <c r="BG258" s="230"/>
      <c r="BH258" s="230"/>
      <c r="BI258" s="230"/>
      <c r="BJ258" s="230" t="s">
        <v>353</v>
      </c>
      <c r="BK258" s="231">
        <v>150</v>
      </c>
      <c r="BL258" s="230" t="s">
        <v>156</v>
      </c>
      <c r="BM258" s="231">
        <v>2500</v>
      </c>
      <c r="BN258" s="230" t="s">
        <v>353</v>
      </c>
      <c r="BO258" s="231">
        <v>200</v>
      </c>
      <c r="BP258" s="230" t="s">
        <v>353</v>
      </c>
      <c r="BQ258" s="231">
        <v>57</v>
      </c>
      <c r="BR258" s="230" t="s">
        <v>156</v>
      </c>
      <c r="BS258" s="231">
        <v>200</v>
      </c>
      <c r="BT258" s="230" t="s">
        <v>156</v>
      </c>
      <c r="BU258" s="231">
        <v>1500</v>
      </c>
      <c r="BV258" s="230" t="s">
        <v>156</v>
      </c>
      <c r="BW258" s="231">
        <v>2000</v>
      </c>
      <c r="BX258" s="230"/>
      <c r="BY258" s="230"/>
      <c r="BZ258" s="230"/>
      <c r="CA258" s="230"/>
      <c r="CB258" s="230"/>
    </row>
    <row r="259" spans="1:80" hidden="1" x14ac:dyDescent="0.35">
      <c r="A259" s="230" t="s">
        <v>2449</v>
      </c>
      <c r="B259" s="230" t="s">
        <v>2450</v>
      </c>
      <c r="C259" s="230" t="s">
        <v>2451</v>
      </c>
      <c r="D259" s="230" t="s">
        <v>2440</v>
      </c>
      <c r="E259" s="233">
        <v>352948094586868</v>
      </c>
      <c r="F259" s="230" t="s">
        <v>177</v>
      </c>
      <c r="G259" s="230" t="s">
        <v>2440</v>
      </c>
      <c r="H259" s="230" t="s">
        <v>193</v>
      </c>
      <c r="I259" s="230" t="s">
        <v>240</v>
      </c>
      <c r="J259" s="230" t="s">
        <v>983</v>
      </c>
      <c r="K259" s="230" t="s">
        <v>240</v>
      </c>
      <c r="L259" s="230" t="s">
        <v>1347</v>
      </c>
      <c r="M259" s="230" t="s">
        <v>2452</v>
      </c>
      <c r="N259" s="231">
        <v>1</v>
      </c>
      <c r="O259" s="231">
        <v>1</v>
      </c>
      <c r="P259" s="231">
        <v>1</v>
      </c>
      <c r="Q259" s="231">
        <v>1</v>
      </c>
      <c r="R259" s="231">
        <v>1</v>
      </c>
      <c r="S259" s="231">
        <v>1</v>
      </c>
      <c r="T259" s="231">
        <v>1</v>
      </c>
      <c r="U259" s="231">
        <v>1</v>
      </c>
      <c r="V259" s="231">
        <v>1</v>
      </c>
      <c r="W259" s="231">
        <v>1</v>
      </c>
      <c r="X259" s="231">
        <v>1</v>
      </c>
      <c r="Y259" s="231">
        <v>1</v>
      </c>
      <c r="Z259" s="231">
        <v>1</v>
      </c>
      <c r="AA259" s="231">
        <v>1</v>
      </c>
      <c r="AB259" s="231">
        <v>1</v>
      </c>
      <c r="AC259" s="231">
        <v>0</v>
      </c>
      <c r="AD259" s="231">
        <v>1</v>
      </c>
      <c r="AE259" s="231">
        <v>1</v>
      </c>
      <c r="AF259" s="231">
        <v>1</v>
      </c>
      <c r="AG259" s="231">
        <v>1</v>
      </c>
      <c r="AH259" s="231">
        <v>0</v>
      </c>
      <c r="AI259" s="231">
        <v>1</v>
      </c>
      <c r="AJ259" s="230" t="s">
        <v>156</v>
      </c>
      <c r="AK259" s="231">
        <v>2000</v>
      </c>
      <c r="AL259" s="230" t="s">
        <v>156</v>
      </c>
      <c r="AM259" s="231">
        <v>2000</v>
      </c>
      <c r="AN259" s="230" t="s">
        <v>156</v>
      </c>
      <c r="AO259" s="231">
        <v>4000</v>
      </c>
      <c r="AP259" s="230" t="s">
        <v>156</v>
      </c>
      <c r="AQ259" s="231">
        <v>7500</v>
      </c>
      <c r="AR259" s="230" t="s">
        <v>156</v>
      </c>
      <c r="AS259" s="231">
        <v>4000</v>
      </c>
      <c r="AT259" s="230" t="s">
        <v>156</v>
      </c>
      <c r="AU259" s="231">
        <v>17500</v>
      </c>
      <c r="AV259" s="230" t="s">
        <v>156</v>
      </c>
      <c r="AW259" s="231">
        <v>3500</v>
      </c>
      <c r="AX259" s="230" t="s">
        <v>156</v>
      </c>
      <c r="AY259" s="231">
        <v>7500</v>
      </c>
      <c r="AZ259" s="230" t="s">
        <v>353</v>
      </c>
      <c r="BA259" s="231">
        <v>263</v>
      </c>
      <c r="BB259" s="230" t="s">
        <v>353</v>
      </c>
      <c r="BC259" s="231">
        <v>100</v>
      </c>
      <c r="BD259" s="230" t="s">
        <v>353</v>
      </c>
      <c r="BE259" s="231">
        <v>500</v>
      </c>
      <c r="BF259" s="230"/>
      <c r="BG259" s="230"/>
      <c r="BH259" s="230" t="s">
        <v>353</v>
      </c>
      <c r="BI259" s="231">
        <v>375</v>
      </c>
      <c r="BJ259" s="230" t="s">
        <v>353</v>
      </c>
      <c r="BK259" s="231">
        <v>113</v>
      </c>
      <c r="BL259" s="230" t="s">
        <v>156</v>
      </c>
      <c r="BM259" s="231">
        <v>2000</v>
      </c>
      <c r="BN259" s="230" t="s">
        <v>353</v>
      </c>
      <c r="BO259" s="231">
        <v>200</v>
      </c>
      <c r="BP259" s="230" t="s">
        <v>353</v>
      </c>
      <c r="BQ259" s="231">
        <v>150</v>
      </c>
      <c r="BR259" s="230" t="s">
        <v>156</v>
      </c>
      <c r="BS259" s="231">
        <v>200</v>
      </c>
      <c r="BT259" s="230" t="s">
        <v>156</v>
      </c>
      <c r="BU259" s="231">
        <v>2000</v>
      </c>
      <c r="BV259" s="230" t="s">
        <v>156</v>
      </c>
      <c r="BW259" s="231">
        <v>2500</v>
      </c>
      <c r="BX259" s="230"/>
      <c r="BY259" s="230"/>
      <c r="BZ259" s="230" t="s">
        <v>156</v>
      </c>
      <c r="CA259" s="231">
        <v>2000</v>
      </c>
    </row>
    <row r="260" spans="1:80" hidden="1" x14ac:dyDescent="0.35">
      <c r="A260" s="230" t="s">
        <v>2453</v>
      </c>
      <c r="B260" s="230" t="s">
        <v>2454</v>
      </c>
      <c r="C260" s="230" t="s">
        <v>2455</v>
      </c>
      <c r="D260" s="230" t="s">
        <v>2440</v>
      </c>
      <c r="E260" s="233">
        <v>352948094586868</v>
      </c>
      <c r="F260" s="230" t="s">
        <v>177</v>
      </c>
      <c r="G260" s="230" t="s">
        <v>2440</v>
      </c>
      <c r="H260" s="230" t="s">
        <v>193</v>
      </c>
      <c r="I260" s="230" t="s">
        <v>240</v>
      </c>
      <c r="J260" s="230" t="s">
        <v>983</v>
      </c>
      <c r="K260" s="230" t="s">
        <v>240</v>
      </c>
      <c r="L260" s="230" t="s">
        <v>1347</v>
      </c>
      <c r="M260" s="230" t="s">
        <v>704</v>
      </c>
      <c r="N260" s="231">
        <v>0</v>
      </c>
      <c r="O260" s="231">
        <v>0</v>
      </c>
      <c r="P260" s="231">
        <v>0</v>
      </c>
      <c r="Q260" s="231">
        <v>0</v>
      </c>
      <c r="R260" s="231">
        <v>0</v>
      </c>
      <c r="S260" s="231">
        <v>0</v>
      </c>
      <c r="T260" s="231">
        <v>0</v>
      </c>
      <c r="U260" s="231">
        <v>0</v>
      </c>
      <c r="V260" s="231">
        <v>0</v>
      </c>
      <c r="W260" s="231">
        <v>0</v>
      </c>
      <c r="X260" s="231">
        <v>0</v>
      </c>
      <c r="Y260" s="231">
        <v>0</v>
      </c>
      <c r="Z260" s="231">
        <v>0</v>
      </c>
      <c r="AA260" s="231">
        <v>0</v>
      </c>
      <c r="AB260" s="231">
        <v>0</v>
      </c>
      <c r="AC260" s="231">
        <v>1</v>
      </c>
      <c r="AD260" s="231">
        <v>0</v>
      </c>
      <c r="AE260" s="231">
        <v>0</v>
      </c>
      <c r="AF260" s="231">
        <v>0</v>
      </c>
      <c r="AG260" s="231">
        <v>0</v>
      </c>
      <c r="AH260" s="231">
        <v>0</v>
      </c>
      <c r="AI260" s="231">
        <v>0</v>
      </c>
      <c r="AJ260" s="230"/>
      <c r="AK260" s="230"/>
      <c r="AL260" s="230"/>
      <c r="AM260" s="230"/>
      <c r="AN260" s="230"/>
      <c r="AO260" s="230"/>
      <c r="AP260" s="230"/>
      <c r="AQ260" s="230"/>
      <c r="AR260" s="230"/>
      <c r="AS260" s="230"/>
      <c r="AT260" s="230"/>
      <c r="AU260" s="230"/>
      <c r="AV260" s="230"/>
      <c r="AW260" s="230"/>
      <c r="AX260" s="230"/>
      <c r="AY260" s="230"/>
      <c r="AZ260" s="230"/>
      <c r="BA260" s="230"/>
      <c r="BB260" s="230"/>
      <c r="BC260" s="230"/>
      <c r="BD260" s="230"/>
      <c r="BE260" s="230"/>
      <c r="BF260" s="230" t="s">
        <v>156</v>
      </c>
      <c r="BG260" s="231">
        <v>1000</v>
      </c>
      <c r="BH260" s="230"/>
      <c r="BI260" s="230"/>
      <c r="BJ260" s="230"/>
      <c r="BK260" s="230"/>
      <c r="BL260" s="230"/>
      <c r="BM260" s="230"/>
      <c r="BN260" s="230"/>
      <c r="BO260" s="230"/>
      <c r="BP260" s="230"/>
      <c r="BQ260" s="230"/>
      <c r="BR260" s="230"/>
      <c r="BS260" s="230"/>
      <c r="BT260" s="230"/>
      <c r="BU260" s="230"/>
      <c r="BV260" s="230"/>
      <c r="BW260" s="230"/>
      <c r="BX260" s="230"/>
      <c r="BY260" s="230"/>
      <c r="BZ260" s="230"/>
      <c r="CA260" s="230"/>
    </row>
    <row r="261" spans="1:80" hidden="1" x14ac:dyDescent="0.35">
      <c r="A261" s="230" t="s">
        <v>2456</v>
      </c>
      <c r="B261" s="230" t="s">
        <v>2457</v>
      </c>
      <c r="C261" s="230" t="s">
        <v>2458</v>
      </c>
      <c r="D261" s="230" t="s">
        <v>2440</v>
      </c>
      <c r="E261" s="233">
        <v>352948094586868</v>
      </c>
      <c r="F261" s="230" t="s">
        <v>177</v>
      </c>
      <c r="G261" s="230" t="s">
        <v>2440</v>
      </c>
      <c r="H261" s="230" t="s">
        <v>193</v>
      </c>
      <c r="I261" s="230" t="s">
        <v>240</v>
      </c>
      <c r="J261" s="230" t="s">
        <v>983</v>
      </c>
      <c r="K261" s="230" t="s">
        <v>240</v>
      </c>
      <c r="L261" s="230" t="s">
        <v>1347</v>
      </c>
      <c r="M261" s="230" t="s">
        <v>2452</v>
      </c>
      <c r="N261" s="231">
        <v>1</v>
      </c>
      <c r="O261" s="231">
        <v>1</v>
      </c>
      <c r="P261" s="231">
        <v>1</v>
      </c>
      <c r="Q261" s="231">
        <v>1</v>
      </c>
      <c r="R261" s="231">
        <v>1</v>
      </c>
      <c r="S261" s="231">
        <v>1</v>
      </c>
      <c r="T261" s="231">
        <v>1</v>
      </c>
      <c r="U261" s="231">
        <v>1</v>
      </c>
      <c r="V261" s="231">
        <v>1</v>
      </c>
      <c r="W261" s="231">
        <v>1</v>
      </c>
      <c r="X261" s="231">
        <v>1</v>
      </c>
      <c r="Y261" s="231">
        <v>1</v>
      </c>
      <c r="Z261" s="231">
        <v>1</v>
      </c>
      <c r="AA261" s="231">
        <v>1</v>
      </c>
      <c r="AB261" s="231">
        <v>1</v>
      </c>
      <c r="AC261" s="231">
        <v>0</v>
      </c>
      <c r="AD261" s="231">
        <v>1</v>
      </c>
      <c r="AE261" s="231">
        <v>1</v>
      </c>
      <c r="AF261" s="231">
        <v>1</v>
      </c>
      <c r="AG261" s="231">
        <v>1</v>
      </c>
      <c r="AH261" s="231">
        <v>0</v>
      </c>
      <c r="AI261" s="231">
        <v>1</v>
      </c>
      <c r="AJ261" s="230" t="s">
        <v>156</v>
      </c>
      <c r="AK261" s="231">
        <v>2500</v>
      </c>
      <c r="AL261" s="230" t="s">
        <v>156</v>
      </c>
      <c r="AM261" s="231">
        <v>2000</v>
      </c>
      <c r="AN261" s="230" t="s">
        <v>156</v>
      </c>
      <c r="AO261" s="231">
        <v>5000</v>
      </c>
      <c r="AP261" s="230" t="s">
        <v>156</v>
      </c>
      <c r="AQ261" s="231">
        <v>7000</v>
      </c>
      <c r="AR261" s="230" t="s">
        <v>156</v>
      </c>
      <c r="AS261" s="231">
        <v>4000</v>
      </c>
      <c r="AT261" s="230" t="s">
        <v>156</v>
      </c>
      <c r="AU261" s="231">
        <v>10000</v>
      </c>
      <c r="AV261" s="230" t="s">
        <v>156</v>
      </c>
      <c r="AW261" s="231">
        <v>6000</v>
      </c>
      <c r="AX261" s="230" t="s">
        <v>156</v>
      </c>
      <c r="AY261" s="231">
        <v>7000</v>
      </c>
      <c r="AZ261" s="230" t="s">
        <v>353</v>
      </c>
      <c r="BA261" s="231">
        <v>105</v>
      </c>
      <c r="BB261" s="230" t="s">
        <v>353</v>
      </c>
      <c r="BC261" s="231">
        <v>143</v>
      </c>
      <c r="BD261" s="230" t="s">
        <v>353</v>
      </c>
      <c r="BE261" s="231">
        <v>500</v>
      </c>
      <c r="BF261" s="230"/>
      <c r="BG261" s="230"/>
      <c r="BH261" s="230" t="s">
        <v>353</v>
      </c>
      <c r="BI261" s="231">
        <v>500</v>
      </c>
      <c r="BJ261" s="230" t="s">
        <v>353</v>
      </c>
      <c r="BK261" s="231">
        <v>150</v>
      </c>
      <c r="BL261" s="230" t="s">
        <v>156</v>
      </c>
      <c r="BM261" s="231">
        <v>2000</v>
      </c>
      <c r="BN261" s="230" t="s">
        <v>353</v>
      </c>
      <c r="BO261" s="231">
        <v>200</v>
      </c>
      <c r="BP261" s="230" t="s">
        <v>353</v>
      </c>
      <c r="BQ261" s="231">
        <v>75</v>
      </c>
      <c r="BR261" s="230" t="s">
        <v>156</v>
      </c>
      <c r="BS261" s="231">
        <v>250</v>
      </c>
      <c r="BT261" s="230" t="s">
        <v>156</v>
      </c>
      <c r="BU261" s="231">
        <v>2000</v>
      </c>
      <c r="BV261" s="230" t="s">
        <v>156</v>
      </c>
      <c r="BW261" s="231">
        <v>2000</v>
      </c>
      <c r="BX261" s="230"/>
      <c r="BY261" s="230"/>
      <c r="BZ261" s="230" t="s">
        <v>156</v>
      </c>
      <c r="CA261" s="231">
        <v>1750</v>
      </c>
    </row>
    <row r="262" spans="1:80" hidden="1" x14ac:dyDescent="0.35">
      <c r="A262" s="230" t="s">
        <v>2459</v>
      </c>
      <c r="B262" s="230" t="s">
        <v>2460</v>
      </c>
      <c r="C262" s="230" t="s">
        <v>2461</v>
      </c>
      <c r="D262" s="230" t="s">
        <v>2440</v>
      </c>
      <c r="E262" s="233">
        <v>352948094587767</v>
      </c>
      <c r="F262" s="230" t="s">
        <v>177</v>
      </c>
      <c r="G262" s="230" t="s">
        <v>2440</v>
      </c>
      <c r="H262" s="230" t="s">
        <v>193</v>
      </c>
      <c r="I262" s="230" t="s">
        <v>240</v>
      </c>
      <c r="J262" s="230" t="s">
        <v>983</v>
      </c>
      <c r="K262" s="230" t="s">
        <v>240</v>
      </c>
      <c r="L262" s="230" t="s">
        <v>1347</v>
      </c>
      <c r="M262" s="230" t="s">
        <v>2462</v>
      </c>
      <c r="N262" s="231">
        <v>0</v>
      </c>
      <c r="O262" s="231">
        <v>0</v>
      </c>
      <c r="P262" s="231">
        <v>0</v>
      </c>
      <c r="Q262" s="231">
        <v>0</v>
      </c>
      <c r="R262" s="231">
        <v>0</v>
      </c>
      <c r="S262" s="231">
        <v>0</v>
      </c>
      <c r="T262" s="231">
        <v>1</v>
      </c>
      <c r="U262" s="231">
        <v>1</v>
      </c>
      <c r="V262" s="231">
        <v>0</v>
      </c>
      <c r="W262" s="231">
        <v>0</v>
      </c>
      <c r="X262" s="231">
        <v>1</v>
      </c>
      <c r="Y262" s="231">
        <v>1</v>
      </c>
      <c r="Z262" s="231">
        <v>0</v>
      </c>
      <c r="AA262" s="231">
        <v>1</v>
      </c>
      <c r="AB262" s="231">
        <v>1</v>
      </c>
      <c r="AC262" s="231">
        <v>0</v>
      </c>
      <c r="AD262" s="231">
        <v>1</v>
      </c>
      <c r="AE262" s="231">
        <v>1</v>
      </c>
      <c r="AF262" s="231">
        <v>1</v>
      </c>
      <c r="AG262" s="231">
        <v>1</v>
      </c>
      <c r="AH262" s="231">
        <v>0</v>
      </c>
      <c r="AI262" s="231">
        <v>0</v>
      </c>
      <c r="AJ262" s="230"/>
      <c r="AK262" s="230"/>
      <c r="AL262" s="230"/>
      <c r="AM262" s="230"/>
      <c r="AN262" s="230"/>
      <c r="AO262" s="230"/>
      <c r="AP262" s="230"/>
      <c r="AQ262" s="230"/>
      <c r="AR262" s="230"/>
      <c r="AS262" s="230"/>
      <c r="AT262" s="230"/>
      <c r="AU262" s="230"/>
      <c r="AV262" s="230" t="s">
        <v>156</v>
      </c>
      <c r="AW262" s="231">
        <v>3000</v>
      </c>
      <c r="AX262" s="230" t="s">
        <v>156</v>
      </c>
      <c r="AY262" s="231">
        <v>5000</v>
      </c>
      <c r="AZ262" s="230"/>
      <c r="BA262" s="230"/>
      <c r="BB262" s="230"/>
      <c r="BC262" s="230"/>
      <c r="BD262" s="230" t="s">
        <v>353</v>
      </c>
      <c r="BE262" s="231">
        <v>500</v>
      </c>
      <c r="BF262" s="230"/>
      <c r="BG262" s="230"/>
      <c r="BH262" s="230" t="s">
        <v>353</v>
      </c>
      <c r="BI262" s="231">
        <v>350</v>
      </c>
      <c r="BJ262" s="230"/>
      <c r="BK262" s="230"/>
      <c r="BL262" s="230" t="s">
        <v>156</v>
      </c>
      <c r="BM262" s="231">
        <v>1500</v>
      </c>
      <c r="BN262" s="230" t="s">
        <v>353</v>
      </c>
      <c r="BO262" s="231">
        <v>200</v>
      </c>
      <c r="BP262" s="230" t="s">
        <v>353</v>
      </c>
      <c r="BQ262" s="231">
        <v>63</v>
      </c>
      <c r="BR262" s="230" t="s">
        <v>156</v>
      </c>
      <c r="BS262" s="231">
        <v>200</v>
      </c>
      <c r="BT262" s="230" t="s">
        <v>156</v>
      </c>
      <c r="BU262" s="231">
        <v>1500</v>
      </c>
      <c r="BV262" s="230" t="s">
        <v>156</v>
      </c>
      <c r="BW262" s="231">
        <v>1750</v>
      </c>
      <c r="BX262" s="230"/>
      <c r="BY262" s="230"/>
      <c r="BZ262" s="230"/>
      <c r="CA262" s="230"/>
    </row>
    <row r="263" spans="1:80" hidden="1" x14ac:dyDescent="0.35">
      <c r="A263" s="230" t="s">
        <v>2463</v>
      </c>
      <c r="B263" s="230" t="s">
        <v>2464</v>
      </c>
      <c r="C263" s="230" t="s">
        <v>2465</v>
      </c>
      <c r="D263" s="230" t="s">
        <v>2440</v>
      </c>
      <c r="E263" s="233">
        <v>352948094587767</v>
      </c>
      <c r="F263" s="230" t="s">
        <v>177</v>
      </c>
      <c r="G263" s="230" t="s">
        <v>2440</v>
      </c>
      <c r="H263" s="230" t="s">
        <v>193</v>
      </c>
      <c r="I263" s="230" t="s">
        <v>240</v>
      </c>
      <c r="J263" s="230" t="s">
        <v>983</v>
      </c>
      <c r="K263" s="230" t="s">
        <v>240</v>
      </c>
      <c r="L263" s="230" t="s">
        <v>1347</v>
      </c>
      <c r="M263" s="230" t="s">
        <v>704</v>
      </c>
      <c r="N263" s="231">
        <v>0</v>
      </c>
      <c r="O263" s="231">
        <v>0</v>
      </c>
      <c r="P263" s="231">
        <v>0</v>
      </c>
      <c r="Q263" s="231">
        <v>0</v>
      </c>
      <c r="R263" s="231">
        <v>0</v>
      </c>
      <c r="S263" s="231">
        <v>0</v>
      </c>
      <c r="T263" s="231">
        <v>0</v>
      </c>
      <c r="U263" s="231">
        <v>0</v>
      </c>
      <c r="V263" s="231">
        <v>0</v>
      </c>
      <c r="W263" s="231">
        <v>0</v>
      </c>
      <c r="X263" s="231">
        <v>0</v>
      </c>
      <c r="Y263" s="231">
        <v>0</v>
      </c>
      <c r="Z263" s="231">
        <v>0</v>
      </c>
      <c r="AA263" s="231">
        <v>0</v>
      </c>
      <c r="AB263" s="231">
        <v>0</v>
      </c>
      <c r="AC263" s="231">
        <v>1</v>
      </c>
      <c r="AD263" s="231">
        <v>0</v>
      </c>
      <c r="AE263" s="231">
        <v>0</v>
      </c>
      <c r="AF263" s="231">
        <v>0</v>
      </c>
      <c r="AG263" s="231">
        <v>0</v>
      </c>
      <c r="AH263" s="231">
        <v>0</v>
      </c>
      <c r="AI263" s="231">
        <v>0</v>
      </c>
      <c r="AJ263" s="230"/>
      <c r="AK263" s="230"/>
      <c r="AL263" s="230"/>
      <c r="AM263" s="230"/>
      <c r="AN263" s="230"/>
      <c r="AO263" s="230"/>
      <c r="AP263" s="230"/>
      <c r="AQ263" s="230"/>
      <c r="AR263" s="230"/>
      <c r="AS263" s="230"/>
      <c r="AT263" s="230"/>
      <c r="AU263" s="230"/>
      <c r="AV263" s="230"/>
      <c r="AW263" s="230"/>
      <c r="AX263" s="230"/>
      <c r="AY263" s="230"/>
      <c r="AZ263" s="230"/>
      <c r="BA263" s="230"/>
      <c r="BB263" s="230"/>
      <c r="BC263" s="230"/>
      <c r="BD263" s="230"/>
      <c r="BE263" s="230"/>
      <c r="BF263" s="230" t="s">
        <v>156</v>
      </c>
      <c r="BG263" s="231">
        <v>500</v>
      </c>
      <c r="BH263" s="230"/>
      <c r="BI263" s="230"/>
      <c r="BJ263" s="230"/>
      <c r="BK263" s="230"/>
      <c r="BL263" s="230"/>
      <c r="BM263" s="230"/>
      <c r="BN263" s="230"/>
      <c r="BO263" s="230"/>
      <c r="BP263" s="230"/>
      <c r="BQ263" s="230"/>
      <c r="BR263" s="230"/>
      <c r="BS263" s="230"/>
      <c r="BT263" s="230"/>
      <c r="BU263" s="230"/>
      <c r="BV263" s="230"/>
      <c r="BW263" s="230"/>
      <c r="BX263" s="230"/>
      <c r="BY263" s="230"/>
      <c r="BZ263" s="230"/>
      <c r="CA263" s="230"/>
    </row>
    <row r="264" spans="1:80" hidden="1" x14ac:dyDescent="0.35">
      <c r="A264" s="230" t="s">
        <v>2466</v>
      </c>
      <c r="B264" s="230" t="s">
        <v>2467</v>
      </c>
      <c r="C264" s="230" t="s">
        <v>2468</v>
      </c>
      <c r="D264" s="230" t="s">
        <v>2440</v>
      </c>
      <c r="E264" s="233">
        <v>352948094587767</v>
      </c>
      <c r="F264" s="230" t="s">
        <v>177</v>
      </c>
      <c r="G264" s="230" t="s">
        <v>2440</v>
      </c>
      <c r="H264" s="230" t="s">
        <v>193</v>
      </c>
      <c r="I264" s="230" t="s">
        <v>240</v>
      </c>
      <c r="J264" s="230" t="s">
        <v>983</v>
      </c>
      <c r="K264" s="230" t="s">
        <v>240</v>
      </c>
      <c r="L264" s="230" t="s">
        <v>1347</v>
      </c>
      <c r="M264" s="230" t="s">
        <v>2452</v>
      </c>
      <c r="N264" s="231">
        <v>1</v>
      </c>
      <c r="O264" s="231">
        <v>1</v>
      </c>
      <c r="P264" s="231">
        <v>1</v>
      </c>
      <c r="Q264" s="231">
        <v>1</v>
      </c>
      <c r="R264" s="231">
        <v>1</v>
      </c>
      <c r="S264" s="231">
        <v>1</v>
      </c>
      <c r="T264" s="231">
        <v>1</v>
      </c>
      <c r="U264" s="231">
        <v>1</v>
      </c>
      <c r="V264" s="231">
        <v>1</v>
      </c>
      <c r="W264" s="231">
        <v>1</v>
      </c>
      <c r="X264" s="231">
        <v>1</v>
      </c>
      <c r="Y264" s="231">
        <v>1</v>
      </c>
      <c r="Z264" s="231">
        <v>1</v>
      </c>
      <c r="AA264" s="231">
        <v>1</v>
      </c>
      <c r="AB264" s="231">
        <v>1</v>
      </c>
      <c r="AC264" s="231">
        <v>0</v>
      </c>
      <c r="AD264" s="231">
        <v>1</v>
      </c>
      <c r="AE264" s="231">
        <v>1</v>
      </c>
      <c r="AF264" s="231">
        <v>1</v>
      </c>
      <c r="AG264" s="231">
        <v>1</v>
      </c>
      <c r="AH264" s="231">
        <v>0</v>
      </c>
      <c r="AI264" s="231">
        <v>1</v>
      </c>
      <c r="AJ264" s="230" t="s">
        <v>156</v>
      </c>
      <c r="AK264" s="231">
        <v>2000</v>
      </c>
      <c r="AL264" s="230" t="s">
        <v>156</v>
      </c>
      <c r="AM264" s="231">
        <v>2000</v>
      </c>
      <c r="AN264" s="230" t="s">
        <v>156</v>
      </c>
      <c r="AO264" s="231">
        <v>4000</v>
      </c>
      <c r="AP264" s="230" t="s">
        <v>156</v>
      </c>
      <c r="AQ264" s="231">
        <v>6000</v>
      </c>
      <c r="AR264" s="230" t="s">
        <v>156</v>
      </c>
      <c r="AS264" s="231">
        <v>5000</v>
      </c>
      <c r="AT264" s="230" t="s">
        <v>156</v>
      </c>
      <c r="AU264" s="231">
        <v>15000</v>
      </c>
      <c r="AV264" s="230" t="s">
        <v>156</v>
      </c>
      <c r="AW264" s="231">
        <v>4000</v>
      </c>
      <c r="AX264" s="230" t="s">
        <v>156</v>
      </c>
      <c r="AY264" s="231">
        <v>7000</v>
      </c>
      <c r="AZ264" s="230" t="s">
        <v>353</v>
      </c>
      <c r="BA264" s="231">
        <v>175</v>
      </c>
      <c r="BB264" s="230" t="s">
        <v>353</v>
      </c>
      <c r="BC264" s="231">
        <v>250</v>
      </c>
      <c r="BD264" s="230" t="s">
        <v>353</v>
      </c>
      <c r="BE264" s="231"/>
      <c r="BF264" s="230"/>
      <c r="BG264" s="230"/>
      <c r="BH264" s="230" t="s">
        <v>353</v>
      </c>
      <c r="BI264" s="231"/>
      <c r="BJ264" s="230" t="s">
        <v>353</v>
      </c>
      <c r="BK264" s="231"/>
      <c r="BL264" s="230" t="s">
        <v>156</v>
      </c>
      <c r="BM264" s="231">
        <v>2000</v>
      </c>
      <c r="BN264" s="230" t="s">
        <v>353</v>
      </c>
      <c r="BO264" s="231">
        <v>240</v>
      </c>
      <c r="BP264" s="230" t="s">
        <v>353</v>
      </c>
      <c r="BQ264" s="231">
        <v>188</v>
      </c>
      <c r="BR264" s="230" t="s">
        <v>156</v>
      </c>
      <c r="BS264" s="231">
        <v>200</v>
      </c>
      <c r="BT264" s="230" t="s">
        <v>156</v>
      </c>
      <c r="BU264" s="231">
        <v>1500</v>
      </c>
      <c r="BV264" s="230" t="s">
        <v>349</v>
      </c>
      <c r="BW264" s="231">
        <v>3929</v>
      </c>
      <c r="BX264" s="230"/>
      <c r="BY264" s="230"/>
      <c r="BZ264" s="230" t="s">
        <v>156</v>
      </c>
      <c r="CA264" s="231">
        <v>1750</v>
      </c>
    </row>
    <row r="265" spans="1:80" hidden="1" x14ac:dyDescent="0.35">
      <c r="A265" s="230" t="s">
        <v>2469</v>
      </c>
      <c r="B265" s="230" t="s">
        <v>2470</v>
      </c>
      <c r="C265" s="230" t="s">
        <v>2471</v>
      </c>
      <c r="D265" s="230" t="s">
        <v>2440</v>
      </c>
      <c r="E265" s="233">
        <v>352948094587767</v>
      </c>
      <c r="F265" s="230" t="s">
        <v>177</v>
      </c>
      <c r="G265" s="230" t="s">
        <v>2440</v>
      </c>
      <c r="H265" s="230" t="s">
        <v>193</v>
      </c>
      <c r="I265" s="230" t="s">
        <v>240</v>
      </c>
      <c r="J265" s="230" t="s">
        <v>983</v>
      </c>
      <c r="K265" s="230" t="s">
        <v>240</v>
      </c>
      <c r="L265" s="230" t="s">
        <v>1347</v>
      </c>
      <c r="M265" s="230" t="s">
        <v>2472</v>
      </c>
      <c r="N265" s="231">
        <v>1</v>
      </c>
      <c r="O265" s="231">
        <v>1</v>
      </c>
      <c r="P265" s="231">
        <v>1</v>
      </c>
      <c r="Q265" s="231">
        <v>1</v>
      </c>
      <c r="R265" s="231">
        <v>1</v>
      </c>
      <c r="S265" s="231">
        <v>1</v>
      </c>
      <c r="T265" s="231">
        <v>0</v>
      </c>
      <c r="U265" s="231">
        <v>0</v>
      </c>
      <c r="V265" s="231">
        <v>1</v>
      </c>
      <c r="W265" s="231">
        <v>1</v>
      </c>
      <c r="X265" s="231">
        <v>1</v>
      </c>
      <c r="Y265" s="231">
        <v>1</v>
      </c>
      <c r="Z265" s="231">
        <v>1</v>
      </c>
      <c r="AA265" s="231">
        <v>1</v>
      </c>
      <c r="AB265" s="231">
        <v>1</v>
      </c>
      <c r="AC265" s="231">
        <v>0</v>
      </c>
      <c r="AD265" s="231">
        <v>1</v>
      </c>
      <c r="AE265" s="231">
        <v>1</v>
      </c>
      <c r="AF265" s="231">
        <v>1</v>
      </c>
      <c r="AG265" s="231">
        <v>1</v>
      </c>
      <c r="AH265" s="231">
        <v>1</v>
      </c>
      <c r="AI265" s="231">
        <v>1</v>
      </c>
      <c r="AJ265" s="230" t="s">
        <v>156</v>
      </c>
      <c r="AK265" s="231">
        <v>2000</v>
      </c>
      <c r="AL265" s="230" t="s">
        <v>156</v>
      </c>
      <c r="AM265" s="231">
        <v>2000</v>
      </c>
      <c r="AN265" s="230" t="s">
        <v>156</v>
      </c>
      <c r="AO265" s="231">
        <v>3000</v>
      </c>
      <c r="AP265" s="230" t="s">
        <v>156</v>
      </c>
      <c r="AQ265" s="231">
        <v>5000</v>
      </c>
      <c r="AR265" s="230" t="s">
        <v>156</v>
      </c>
      <c r="AS265" s="231">
        <v>5000</v>
      </c>
      <c r="AT265" s="230" t="s">
        <v>156</v>
      </c>
      <c r="AU265" s="231">
        <v>20000</v>
      </c>
      <c r="AV265" s="230"/>
      <c r="AW265" s="230"/>
      <c r="AX265" s="230"/>
      <c r="AY265" s="230"/>
      <c r="AZ265" s="230" t="s">
        <v>353</v>
      </c>
      <c r="BA265" s="231">
        <v>175</v>
      </c>
      <c r="BB265" s="230" t="s">
        <v>353</v>
      </c>
      <c r="BC265" s="231">
        <v>250</v>
      </c>
      <c r="BD265" s="230" t="s">
        <v>353</v>
      </c>
      <c r="BE265" s="231">
        <v>500</v>
      </c>
      <c r="BF265" s="230"/>
      <c r="BG265" s="230"/>
      <c r="BH265" s="230" t="s">
        <v>353</v>
      </c>
      <c r="BI265" s="231"/>
      <c r="BJ265" s="230" t="s">
        <v>353</v>
      </c>
      <c r="BK265" s="231">
        <v>150</v>
      </c>
      <c r="BL265" s="230" t="s">
        <v>156</v>
      </c>
      <c r="BM265" s="231">
        <v>2000</v>
      </c>
      <c r="BN265" s="230" t="s">
        <v>353</v>
      </c>
      <c r="BO265" s="231">
        <v>300</v>
      </c>
      <c r="BP265" s="230" t="s">
        <v>353</v>
      </c>
      <c r="BQ265" s="231">
        <v>125</v>
      </c>
      <c r="BR265" s="230" t="s">
        <v>156</v>
      </c>
      <c r="BS265" s="231">
        <v>250</v>
      </c>
      <c r="BT265" s="230" t="s">
        <v>156</v>
      </c>
      <c r="BU265" s="231">
        <v>2000</v>
      </c>
      <c r="BV265" s="230" t="s">
        <v>349</v>
      </c>
      <c r="BW265" s="231">
        <v>3572</v>
      </c>
      <c r="BX265" s="230" t="s">
        <v>156</v>
      </c>
      <c r="BY265" s="231">
        <v>100</v>
      </c>
      <c r="BZ265" s="230" t="s">
        <v>156</v>
      </c>
      <c r="CA265" s="231">
        <v>2000</v>
      </c>
    </row>
    <row r="266" spans="1:80" x14ac:dyDescent="0.35">
      <c r="A266" s="230" t="s">
        <v>2473</v>
      </c>
      <c r="B266" s="230" t="s">
        <v>2474</v>
      </c>
      <c r="C266" s="230" t="s">
        <v>2475</v>
      </c>
      <c r="D266" s="230" t="s">
        <v>1944</v>
      </c>
      <c r="E266" s="233">
        <v>357770077079413</v>
      </c>
      <c r="F266" s="230" t="s">
        <v>1331</v>
      </c>
      <c r="G266" s="230" t="s">
        <v>1944</v>
      </c>
      <c r="H266" s="230" t="s">
        <v>116</v>
      </c>
      <c r="I266" s="230" t="s">
        <v>116</v>
      </c>
      <c r="J266" s="230" t="s">
        <v>1343</v>
      </c>
      <c r="K266" s="230" t="s">
        <v>116</v>
      </c>
      <c r="L266" s="230" t="s">
        <v>1349</v>
      </c>
      <c r="M266" s="230" t="s">
        <v>2476</v>
      </c>
      <c r="N266" s="231">
        <v>0</v>
      </c>
      <c r="O266" s="231">
        <v>0</v>
      </c>
      <c r="P266" s="231">
        <v>0</v>
      </c>
      <c r="Q266" s="231">
        <v>0</v>
      </c>
      <c r="R266" s="231">
        <v>0</v>
      </c>
      <c r="S266" s="231">
        <v>0</v>
      </c>
      <c r="T266" s="231">
        <v>0</v>
      </c>
      <c r="U266" s="231">
        <v>1</v>
      </c>
      <c r="V266" s="231">
        <v>0</v>
      </c>
      <c r="W266" s="231">
        <v>0</v>
      </c>
      <c r="X266" s="231">
        <v>1</v>
      </c>
      <c r="Y266" s="231">
        <v>0</v>
      </c>
      <c r="Z266" s="231">
        <v>0</v>
      </c>
      <c r="AA266" s="231">
        <v>1</v>
      </c>
      <c r="AB266" s="231">
        <v>1</v>
      </c>
      <c r="AC266" s="231">
        <v>0</v>
      </c>
      <c r="AD266" s="231">
        <v>1</v>
      </c>
      <c r="AE266" s="231">
        <v>1</v>
      </c>
      <c r="AF266" s="231">
        <v>0</v>
      </c>
      <c r="AG266" s="231">
        <v>0</v>
      </c>
      <c r="AH266" s="231">
        <v>0</v>
      </c>
      <c r="AI266" s="231">
        <v>0</v>
      </c>
      <c r="AJ266" s="230"/>
      <c r="AK266" s="230"/>
      <c r="AL266" s="230"/>
      <c r="AM266" s="230"/>
      <c r="AN266" s="230"/>
      <c r="AO266" s="230"/>
      <c r="AP266" s="230"/>
      <c r="AQ266" s="230"/>
      <c r="AR266" s="230"/>
      <c r="AS266" s="230"/>
      <c r="AT266" s="230"/>
      <c r="AU266" s="230"/>
      <c r="AV266" s="230"/>
      <c r="AW266" s="230"/>
      <c r="AX266" s="230" t="s">
        <v>156</v>
      </c>
      <c r="AY266" s="231">
        <v>3500</v>
      </c>
      <c r="AZ266" s="230"/>
      <c r="BA266" s="230"/>
      <c r="BB266" s="230"/>
      <c r="BC266" s="230"/>
      <c r="BD266" s="230" t="s">
        <v>355</v>
      </c>
      <c r="BE266" s="231">
        <v>250</v>
      </c>
      <c r="BF266" s="230"/>
      <c r="BG266" s="230"/>
      <c r="BH266" s="230"/>
      <c r="BI266" s="230"/>
      <c r="BJ266" s="230"/>
      <c r="BK266" s="230"/>
      <c r="BL266" s="230" t="s">
        <v>156</v>
      </c>
      <c r="BM266" s="231">
        <v>1000</v>
      </c>
      <c r="BN266" s="230" t="s">
        <v>355</v>
      </c>
      <c r="BO266" s="231">
        <v>250</v>
      </c>
      <c r="BP266" s="230" t="s">
        <v>355</v>
      </c>
      <c r="BQ266" s="231">
        <v>250</v>
      </c>
      <c r="BR266" s="230" t="s">
        <v>156</v>
      </c>
      <c r="BS266" s="231">
        <v>150</v>
      </c>
      <c r="BT266" s="230"/>
      <c r="BU266" s="230"/>
      <c r="BV266" s="230"/>
      <c r="BW266" s="230"/>
      <c r="BX266" s="230"/>
      <c r="BY266" s="230"/>
      <c r="BZ266" s="230"/>
      <c r="CA266" s="230"/>
    </row>
    <row r="267" spans="1:80" x14ac:dyDescent="0.35">
      <c r="A267" s="230" t="s">
        <v>2477</v>
      </c>
      <c r="B267" s="230" t="s">
        <v>2478</v>
      </c>
      <c r="C267" s="230" t="s">
        <v>2479</v>
      </c>
      <c r="D267" s="230" t="s">
        <v>1944</v>
      </c>
      <c r="E267" s="233">
        <v>357770077079413</v>
      </c>
      <c r="F267" s="230" t="s">
        <v>1331</v>
      </c>
      <c r="G267" s="230" t="s">
        <v>1944</v>
      </c>
      <c r="H267" s="230" t="s">
        <v>116</v>
      </c>
      <c r="I267" s="230" t="s">
        <v>116</v>
      </c>
      <c r="J267" s="230" t="s">
        <v>1343</v>
      </c>
      <c r="K267" s="230" t="s">
        <v>116</v>
      </c>
      <c r="L267" s="230" t="s">
        <v>1349</v>
      </c>
      <c r="M267" s="230" t="s">
        <v>1952</v>
      </c>
      <c r="N267" s="231">
        <v>0</v>
      </c>
      <c r="O267" s="231">
        <v>1</v>
      </c>
      <c r="P267" s="231">
        <v>0</v>
      </c>
      <c r="Q267" s="231">
        <v>0</v>
      </c>
      <c r="R267" s="231">
        <v>0</v>
      </c>
      <c r="S267" s="231">
        <v>0</v>
      </c>
      <c r="T267" s="231">
        <v>0</v>
      </c>
      <c r="U267" s="231">
        <v>0</v>
      </c>
      <c r="V267" s="231">
        <v>0</v>
      </c>
      <c r="W267" s="231">
        <v>0</v>
      </c>
      <c r="X267" s="231">
        <v>1</v>
      </c>
      <c r="Y267" s="231">
        <v>0</v>
      </c>
      <c r="Z267" s="231">
        <v>0</v>
      </c>
      <c r="AA267" s="231">
        <v>1</v>
      </c>
      <c r="AB267" s="231">
        <v>1</v>
      </c>
      <c r="AC267" s="231">
        <v>0</v>
      </c>
      <c r="AD267" s="231">
        <v>1</v>
      </c>
      <c r="AE267" s="231">
        <v>1</v>
      </c>
      <c r="AF267" s="231">
        <v>0</v>
      </c>
      <c r="AG267" s="231">
        <v>0</v>
      </c>
      <c r="AH267" s="231">
        <v>0</v>
      </c>
      <c r="AI267" s="231">
        <v>0</v>
      </c>
      <c r="AJ267" s="230"/>
      <c r="AK267" s="230"/>
      <c r="AL267" s="230" t="s">
        <v>156</v>
      </c>
      <c r="AM267" s="231">
        <v>1200</v>
      </c>
      <c r="AN267" s="230"/>
      <c r="AO267" s="230"/>
      <c r="AP267" s="230"/>
      <c r="AQ267" s="230"/>
      <c r="AR267" s="230"/>
      <c r="AS267" s="230"/>
      <c r="AT267" s="230"/>
      <c r="AU267" s="230"/>
      <c r="AV267" s="230"/>
      <c r="AW267" s="230"/>
      <c r="AX267" s="230"/>
      <c r="AY267" s="230"/>
      <c r="AZ267" s="230"/>
      <c r="BA267" s="230"/>
      <c r="BB267" s="230"/>
      <c r="BC267" s="230"/>
      <c r="BD267" s="230" t="s">
        <v>355</v>
      </c>
      <c r="BE267" s="231">
        <v>250</v>
      </c>
      <c r="BF267" s="230"/>
      <c r="BG267" s="230"/>
      <c r="BH267" s="230"/>
      <c r="BI267" s="230"/>
      <c r="BJ267" s="230"/>
      <c r="BK267" s="230"/>
      <c r="BL267" s="230" t="s">
        <v>156</v>
      </c>
      <c r="BM267" s="231">
        <v>1000</v>
      </c>
      <c r="BN267" s="230" t="s">
        <v>355</v>
      </c>
      <c r="BO267" s="231">
        <v>250</v>
      </c>
      <c r="BP267" s="230" t="s">
        <v>355</v>
      </c>
      <c r="BQ267" s="231">
        <v>100</v>
      </c>
      <c r="BR267" s="230" t="s">
        <v>156</v>
      </c>
      <c r="BS267" s="231">
        <v>150</v>
      </c>
      <c r="BT267" s="230"/>
      <c r="BU267" s="230"/>
      <c r="BV267" s="230"/>
      <c r="BW267" s="230"/>
      <c r="BX267" s="230"/>
      <c r="BY267" s="230"/>
      <c r="BZ267" s="230"/>
      <c r="CA267" s="230"/>
    </row>
    <row r="268" spans="1:80" x14ac:dyDescent="0.35">
      <c r="A268" s="230" t="s">
        <v>2480</v>
      </c>
      <c r="B268" s="230" t="s">
        <v>2481</v>
      </c>
      <c r="C268" s="230" t="s">
        <v>2482</v>
      </c>
      <c r="D268" s="230" t="s">
        <v>1944</v>
      </c>
      <c r="E268" s="233">
        <v>357770077079413</v>
      </c>
      <c r="F268" s="230" t="s">
        <v>1331</v>
      </c>
      <c r="G268" s="230" t="s">
        <v>1944</v>
      </c>
      <c r="H268" s="230" t="s">
        <v>116</v>
      </c>
      <c r="I268" s="230" t="s">
        <v>116</v>
      </c>
      <c r="J268" s="230" t="s">
        <v>1343</v>
      </c>
      <c r="K268" s="230" t="s">
        <v>116</v>
      </c>
      <c r="L268" s="230" t="s">
        <v>1349</v>
      </c>
      <c r="M268" s="230" t="s">
        <v>1500</v>
      </c>
      <c r="N268" s="231">
        <v>0</v>
      </c>
      <c r="O268" s="231">
        <v>0</v>
      </c>
      <c r="P268" s="231">
        <v>0</v>
      </c>
      <c r="Q268" s="231">
        <v>0</v>
      </c>
      <c r="R268" s="231">
        <v>0</v>
      </c>
      <c r="S268" s="231">
        <v>0</v>
      </c>
      <c r="T268" s="231">
        <v>0</v>
      </c>
      <c r="U268" s="231">
        <v>0</v>
      </c>
      <c r="V268" s="231">
        <v>0</v>
      </c>
      <c r="W268" s="231">
        <v>0</v>
      </c>
      <c r="X268" s="231">
        <v>1</v>
      </c>
      <c r="Y268" s="231">
        <v>0</v>
      </c>
      <c r="Z268" s="231">
        <v>0</v>
      </c>
      <c r="AA268" s="231">
        <v>1</v>
      </c>
      <c r="AB268" s="231">
        <v>1</v>
      </c>
      <c r="AC268" s="231">
        <v>0</v>
      </c>
      <c r="AD268" s="231">
        <v>1</v>
      </c>
      <c r="AE268" s="231">
        <v>1</v>
      </c>
      <c r="AF268" s="231">
        <v>0</v>
      </c>
      <c r="AG268" s="231">
        <v>0</v>
      </c>
      <c r="AH268" s="231">
        <v>0</v>
      </c>
      <c r="AI268" s="231">
        <v>0</v>
      </c>
      <c r="AJ268" s="230"/>
      <c r="AK268" s="230"/>
      <c r="AL268" s="230"/>
      <c r="AM268" s="230"/>
      <c r="AN268" s="230"/>
      <c r="AO268" s="230"/>
      <c r="AP268" s="230"/>
      <c r="AQ268" s="230"/>
      <c r="AR268" s="230"/>
      <c r="AS268" s="230"/>
      <c r="AT268" s="230"/>
      <c r="AU268" s="230"/>
      <c r="AV268" s="230"/>
      <c r="AW268" s="230"/>
      <c r="AX268" s="230"/>
      <c r="AY268" s="230"/>
      <c r="AZ268" s="230"/>
      <c r="BA268" s="230"/>
      <c r="BB268" s="230"/>
      <c r="BC268" s="230"/>
      <c r="BD268" s="230" t="s">
        <v>355</v>
      </c>
      <c r="BE268" s="231">
        <v>250</v>
      </c>
      <c r="BF268" s="230"/>
      <c r="BG268" s="230"/>
      <c r="BH268" s="230"/>
      <c r="BI268" s="230"/>
      <c r="BJ268" s="230"/>
      <c r="BK268" s="230"/>
      <c r="BL268" s="230" t="s">
        <v>156</v>
      </c>
      <c r="BM268" s="231">
        <v>1000</v>
      </c>
      <c r="BN268" s="230" t="s">
        <v>355</v>
      </c>
      <c r="BO268" s="231">
        <v>250</v>
      </c>
      <c r="BP268" s="230" t="s">
        <v>355</v>
      </c>
      <c r="BQ268" s="231">
        <v>250</v>
      </c>
      <c r="BR268" s="230" t="s">
        <v>156</v>
      </c>
      <c r="BS268" s="231">
        <v>200</v>
      </c>
      <c r="BT268" s="230"/>
      <c r="BU268" s="230"/>
      <c r="BV268" s="230"/>
      <c r="BW268" s="230"/>
      <c r="BX268" s="230"/>
      <c r="BY268" s="230"/>
      <c r="BZ268" s="230"/>
      <c r="CA268" s="230"/>
    </row>
    <row r="269" spans="1:80" x14ac:dyDescent="0.35">
      <c r="A269" s="230" t="s">
        <v>2483</v>
      </c>
      <c r="B269" s="230" t="s">
        <v>2484</v>
      </c>
      <c r="C269" s="230" t="s">
        <v>2485</v>
      </c>
      <c r="D269" s="230" t="s">
        <v>1944</v>
      </c>
      <c r="E269" s="233">
        <v>357770077079413</v>
      </c>
      <c r="F269" s="230" t="s">
        <v>1331</v>
      </c>
      <c r="G269" s="230" t="s">
        <v>1944</v>
      </c>
      <c r="H269" s="230" t="s">
        <v>116</v>
      </c>
      <c r="I269" s="230" t="s">
        <v>116</v>
      </c>
      <c r="J269" s="230" t="s">
        <v>1343</v>
      </c>
      <c r="K269" s="230" t="s">
        <v>116</v>
      </c>
      <c r="L269" s="230" t="s">
        <v>1349</v>
      </c>
      <c r="M269" s="230" t="s">
        <v>1500</v>
      </c>
      <c r="N269" s="231">
        <v>0</v>
      </c>
      <c r="O269" s="231">
        <v>0</v>
      </c>
      <c r="P269" s="231">
        <v>0</v>
      </c>
      <c r="Q269" s="231">
        <v>0</v>
      </c>
      <c r="R269" s="231">
        <v>0</v>
      </c>
      <c r="S269" s="231">
        <v>0</v>
      </c>
      <c r="T269" s="231">
        <v>0</v>
      </c>
      <c r="U269" s="231">
        <v>0</v>
      </c>
      <c r="V269" s="231">
        <v>0</v>
      </c>
      <c r="W269" s="231">
        <v>0</v>
      </c>
      <c r="X269" s="231">
        <v>1</v>
      </c>
      <c r="Y269" s="231">
        <v>0</v>
      </c>
      <c r="Z269" s="231">
        <v>0</v>
      </c>
      <c r="AA269" s="231">
        <v>1</v>
      </c>
      <c r="AB269" s="231">
        <v>1</v>
      </c>
      <c r="AC269" s="231">
        <v>0</v>
      </c>
      <c r="AD269" s="231">
        <v>1</v>
      </c>
      <c r="AE269" s="231">
        <v>1</v>
      </c>
      <c r="AF269" s="231">
        <v>0</v>
      </c>
      <c r="AG269" s="231">
        <v>0</v>
      </c>
      <c r="AH269" s="231">
        <v>0</v>
      </c>
      <c r="AI269" s="231">
        <v>0</v>
      </c>
      <c r="AJ269" s="230"/>
      <c r="AK269" s="230"/>
      <c r="AL269" s="230"/>
      <c r="AM269" s="230"/>
      <c r="AN269" s="230"/>
      <c r="AO269" s="230"/>
      <c r="AP269" s="230"/>
      <c r="AQ269" s="230"/>
      <c r="AR269" s="230"/>
      <c r="AS269" s="230"/>
      <c r="AT269" s="230"/>
      <c r="AU269" s="230"/>
      <c r="AV269" s="230"/>
      <c r="AW269" s="230"/>
      <c r="AX269" s="230"/>
      <c r="AY269" s="230"/>
      <c r="AZ269" s="230"/>
      <c r="BA269" s="230"/>
      <c r="BB269" s="230"/>
      <c r="BC269" s="230"/>
      <c r="BD269" s="230" t="s">
        <v>355</v>
      </c>
      <c r="BE269" s="231">
        <v>250</v>
      </c>
      <c r="BF269" s="230"/>
      <c r="BG269" s="230"/>
      <c r="BH269" s="230"/>
      <c r="BI269" s="230"/>
      <c r="BJ269" s="230"/>
      <c r="BK269" s="230"/>
      <c r="BL269" s="230" t="s">
        <v>156</v>
      </c>
      <c r="BM269" s="231">
        <v>1000</v>
      </c>
      <c r="BN269" s="230" t="s">
        <v>355</v>
      </c>
      <c r="BO269" s="231">
        <v>250</v>
      </c>
      <c r="BP269" s="230" t="s">
        <v>355</v>
      </c>
      <c r="BQ269" s="231">
        <v>250</v>
      </c>
      <c r="BR269" s="230" t="s">
        <v>156</v>
      </c>
      <c r="BS269" s="231">
        <v>150</v>
      </c>
      <c r="BT269" s="230"/>
      <c r="BU269" s="230"/>
      <c r="BV269" s="230"/>
      <c r="BW269" s="230"/>
      <c r="BX269" s="230"/>
      <c r="BY269" s="230"/>
      <c r="BZ269" s="230"/>
      <c r="CA269" s="230"/>
    </row>
    <row r="270" spans="1:80" x14ac:dyDescent="0.35">
      <c r="A270" s="230" t="s">
        <v>2486</v>
      </c>
      <c r="B270" s="230" t="s">
        <v>2487</v>
      </c>
      <c r="C270" s="230" t="s">
        <v>2488</v>
      </c>
      <c r="D270" s="230" t="s">
        <v>1944</v>
      </c>
      <c r="E270" s="233">
        <v>357770077079413</v>
      </c>
      <c r="F270" s="230" t="s">
        <v>1331</v>
      </c>
      <c r="G270" s="230" t="s">
        <v>1944</v>
      </c>
      <c r="H270" s="230" t="s">
        <v>116</v>
      </c>
      <c r="I270" s="230" t="s">
        <v>116</v>
      </c>
      <c r="J270" s="230" t="s">
        <v>1343</v>
      </c>
      <c r="K270" s="230" t="s">
        <v>116</v>
      </c>
      <c r="L270" s="230" t="s">
        <v>1349</v>
      </c>
      <c r="M270" s="230" t="s">
        <v>2489</v>
      </c>
      <c r="N270" s="231">
        <v>0</v>
      </c>
      <c r="O270" s="231">
        <v>0</v>
      </c>
      <c r="P270" s="231">
        <v>0</v>
      </c>
      <c r="Q270" s="231">
        <v>0</v>
      </c>
      <c r="R270" s="231">
        <v>0</v>
      </c>
      <c r="S270" s="231">
        <v>0</v>
      </c>
      <c r="T270" s="231">
        <v>0</v>
      </c>
      <c r="U270" s="231">
        <v>0</v>
      </c>
      <c r="V270" s="231">
        <v>0</v>
      </c>
      <c r="W270" s="231">
        <v>0</v>
      </c>
      <c r="X270" s="231">
        <v>1</v>
      </c>
      <c r="Y270" s="231">
        <v>1</v>
      </c>
      <c r="Z270" s="231">
        <v>1</v>
      </c>
      <c r="AA270" s="231">
        <v>1</v>
      </c>
      <c r="AB270" s="231">
        <v>1</v>
      </c>
      <c r="AC270" s="231">
        <v>0</v>
      </c>
      <c r="AD270" s="231">
        <v>1</v>
      </c>
      <c r="AE270" s="231">
        <v>1</v>
      </c>
      <c r="AF270" s="231">
        <v>0</v>
      </c>
      <c r="AG270" s="231">
        <v>0</v>
      </c>
      <c r="AH270" s="231">
        <v>0</v>
      </c>
      <c r="AI270" s="231">
        <v>0</v>
      </c>
      <c r="AJ270" s="230"/>
      <c r="AK270" s="230"/>
      <c r="AL270" s="230"/>
      <c r="AM270" s="230"/>
      <c r="AN270" s="230"/>
      <c r="AO270" s="230"/>
      <c r="AP270" s="230"/>
      <c r="AQ270" s="230"/>
      <c r="AR270" s="230"/>
      <c r="AS270" s="230"/>
      <c r="AT270" s="230"/>
      <c r="AU270" s="230"/>
      <c r="AV270" s="230"/>
      <c r="AW270" s="230"/>
      <c r="AX270" s="230"/>
      <c r="AY270" s="230"/>
      <c r="AZ270" s="230"/>
      <c r="BA270" s="230"/>
      <c r="BB270" s="230"/>
      <c r="BC270" s="230"/>
      <c r="BD270" s="230" t="s">
        <v>355</v>
      </c>
      <c r="BE270" s="231">
        <v>250</v>
      </c>
      <c r="BF270" s="230"/>
      <c r="BG270" s="230"/>
      <c r="BH270" s="230" t="s">
        <v>355</v>
      </c>
      <c r="BI270" s="231">
        <v>250</v>
      </c>
      <c r="BJ270" s="230" t="s">
        <v>355</v>
      </c>
      <c r="BK270" s="231"/>
      <c r="BL270" s="230" t="s">
        <v>156</v>
      </c>
      <c r="BM270" s="231">
        <v>1000</v>
      </c>
      <c r="BN270" s="230" t="s">
        <v>355</v>
      </c>
      <c r="BO270" s="231">
        <v>250</v>
      </c>
      <c r="BP270" s="230" t="s">
        <v>355</v>
      </c>
      <c r="BQ270" s="231">
        <v>100</v>
      </c>
      <c r="BR270" s="230" t="s">
        <v>156</v>
      </c>
      <c r="BS270" s="231">
        <v>200</v>
      </c>
      <c r="BT270" s="230"/>
      <c r="BU270" s="230"/>
      <c r="BV270" s="230"/>
      <c r="BW270" s="230"/>
      <c r="BX270" s="230"/>
      <c r="BY270" s="230"/>
      <c r="BZ270" s="230"/>
      <c r="CA270" s="230"/>
    </row>
    <row r="271" spans="1:80" x14ac:dyDescent="0.35">
      <c r="A271" s="230" t="s">
        <v>2490</v>
      </c>
      <c r="B271" s="230" t="s">
        <v>2491</v>
      </c>
      <c r="C271" s="230" t="s">
        <v>2492</v>
      </c>
      <c r="D271" s="230" t="s">
        <v>1944</v>
      </c>
      <c r="E271" s="233">
        <v>357770077079413</v>
      </c>
      <c r="F271" s="230" t="s">
        <v>1331</v>
      </c>
      <c r="G271" s="230" t="s">
        <v>1944</v>
      </c>
      <c r="H271" s="230" t="s">
        <v>116</v>
      </c>
      <c r="I271" s="230" t="s">
        <v>116</v>
      </c>
      <c r="J271" s="230" t="s">
        <v>1343</v>
      </c>
      <c r="K271" s="230" t="s">
        <v>116</v>
      </c>
      <c r="L271" s="230" t="s">
        <v>1349</v>
      </c>
      <c r="M271" s="230" t="s">
        <v>2493</v>
      </c>
      <c r="N271" s="231">
        <v>0</v>
      </c>
      <c r="O271" s="231">
        <v>1</v>
      </c>
      <c r="P271" s="231">
        <v>0</v>
      </c>
      <c r="Q271" s="231">
        <v>0</v>
      </c>
      <c r="R271" s="231">
        <v>0</v>
      </c>
      <c r="S271" s="231">
        <v>0</v>
      </c>
      <c r="T271" s="231">
        <v>0</v>
      </c>
      <c r="U271" s="231">
        <v>1</v>
      </c>
      <c r="V271" s="231">
        <v>0</v>
      </c>
      <c r="W271" s="231">
        <v>0</v>
      </c>
      <c r="X271" s="231">
        <v>1</v>
      </c>
      <c r="Y271" s="231">
        <v>0</v>
      </c>
      <c r="Z271" s="231">
        <v>0</v>
      </c>
      <c r="AA271" s="231">
        <v>1</v>
      </c>
      <c r="AB271" s="231">
        <v>1</v>
      </c>
      <c r="AC271" s="231">
        <v>0</v>
      </c>
      <c r="AD271" s="231">
        <v>1</v>
      </c>
      <c r="AE271" s="231">
        <v>1</v>
      </c>
      <c r="AF271" s="231">
        <v>1</v>
      </c>
      <c r="AG271" s="231">
        <v>1</v>
      </c>
      <c r="AH271" s="231">
        <v>0</v>
      </c>
      <c r="AI271" s="231">
        <v>0</v>
      </c>
      <c r="AJ271" s="230"/>
      <c r="AK271" s="230"/>
      <c r="AL271" s="230" t="s">
        <v>156</v>
      </c>
      <c r="AM271" s="231">
        <v>1250</v>
      </c>
      <c r="AN271" s="230"/>
      <c r="AO271" s="230"/>
      <c r="AP271" s="230"/>
      <c r="AQ271" s="230"/>
      <c r="AR271" s="230"/>
      <c r="AS271" s="230"/>
      <c r="AT271" s="230"/>
      <c r="AU271" s="230"/>
      <c r="AV271" s="230"/>
      <c r="AW271" s="230"/>
      <c r="AX271" s="230" t="s">
        <v>156</v>
      </c>
      <c r="AY271" s="231">
        <v>3500</v>
      </c>
      <c r="AZ271" s="230"/>
      <c r="BA271" s="230"/>
      <c r="BB271" s="230"/>
      <c r="BC271" s="230"/>
      <c r="BD271" s="230" t="s">
        <v>355</v>
      </c>
      <c r="BE271" s="231">
        <v>250</v>
      </c>
      <c r="BF271" s="230"/>
      <c r="BG271" s="230"/>
      <c r="BH271" s="230"/>
      <c r="BI271" s="230"/>
      <c r="BJ271" s="230"/>
      <c r="BK271" s="230"/>
      <c r="BL271" s="230" t="s">
        <v>156</v>
      </c>
      <c r="BM271" s="231">
        <v>1000</v>
      </c>
      <c r="BN271" s="230" t="s">
        <v>355</v>
      </c>
      <c r="BO271" s="231">
        <v>250</v>
      </c>
      <c r="BP271" s="230" t="s">
        <v>355</v>
      </c>
      <c r="BQ271" s="231">
        <v>250</v>
      </c>
      <c r="BR271" s="230" t="s">
        <v>156</v>
      </c>
      <c r="BS271" s="231">
        <v>150</v>
      </c>
      <c r="BT271" s="230" t="s">
        <v>156</v>
      </c>
      <c r="BU271" s="231">
        <v>1250</v>
      </c>
      <c r="BV271" s="230" t="s">
        <v>349</v>
      </c>
      <c r="BW271" s="231">
        <v>2223</v>
      </c>
      <c r="BX271" s="230"/>
      <c r="BY271" s="230"/>
      <c r="BZ271" s="230"/>
      <c r="CA271" s="230"/>
    </row>
    <row r="272" spans="1:80" hidden="1" x14ac:dyDescent="0.35">
      <c r="A272" s="230" t="s">
        <v>2494</v>
      </c>
      <c r="B272" s="230" t="s">
        <v>2495</v>
      </c>
      <c r="C272" s="230" t="s">
        <v>2496</v>
      </c>
      <c r="D272" s="230" t="s">
        <v>1944</v>
      </c>
      <c r="E272" s="233" t="s">
        <v>2497</v>
      </c>
      <c r="F272" s="230" t="s">
        <v>173</v>
      </c>
      <c r="G272" s="230" t="s">
        <v>1944</v>
      </c>
      <c r="H272" s="230" t="s">
        <v>188</v>
      </c>
      <c r="I272" s="230" t="s">
        <v>105</v>
      </c>
      <c r="J272" s="230" t="s">
        <v>105</v>
      </c>
      <c r="K272" s="230" t="s">
        <v>105</v>
      </c>
      <c r="L272" s="230" t="s">
        <v>1347</v>
      </c>
      <c r="M272" s="230" t="s">
        <v>704</v>
      </c>
      <c r="N272" s="231">
        <v>0</v>
      </c>
      <c r="O272" s="231">
        <v>0</v>
      </c>
      <c r="P272" s="231">
        <v>0</v>
      </c>
      <c r="Q272" s="231">
        <v>0</v>
      </c>
      <c r="R272" s="231">
        <v>0</v>
      </c>
      <c r="S272" s="231">
        <v>0</v>
      </c>
      <c r="T272" s="231">
        <v>0</v>
      </c>
      <c r="U272" s="231">
        <v>0</v>
      </c>
      <c r="V272" s="231">
        <v>0</v>
      </c>
      <c r="W272" s="231">
        <v>0</v>
      </c>
      <c r="X272" s="231">
        <v>0</v>
      </c>
      <c r="Y272" s="231">
        <v>0</v>
      </c>
      <c r="Z272" s="231">
        <v>0</v>
      </c>
      <c r="AA272" s="231">
        <v>0</v>
      </c>
      <c r="AB272" s="231">
        <v>0</v>
      </c>
      <c r="AC272" s="231">
        <v>1</v>
      </c>
      <c r="AD272" s="231">
        <v>0</v>
      </c>
      <c r="AE272" s="231">
        <v>0</v>
      </c>
      <c r="AF272" s="231">
        <v>0</v>
      </c>
      <c r="AG272" s="231">
        <v>0</v>
      </c>
      <c r="AH272" s="231">
        <v>0</v>
      </c>
      <c r="AI272" s="231">
        <v>0</v>
      </c>
      <c r="AJ272" s="230"/>
      <c r="AK272" s="230"/>
      <c r="AL272" s="230"/>
      <c r="AM272" s="230"/>
      <c r="AN272" s="230"/>
      <c r="AO272" s="230"/>
      <c r="AP272" s="230"/>
      <c r="AQ272" s="230"/>
      <c r="AR272" s="230"/>
      <c r="AS272" s="230"/>
      <c r="AT272" s="230"/>
      <c r="AU272" s="230"/>
      <c r="AV272" s="230"/>
      <c r="AW272" s="230"/>
      <c r="AX272" s="230"/>
      <c r="AY272" s="230"/>
      <c r="AZ272" s="230"/>
      <c r="BA272" s="230"/>
      <c r="BB272" s="230"/>
      <c r="BC272" s="230"/>
      <c r="BD272" s="230"/>
      <c r="BE272" s="230"/>
      <c r="BF272" s="230" t="s">
        <v>349</v>
      </c>
      <c r="BG272" s="231">
        <v>3000</v>
      </c>
      <c r="BH272" s="230"/>
      <c r="BI272" s="230"/>
      <c r="BJ272" s="230"/>
      <c r="BK272" s="230"/>
      <c r="BL272" s="230"/>
      <c r="BM272" s="230"/>
      <c r="BN272" s="230"/>
      <c r="BO272" s="230"/>
      <c r="BP272" s="230"/>
      <c r="BQ272" s="230"/>
      <c r="BR272" s="230"/>
      <c r="BS272" s="230"/>
      <c r="BT272" s="230"/>
      <c r="BU272" s="230"/>
      <c r="BV272" s="230"/>
      <c r="BW272" s="230"/>
      <c r="BX272" s="230"/>
      <c r="BY272" s="230"/>
      <c r="BZ272" s="230"/>
      <c r="CA272" s="230"/>
    </row>
    <row r="273" spans="1:79" hidden="1" x14ac:dyDescent="0.35">
      <c r="A273" s="230" t="s">
        <v>2498</v>
      </c>
      <c r="B273" s="230" t="s">
        <v>2499</v>
      </c>
      <c r="C273" s="230" t="s">
        <v>2500</v>
      </c>
      <c r="D273" s="230" t="s">
        <v>1944</v>
      </c>
      <c r="E273" s="233" t="s">
        <v>2501</v>
      </c>
      <c r="F273" s="230" t="s">
        <v>173</v>
      </c>
      <c r="G273" s="230" t="s">
        <v>1944</v>
      </c>
      <c r="H273" s="230" t="s">
        <v>188</v>
      </c>
      <c r="I273" s="230" t="s">
        <v>105</v>
      </c>
      <c r="J273" s="230" t="s">
        <v>105</v>
      </c>
      <c r="K273" s="230" t="s">
        <v>105</v>
      </c>
      <c r="L273" s="230" t="s">
        <v>1347</v>
      </c>
      <c r="M273" s="230" t="s">
        <v>2502</v>
      </c>
      <c r="N273" s="231">
        <v>1</v>
      </c>
      <c r="O273" s="231">
        <v>1</v>
      </c>
      <c r="P273" s="231">
        <v>1</v>
      </c>
      <c r="Q273" s="231">
        <v>1</v>
      </c>
      <c r="R273" s="231">
        <v>1</v>
      </c>
      <c r="S273" s="231">
        <v>0</v>
      </c>
      <c r="T273" s="231">
        <v>0</v>
      </c>
      <c r="U273" s="231">
        <v>0</v>
      </c>
      <c r="V273" s="231">
        <v>0</v>
      </c>
      <c r="W273" s="231">
        <v>0</v>
      </c>
      <c r="X273" s="231">
        <v>0</v>
      </c>
      <c r="Y273" s="231">
        <v>0</v>
      </c>
      <c r="Z273" s="231">
        <v>0</v>
      </c>
      <c r="AA273" s="231">
        <v>0</v>
      </c>
      <c r="AB273" s="231">
        <v>0</v>
      </c>
      <c r="AC273" s="231">
        <v>0</v>
      </c>
      <c r="AD273" s="231">
        <v>0</v>
      </c>
      <c r="AE273" s="231">
        <v>1</v>
      </c>
      <c r="AF273" s="231">
        <v>1</v>
      </c>
      <c r="AG273" s="231">
        <v>1</v>
      </c>
      <c r="AH273" s="231">
        <v>0</v>
      </c>
      <c r="AI273" s="231">
        <v>0</v>
      </c>
      <c r="AJ273" s="230" t="s">
        <v>156</v>
      </c>
      <c r="AK273" s="231">
        <v>2000</v>
      </c>
      <c r="AL273" s="230" t="s">
        <v>156</v>
      </c>
      <c r="AM273" s="231">
        <v>1500</v>
      </c>
      <c r="AN273" s="230" t="s">
        <v>156</v>
      </c>
      <c r="AO273" s="231">
        <v>2000</v>
      </c>
      <c r="AP273" s="230" t="s">
        <v>156</v>
      </c>
      <c r="AQ273" s="231">
        <v>4000</v>
      </c>
      <c r="AR273" s="230" t="s">
        <v>156</v>
      </c>
      <c r="AS273" s="231">
        <v>2500</v>
      </c>
      <c r="AT273" s="230"/>
      <c r="AU273" s="230"/>
      <c r="AV273" s="230"/>
      <c r="AW273" s="230"/>
      <c r="AX273" s="230"/>
      <c r="AY273" s="230"/>
      <c r="AZ273" s="230"/>
      <c r="BA273" s="230"/>
      <c r="BB273" s="230"/>
      <c r="BC273" s="230"/>
      <c r="BD273" s="230"/>
      <c r="BE273" s="230"/>
      <c r="BF273" s="230"/>
      <c r="BG273" s="230"/>
      <c r="BH273" s="230"/>
      <c r="BI273" s="230"/>
      <c r="BJ273" s="230"/>
      <c r="BK273" s="230"/>
      <c r="BL273" s="230"/>
      <c r="BM273" s="230"/>
      <c r="BN273" s="230"/>
      <c r="BO273" s="230"/>
      <c r="BP273" s="230"/>
      <c r="BQ273" s="230"/>
      <c r="BR273" s="230" t="s">
        <v>156</v>
      </c>
      <c r="BS273" s="231">
        <v>200</v>
      </c>
      <c r="BT273" s="230" t="s">
        <v>156</v>
      </c>
      <c r="BU273" s="231">
        <v>1000</v>
      </c>
      <c r="BV273" s="230" t="s">
        <v>156</v>
      </c>
      <c r="BW273" s="231">
        <v>2000</v>
      </c>
      <c r="BX273" s="230"/>
      <c r="BY273" s="230"/>
      <c r="BZ273" s="230"/>
      <c r="CA273" s="230"/>
    </row>
    <row r="274" spans="1:79" hidden="1" x14ac:dyDescent="0.35">
      <c r="A274" s="230" t="s">
        <v>2503</v>
      </c>
      <c r="B274" s="230" t="s">
        <v>2504</v>
      </c>
      <c r="C274" s="230" t="s">
        <v>2505</v>
      </c>
      <c r="D274" s="230" t="s">
        <v>1944</v>
      </c>
      <c r="E274" s="233" t="s">
        <v>2501</v>
      </c>
      <c r="F274" s="230" t="s">
        <v>173</v>
      </c>
      <c r="G274" s="230" t="s">
        <v>1944</v>
      </c>
      <c r="H274" s="230" t="s">
        <v>188</v>
      </c>
      <c r="I274" s="230" t="s">
        <v>105</v>
      </c>
      <c r="J274" s="230" t="s">
        <v>105</v>
      </c>
      <c r="K274" s="230" t="s">
        <v>105</v>
      </c>
      <c r="L274" s="230" t="s">
        <v>1347</v>
      </c>
      <c r="M274" s="230" t="s">
        <v>1505</v>
      </c>
      <c r="N274" s="231">
        <v>1</v>
      </c>
      <c r="O274" s="231">
        <v>1</v>
      </c>
      <c r="P274" s="231">
        <v>1</v>
      </c>
      <c r="Q274" s="231">
        <v>1</v>
      </c>
      <c r="R274" s="231">
        <v>1</v>
      </c>
      <c r="S274" s="231">
        <v>1</v>
      </c>
      <c r="T274" s="231">
        <v>1</v>
      </c>
      <c r="U274" s="231">
        <v>1</v>
      </c>
      <c r="V274" s="231">
        <v>0</v>
      </c>
      <c r="W274" s="231">
        <v>0</v>
      </c>
      <c r="X274" s="231">
        <v>0</v>
      </c>
      <c r="Y274" s="231">
        <v>0</v>
      </c>
      <c r="Z274" s="231">
        <v>0</v>
      </c>
      <c r="AA274" s="231">
        <v>0</v>
      </c>
      <c r="AB274" s="231">
        <v>0</v>
      </c>
      <c r="AC274" s="231">
        <v>0</v>
      </c>
      <c r="AD274" s="231">
        <v>0</v>
      </c>
      <c r="AE274" s="231">
        <v>1</v>
      </c>
      <c r="AF274" s="231">
        <v>1</v>
      </c>
      <c r="AG274" s="231">
        <v>1</v>
      </c>
      <c r="AH274" s="231">
        <v>0</v>
      </c>
      <c r="AI274" s="231">
        <v>0</v>
      </c>
      <c r="AJ274" s="230" t="s">
        <v>156</v>
      </c>
      <c r="AK274" s="231">
        <v>2500</v>
      </c>
      <c r="AL274" s="230" t="s">
        <v>156</v>
      </c>
      <c r="AM274" s="231">
        <v>1000</v>
      </c>
      <c r="AN274" s="230" t="s">
        <v>156</v>
      </c>
      <c r="AO274" s="231">
        <v>3000</v>
      </c>
      <c r="AP274" s="230" t="s">
        <v>156</v>
      </c>
      <c r="AQ274" s="231">
        <v>3500</v>
      </c>
      <c r="AR274" s="230" t="s">
        <v>156</v>
      </c>
      <c r="AS274" s="231">
        <v>2500</v>
      </c>
      <c r="AT274" s="230" t="s">
        <v>156</v>
      </c>
      <c r="AU274" s="231">
        <v>15000</v>
      </c>
      <c r="AV274" s="230" t="s">
        <v>156</v>
      </c>
      <c r="AW274" s="231">
        <v>3500</v>
      </c>
      <c r="AX274" s="230" t="s">
        <v>156</v>
      </c>
      <c r="AY274" s="231">
        <v>7000</v>
      </c>
      <c r="AZ274" s="230"/>
      <c r="BA274" s="230"/>
      <c r="BB274" s="230"/>
      <c r="BC274" s="230"/>
      <c r="BD274" s="230"/>
      <c r="BE274" s="230"/>
      <c r="BF274" s="230"/>
      <c r="BG274" s="230"/>
      <c r="BH274" s="230"/>
      <c r="BI274" s="230"/>
      <c r="BJ274" s="230"/>
      <c r="BK274" s="230"/>
      <c r="BL274" s="230"/>
      <c r="BM274" s="230"/>
      <c r="BN274" s="230"/>
      <c r="BO274" s="230"/>
      <c r="BP274" s="230"/>
      <c r="BQ274" s="230"/>
      <c r="BR274" s="230" t="s">
        <v>156</v>
      </c>
      <c r="BS274" s="231">
        <v>200</v>
      </c>
      <c r="BT274" s="230" t="s">
        <v>156</v>
      </c>
      <c r="BU274" s="231">
        <v>1250</v>
      </c>
      <c r="BV274" s="230" t="s">
        <v>156</v>
      </c>
      <c r="BW274" s="231">
        <v>2500</v>
      </c>
      <c r="BX274" s="230"/>
      <c r="BY274" s="230"/>
      <c r="BZ274" s="230"/>
      <c r="CA274" s="230"/>
    </row>
    <row r="275" spans="1:79" hidden="1" x14ac:dyDescent="0.35">
      <c r="A275" s="230" t="s">
        <v>2506</v>
      </c>
      <c r="B275" s="230" t="s">
        <v>2507</v>
      </c>
      <c r="C275" s="230" t="s">
        <v>2508</v>
      </c>
      <c r="D275" s="230" t="s">
        <v>1944</v>
      </c>
      <c r="E275" s="233" t="s">
        <v>2501</v>
      </c>
      <c r="F275" s="230" t="s">
        <v>173</v>
      </c>
      <c r="G275" s="230" t="s">
        <v>1944</v>
      </c>
      <c r="H275" s="230" t="s">
        <v>188</v>
      </c>
      <c r="I275" s="230" t="s">
        <v>105</v>
      </c>
      <c r="J275" s="230" t="s">
        <v>105</v>
      </c>
      <c r="K275" s="230" t="s">
        <v>105</v>
      </c>
      <c r="L275" s="230" t="s">
        <v>1347</v>
      </c>
      <c r="M275" s="230" t="s">
        <v>9</v>
      </c>
      <c r="N275" s="231">
        <v>0</v>
      </c>
      <c r="O275" s="231">
        <v>0</v>
      </c>
      <c r="P275" s="231">
        <v>0</v>
      </c>
      <c r="Q275" s="231">
        <v>0</v>
      </c>
      <c r="R275" s="231">
        <v>0</v>
      </c>
      <c r="S275" s="231">
        <v>0</v>
      </c>
      <c r="T275" s="231">
        <v>0</v>
      </c>
      <c r="U275" s="231">
        <v>0</v>
      </c>
      <c r="V275" s="231">
        <v>0</v>
      </c>
      <c r="W275" s="231">
        <v>0</v>
      </c>
      <c r="X275" s="231">
        <v>0</v>
      </c>
      <c r="Y275" s="231">
        <v>0</v>
      </c>
      <c r="Z275" s="231">
        <v>0</v>
      </c>
      <c r="AA275" s="231">
        <v>0</v>
      </c>
      <c r="AB275" s="231">
        <v>0</v>
      </c>
      <c r="AC275" s="231">
        <v>0</v>
      </c>
      <c r="AD275" s="231">
        <v>0</v>
      </c>
      <c r="AE275" s="231">
        <v>0</v>
      </c>
      <c r="AF275" s="231">
        <v>0</v>
      </c>
      <c r="AG275" s="231">
        <v>0</v>
      </c>
      <c r="AH275" s="231">
        <v>1</v>
      </c>
      <c r="AI275" s="231">
        <v>0</v>
      </c>
      <c r="AJ275" s="230"/>
      <c r="AK275" s="230"/>
      <c r="AL275" s="230"/>
      <c r="AM275" s="230"/>
      <c r="AN275" s="230"/>
      <c r="AO275" s="230"/>
      <c r="AP275" s="230"/>
      <c r="AQ275" s="230"/>
      <c r="AR275" s="230"/>
      <c r="AS275" s="230"/>
      <c r="AT275" s="230"/>
      <c r="AU275" s="230"/>
      <c r="AV275" s="230"/>
      <c r="AW275" s="230"/>
      <c r="AX275" s="230"/>
      <c r="AY275" s="230"/>
      <c r="AZ275" s="230"/>
      <c r="BA275" s="230"/>
      <c r="BB275" s="230"/>
      <c r="BC275" s="230"/>
      <c r="BD275" s="230"/>
      <c r="BE275" s="230"/>
      <c r="BF275" s="230"/>
      <c r="BG275" s="230"/>
      <c r="BH275" s="230"/>
      <c r="BI275" s="230"/>
      <c r="BJ275" s="230"/>
      <c r="BK275" s="230"/>
      <c r="BL275" s="230"/>
      <c r="BM275" s="230"/>
      <c r="BN275" s="230"/>
      <c r="BO275" s="230"/>
      <c r="BP275" s="230"/>
      <c r="BQ275" s="230"/>
      <c r="BR275" s="230"/>
      <c r="BS275" s="230"/>
      <c r="BT275" s="230"/>
      <c r="BU275" s="230"/>
      <c r="BV275" s="230"/>
      <c r="BW275" s="230"/>
      <c r="BX275" s="230" t="s">
        <v>156</v>
      </c>
      <c r="BY275" s="231">
        <v>100</v>
      </c>
      <c r="BZ275" s="230"/>
      <c r="CA275" s="230"/>
    </row>
    <row r="276" spans="1:79" hidden="1" x14ac:dyDescent="0.35">
      <c r="A276" s="230" t="s">
        <v>2509</v>
      </c>
      <c r="B276" s="230" t="s">
        <v>2510</v>
      </c>
      <c r="C276" s="230" t="s">
        <v>2511</v>
      </c>
      <c r="D276" s="230" t="s">
        <v>1944</v>
      </c>
      <c r="E276" s="233" t="s">
        <v>2497</v>
      </c>
      <c r="F276" s="230" t="s">
        <v>173</v>
      </c>
      <c r="G276" s="230" t="s">
        <v>1944</v>
      </c>
      <c r="H276" s="230" t="s">
        <v>188</v>
      </c>
      <c r="I276" s="230" t="s">
        <v>105</v>
      </c>
      <c r="J276" s="230" t="s">
        <v>105</v>
      </c>
      <c r="K276" s="230" t="s">
        <v>105</v>
      </c>
      <c r="L276" s="230" t="s">
        <v>1347</v>
      </c>
      <c r="M276" s="230" t="s">
        <v>704</v>
      </c>
      <c r="N276" s="231">
        <v>0</v>
      </c>
      <c r="O276" s="231">
        <v>0</v>
      </c>
      <c r="P276" s="231">
        <v>0</v>
      </c>
      <c r="Q276" s="231">
        <v>0</v>
      </c>
      <c r="R276" s="231">
        <v>0</v>
      </c>
      <c r="S276" s="231">
        <v>0</v>
      </c>
      <c r="T276" s="231">
        <v>0</v>
      </c>
      <c r="U276" s="231">
        <v>0</v>
      </c>
      <c r="V276" s="231">
        <v>0</v>
      </c>
      <c r="W276" s="231">
        <v>0</v>
      </c>
      <c r="X276" s="231">
        <v>0</v>
      </c>
      <c r="Y276" s="231">
        <v>0</v>
      </c>
      <c r="Z276" s="231">
        <v>0</v>
      </c>
      <c r="AA276" s="231">
        <v>0</v>
      </c>
      <c r="AB276" s="231">
        <v>0</v>
      </c>
      <c r="AC276" s="231">
        <v>1</v>
      </c>
      <c r="AD276" s="231">
        <v>0</v>
      </c>
      <c r="AE276" s="231">
        <v>0</v>
      </c>
      <c r="AF276" s="231">
        <v>0</v>
      </c>
      <c r="AG276" s="231">
        <v>0</v>
      </c>
      <c r="AH276" s="231">
        <v>0</v>
      </c>
      <c r="AI276" s="231">
        <v>0</v>
      </c>
      <c r="AJ276" s="230"/>
      <c r="AK276" s="230"/>
      <c r="AL276" s="230"/>
      <c r="AM276" s="230"/>
      <c r="AN276" s="230"/>
      <c r="AO276" s="230"/>
      <c r="AP276" s="230"/>
      <c r="AQ276" s="230"/>
      <c r="AR276" s="230"/>
      <c r="AS276" s="230"/>
      <c r="AT276" s="230"/>
      <c r="AU276" s="230"/>
      <c r="AV276" s="230"/>
      <c r="AW276" s="230"/>
      <c r="AX276" s="230"/>
      <c r="AY276" s="230"/>
      <c r="AZ276" s="230"/>
      <c r="BA276" s="230"/>
      <c r="BB276" s="230"/>
      <c r="BC276" s="230"/>
      <c r="BD276" s="230"/>
      <c r="BE276" s="230"/>
      <c r="BF276" s="230" t="s">
        <v>349</v>
      </c>
      <c r="BG276" s="231">
        <v>3000</v>
      </c>
      <c r="BH276" s="230"/>
      <c r="BI276" s="230"/>
      <c r="BJ276" s="230"/>
      <c r="BK276" s="230"/>
      <c r="BL276" s="230"/>
      <c r="BM276" s="230"/>
      <c r="BN276" s="230"/>
      <c r="BO276" s="230"/>
      <c r="BP276" s="230"/>
      <c r="BQ276" s="230"/>
      <c r="BR276" s="230"/>
      <c r="BS276" s="230"/>
      <c r="BT276" s="230"/>
      <c r="BU276" s="230"/>
      <c r="BV276" s="230"/>
      <c r="BW276" s="230"/>
      <c r="BX276" s="230"/>
      <c r="BY276" s="230"/>
      <c r="BZ276" s="230"/>
      <c r="CA276" s="230"/>
    </row>
    <row r="277" spans="1:79" hidden="1" x14ac:dyDescent="0.35">
      <c r="A277" s="230" t="s">
        <v>2512</v>
      </c>
      <c r="B277" s="230" t="s">
        <v>2513</v>
      </c>
      <c r="C277" s="230" t="s">
        <v>2514</v>
      </c>
      <c r="D277" s="230" t="s">
        <v>1944</v>
      </c>
      <c r="E277" s="233" t="s">
        <v>2501</v>
      </c>
      <c r="F277" s="230" t="s">
        <v>173</v>
      </c>
      <c r="G277" s="230" t="s">
        <v>1944</v>
      </c>
      <c r="H277" s="230" t="s">
        <v>188</v>
      </c>
      <c r="I277" s="230" t="s">
        <v>105</v>
      </c>
      <c r="J277" s="230" t="s">
        <v>105</v>
      </c>
      <c r="K277" s="230" t="s">
        <v>105</v>
      </c>
      <c r="L277" s="230" t="s">
        <v>1347</v>
      </c>
      <c r="M277" s="230" t="s">
        <v>9</v>
      </c>
      <c r="N277" s="231">
        <v>0</v>
      </c>
      <c r="O277" s="231">
        <v>0</v>
      </c>
      <c r="P277" s="231">
        <v>0</v>
      </c>
      <c r="Q277" s="231">
        <v>0</v>
      </c>
      <c r="R277" s="231">
        <v>0</v>
      </c>
      <c r="S277" s="231">
        <v>0</v>
      </c>
      <c r="T277" s="231">
        <v>0</v>
      </c>
      <c r="U277" s="231">
        <v>0</v>
      </c>
      <c r="V277" s="231">
        <v>0</v>
      </c>
      <c r="W277" s="231">
        <v>0</v>
      </c>
      <c r="X277" s="231">
        <v>0</v>
      </c>
      <c r="Y277" s="231">
        <v>0</v>
      </c>
      <c r="Z277" s="231">
        <v>0</v>
      </c>
      <c r="AA277" s="231">
        <v>0</v>
      </c>
      <c r="AB277" s="231">
        <v>0</v>
      </c>
      <c r="AC277" s="231">
        <v>0</v>
      </c>
      <c r="AD277" s="231">
        <v>0</v>
      </c>
      <c r="AE277" s="231">
        <v>0</v>
      </c>
      <c r="AF277" s="231">
        <v>0</v>
      </c>
      <c r="AG277" s="231">
        <v>0</v>
      </c>
      <c r="AH277" s="231">
        <v>1</v>
      </c>
      <c r="AI277" s="231">
        <v>0</v>
      </c>
      <c r="AJ277" s="230"/>
      <c r="AK277" s="230"/>
      <c r="AL277" s="230"/>
      <c r="AM277" s="230"/>
      <c r="AN277" s="230"/>
      <c r="AO277" s="230"/>
      <c r="AP277" s="230"/>
      <c r="AQ277" s="230"/>
      <c r="AR277" s="230"/>
      <c r="AS277" s="230"/>
      <c r="AT277" s="230"/>
      <c r="AU277" s="230"/>
      <c r="AV277" s="230"/>
      <c r="AW277" s="230"/>
      <c r="AX277" s="230"/>
      <c r="AY277" s="230"/>
      <c r="AZ277" s="230"/>
      <c r="BA277" s="230"/>
      <c r="BB277" s="230"/>
      <c r="BC277" s="230"/>
      <c r="BD277" s="230"/>
      <c r="BE277" s="230"/>
      <c r="BF277" s="230"/>
      <c r="BG277" s="230"/>
      <c r="BH277" s="230"/>
      <c r="BI277" s="230"/>
      <c r="BJ277" s="230"/>
      <c r="BK277" s="230"/>
      <c r="BL277" s="230"/>
      <c r="BM277" s="230"/>
      <c r="BN277" s="230"/>
      <c r="BO277" s="230"/>
      <c r="BP277" s="230"/>
      <c r="BQ277" s="230"/>
      <c r="BR277" s="230"/>
      <c r="BS277" s="230"/>
      <c r="BT277" s="230"/>
      <c r="BU277" s="230"/>
      <c r="BV277" s="230"/>
      <c r="BW277" s="230"/>
      <c r="BX277" s="230" t="s">
        <v>156</v>
      </c>
      <c r="BY277" s="231">
        <v>100</v>
      </c>
      <c r="BZ277" s="230"/>
      <c r="CA277" s="230"/>
    </row>
    <row r="278" spans="1:79" hidden="1" x14ac:dyDescent="0.35">
      <c r="A278" s="230" t="s">
        <v>2515</v>
      </c>
      <c r="B278" s="230" t="s">
        <v>2516</v>
      </c>
      <c r="C278" s="230" t="s">
        <v>2517</v>
      </c>
      <c r="D278" s="230" t="s">
        <v>1944</v>
      </c>
      <c r="E278" s="233" t="s">
        <v>2501</v>
      </c>
      <c r="F278" s="230" t="s">
        <v>173</v>
      </c>
      <c r="G278" s="230" t="s">
        <v>1944</v>
      </c>
      <c r="H278" s="230" t="s">
        <v>188</v>
      </c>
      <c r="I278" s="230" t="s">
        <v>105</v>
      </c>
      <c r="J278" s="230" t="s">
        <v>105</v>
      </c>
      <c r="K278" s="230" t="s">
        <v>105</v>
      </c>
      <c r="L278" s="230" t="s">
        <v>1347</v>
      </c>
      <c r="M278" s="230" t="s">
        <v>10</v>
      </c>
      <c r="N278" s="231">
        <v>0</v>
      </c>
      <c r="O278" s="231">
        <v>0</v>
      </c>
      <c r="P278" s="231">
        <v>0</v>
      </c>
      <c r="Q278" s="231">
        <v>0</v>
      </c>
      <c r="R278" s="231">
        <v>0</v>
      </c>
      <c r="S278" s="231">
        <v>0</v>
      </c>
      <c r="T278" s="231">
        <v>0</v>
      </c>
      <c r="U278" s="231">
        <v>0</v>
      </c>
      <c r="V278" s="231">
        <v>0</v>
      </c>
      <c r="W278" s="231">
        <v>0</v>
      </c>
      <c r="X278" s="231">
        <v>0</v>
      </c>
      <c r="Y278" s="231">
        <v>0</v>
      </c>
      <c r="Z278" s="231">
        <v>0</v>
      </c>
      <c r="AA278" s="231">
        <v>0</v>
      </c>
      <c r="AB278" s="231">
        <v>0</v>
      </c>
      <c r="AC278" s="231">
        <v>0</v>
      </c>
      <c r="AD278" s="231">
        <v>0</v>
      </c>
      <c r="AE278" s="231">
        <v>0</v>
      </c>
      <c r="AF278" s="231">
        <v>0</v>
      </c>
      <c r="AG278" s="231">
        <v>0</v>
      </c>
      <c r="AH278" s="231">
        <v>0</v>
      </c>
      <c r="AI278" s="231">
        <v>1</v>
      </c>
      <c r="AJ278" s="230"/>
      <c r="AK278" s="230"/>
      <c r="AL278" s="230"/>
      <c r="AM278" s="230"/>
      <c r="AN278" s="230"/>
      <c r="AO278" s="230"/>
      <c r="AP278" s="230"/>
      <c r="AQ278" s="230"/>
      <c r="AR278" s="230"/>
      <c r="AS278" s="230"/>
      <c r="AT278" s="230"/>
      <c r="AU278" s="230"/>
      <c r="AV278" s="230"/>
      <c r="AW278" s="230"/>
      <c r="AX278" s="230"/>
      <c r="AY278" s="230"/>
      <c r="AZ278" s="230"/>
      <c r="BA278" s="230"/>
      <c r="BB278" s="230"/>
      <c r="BC278" s="230"/>
      <c r="BD278" s="230"/>
      <c r="BE278" s="230"/>
      <c r="BF278" s="230"/>
      <c r="BG278" s="230"/>
      <c r="BH278" s="230"/>
      <c r="BI278" s="230"/>
      <c r="BJ278" s="230"/>
      <c r="BK278" s="230"/>
      <c r="BL278" s="230"/>
      <c r="BM278" s="230"/>
      <c r="BN278" s="230"/>
      <c r="BO278" s="230"/>
      <c r="BP278" s="230"/>
      <c r="BQ278" s="230"/>
      <c r="BR278" s="230"/>
      <c r="BS278" s="230"/>
      <c r="BT278" s="230"/>
      <c r="BU278" s="230"/>
      <c r="BV278" s="230"/>
      <c r="BW278" s="230"/>
      <c r="BX278" s="230"/>
      <c r="BY278" s="230"/>
      <c r="BZ278" s="230" t="s">
        <v>156</v>
      </c>
      <c r="CA278" s="231">
        <v>750</v>
      </c>
    </row>
    <row r="279" spans="1:79" hidden="1" x14ac:dyDescent="0.35">
      <c r="A279" s="230" t="s">
        <v>2518</v>
      </c>
      <c r="B279" s="230" t="s">
        <v>2519</v>
      </c>
      <c r="C279" s="230" t="s">
        <v>2520</v>
      </c>
      <c r="D279" s="230" t="s">
        <v>1944</v>
      </c>
      <c r="E279" s="233" t="s">
        <v>2497</v>
      </c>
      <c r="F279" s="230" t="s">
        <v>173</v>
      </c>
      <c r="G279" s="230" t="s">
        <v>1944</v>
      </c>
      <c r="H279" s="230" t="s">
        <v>188</v>
      </c>
      <c r="I279" s="230" t="s">
        <v>105</v>
      </c>
      <c r="J279" s="230" t="s">
        <v>105</v>
      </c>
      <c r="K279" s="230" t="s">
        <v>105</v>
      </c>
      <c r="L279" s="230" t="s">
        <v>1347</v>
      </c>
      <c r="M279" s="230" t="s">
        <v>704</v>
      </c>
      <c r="N279" s="231">
        <v>0</v>
      </c>
      <c r="O279" s="231">
        <v>0</v>
      </c>
      <c r="P279" s="231">
        <v>0</v>
      </c>
      <c r="Q279" s="231">
        <v>0</v>
      </c>
      <c r="R279" s="231">
        <v>0</v>
      </c>
      <c r="S279" s="231">
        <v>0</v>
      </c>
      <c r="T279" s="231">
        <v>0</v>
      </c>
      <c r="U279" s="231">
        <v>0</v>
      </c>
      <c r="V279" s="231">
        <v>0</v>
      </c>
      <c r="W279" s="231">
        <v>0</v>
      </c>
      <c r="X279" s="231">
        <v>0</v>
      </c>
      <c r="Y279" s="231">
        <v>0</v>
      </c>
      <c r="Z279" s="231">
        <v>0</v>
      </c>
      <c r="AA279" s="231">
        <v>0</v>
      </c>
      <c r="AB279" s="231">
        <v>0</v>
      </c>
      <c r="AC279" s="231">
        <v>1</v>
      </c>
      <c r="AD279" s="231">
        <v>0</v>
      </c>
      <c r="AE279" s="231">
        <v>0</v>
      </c>
      <c r="AF279" s="231">
        <v>0</v>
      </c>
      <c r="AG279" s="231">
        <v>0</v>
      </c>
      <c r="AH279" s="231">
        <v>0</v>
      </c>
      <c r="AI279" s="231">
        <v>0</v>
      </c>
      <c r="AJ279" s="230"/>
      <c r="AK279" s="230"/>
      <c r="AL279" s="230"/>
      <c r="AM279" s="230"/>
      <c r="AN279" s="230"/>
      <c r="AO279" s="230"/>
      <c r="AP279" s="230"/>
      <c r="AQ279" s="230"/>
      <c r="AR279" s="230"/>
      <c r="AS279" s="230"/>
      <c r="AT279" s="230"/>
      <c r="AU279" s="230"/>
      <c r="AV279" s="230"/>
      <c r="AW279" s="230"/>
      <c r="AX279" s="230"/>
      <c r="AY279" s="230"/>
      <c r="AZ279" s="230"/>
      <c r="BA279" s="230"/>
      <c r="BB279" s="230"/>
      <c r="BC279" s="230"/>
      <c r="BD279" s="230"/>
      <c r="BE279" s="230"/>
      <c r="BF279" s="230" t="s">
        <v>349</v>
      </c>
      <c r="BG279" s="231">
        <v>3000</v>
      </c>
      <c r="BH279" s="230"/>
      <c r="BI279" s="230"/>
      <c r="BJ279" s="230"/>
      <c r="BK279" s="230"/>
      <c r="BL279" s="230"/>
      <c r="BM279" s="230"/>
      <c r="BN279" s="230"/>
      <c r="BO279" s="230"/>
      <c r="BP279" s="230"/>
      <c r="BQ279" s="230"/>
      <c r="BR279" s="230"/>
      <c r="BS279" s="230"/>
      <c r="BT279" s="230"/>
      <c r="BU279" s="230"/>
      <c r="BV279" s="230"/>
      <c r="BW279" s="230"/>
      <c r="BX279" s="230"/>
      <c r="BY279" s="230"/>
      <c r="BZ279" s="230"/>
      <c r="CA279" s="230"/>
    </row>
    <row r="280" spans="1:79" hidden="1" x14ac:dyDescent="0.35">
      <c r="A280" s="230" t="s">
        <v>2521</v>
      </c>
      <c r="B280" s="230" t="s">
        <v>2522</v>
      </c>
      <c r="C280" s="230" t="s">
        <v>2523</v>
      </c>
      <c r="D280" s="230" t="s">
        <v>1944</v>
      </c>
      <c r="E280" s="233" t="s">
        <v>2501</v>
      </c>
      <c r="F280" s="230" t="s">
        <v>173</v>
      </c>
      <c r="G280" s="230" t="s">
        <v>1944</v>
      </c>
      <c r="H280" s="230" t="s">
        <v>188</v>
      </c>
      <c r="I280" s="230" t="s">
        <v>105</v>
      </c>
      <c r="J280" s="230" t="s">
        <v>105</v>
      </c>
      <c r="K280" s="230" t="s">
        <v>105</v>
      </c>
      <c r="L280" s="230" t="s">
        <v>1347</v>
      </c>
      <c r="M280" s="230" t="s">
        <v>10</v>
      </c>
      <c r="N280" s="231">
        <v>0</v>
      </c>
      <c r="O280" s="231">
        <v>0</v>
      </c>
      <c r="P280" s="231">
        <v>0</v>
      </c>
      <c r="Q280" s="231">
        <v>0</v>
      </c>
      <c r="R280" s="231">
        <v>0</v>
      </c>
      <c r="S280" s="231">
        <v>0</v>
      </c>
      <c r="T280" s="231">
        <v>0</v>
      </c>
      <c r="U280" s="231">
        <v>0</v>
      </c>
      <c r="V280" s="231">
        <v>0</v>
      </c>
      <c r="W280" s="231">
        <v>0</v>
      </c>
      <c r="X280" s="231">
        <v>0</v>
      </c>
      <c r="Y280" s="231">
        <v>0</v>
      </c>
      <c r="Z280" s="231">
        <v>0</v>
      </c>
      <c r="AA280" s="231">
        <v>0</v>
      </c>
      <c r="AB280" s="231">
        <v>0</v>
      </c>
      <c r="AC280" s="231">
        <v>0</v>
      </c>
      <c r="AD280" s="231">
        <v>0</v>
      </c>
      <c r="AE280" s="231">
        <v>0</v>
      </c>
      <c r="AF280" s="231">
        <v>0</v>
      </c>
      <c r="AG280" s="231">
        <v>0</v>
      </c>
      <c r="AH280" s="231">
        <v>0</v>
      </c>
      <c r="AI280" s="231">
        <v>1</v>
      </c>
      <c r="AJ280" s="230"/>
      <c r="AK280" s="230"/>
      <c r="AL280" s="230"/>
      <c r="AM280" s="230"/>
      <c r="AN280" s="230"/>
      <c r="AO280" s="230"/>
      <c r="AP280" s="230"/>
      <c r="AQ280" s="230"/>
      <c r="AR280" s="230"/>
      <c r="AS280" s="230"/>
      <c r="AT280" s="230"/>
      <c r="AU280" s="230"/>
      <c r="AV280" s="230"/>
      <c r="AW280" s="230"/>
      <c r="AX280" s="230"/>
      <c r="AY280" s="230"/>
      <c r="AZ280" s="230"/>
      <c r="BA280" s="230"/>
      <c r="BB280" s="230"/>
      <c r="BC280" s="230"/>
      <c r="BD280" s="230"/>
      <c r="BE280" s="230"/>
      <c r="BF280" s="230"/>
      <c r="BG280" s="230"/>
      <c r="BH280" s="230"/>
      <c r="BI280" s="230"/>
      <c r="BJ280" s="230"/>
      <c r="BK280" s="230"/>
      <c r="BL280" s="230"/>
      <c r="BM280" s="230"/>
      <c r="BN280" s="230"/>
      <c r="BO280" s="230"/>
      <c r="BP280" s="230"/>
      <c r="BQ280" s="230"/>
      <c r="BR280" s="230"/>
      <c r="BS280" s="230"/>
      <c r="BT280" s="230"/>
      <c r="BU280" s="230"/>
      <c r="BV280" s="230"/>
      <c r="BW280" s="230"/>
      <c r="BX280" s="230"/>
      <c r="BY280" s="230"/>
      <c r="BZ280" s="230" t="s">
        <v>156</v>
      </c>
      <c r="CA280" s="231">
        <v>750</v>
      </c>
    </row>
    <row r="281" spans="1:79" hidden="1" x14ac:dyDescent="0.35">
      <c r="A281" s="230" t="s">
        <v>2524</v>
      </c>
      <c r="B281" s="230" t="s">
        <v>2525</v>
      </c>
      <c r="C281" s="230" t="s">
        <v>2526</v>
      </c>
      <c r="D281" s="230" t="s">
        <v>1944</v>
      </c>
      <c r="E281" s="233" t="s">
        <v>2501</v>
      </c>
      <c r="F281" s="230" t="s">
        <v>173</v>
      </c>
      <c r="G281" s="230" t="s">
        <v>1944</v>
      </c>
      <c r="H281" s="230" t="s">
        <v>188</v>
      </c>
      <c r="I281" s="230" t="s">
        <v>105</v>
      </c>
      <c r="J281" s="230" t="s">
        <v>105</v>
      </c>
      <c r="K281" s="230" t="s">
        <v>105</v>
      </c>
      <c r="L281" s="230" t="s">
        <v>1347</v>
      </c>
      <c r="M281" s="230" t="s">
        <v>9</v>
      </c>
      <c r="N281" s="231">
        <v>0</v>
      </c>
      <c r="O281" s="231">
        <v>0</v>
      </c>
      <c r="P281" s="231">
        <v>0</v>
      </c>
      <c r="Q281" s="231">
        <v>0</v>
      </c>
      <c r="R281" s="231">
        <v>0</v>
      </c>
      <c r="S281" s="231">
        <v>0</v>
      </c>
      <c r="T281" s="231">
        <v>0</v>
      </c>
      <c r="U281" s="231">
        <v>0</v>
      </c>
      <c r="V281" s="231">
        <v>0</v>
      </c>
      <c r="W281" s="231">
        <v>0</v>
      </c>
      <c r="X281" s="231">
        <v>0</v>
      </c>
      <c r="Y281" s="231">
        <v>0</v>
      </c>
      <c r="Z281" s="231">
        <v>0</v>
      </c>
      <c r="AA281" s="231">
        <v>0</v>
      </c>
      <c r="AB281" s="231">
        <v>0</v>
      </c>
      <c r="AC281" s="231">
        <v>0</v>
      </c>
      <c r="AD281" s="231">
        <v>0</v>
      </c>
      <c r="AE281" s="231">
        <v>0</v>
      </c>
      <c r="AF281" s="231">
        <v>0</v>
      </c>
      <c r="AG281" s="231">
        <v>0</v>
      </c>
      <c r="AH281" s="231">
        <v>1</v>
      </c>
      <c r="AI281" s="231">
        <v>0</v>
      </c>
      <c r="AJ281" s="230"/>
      <c r="AK281" s="230"/>
      <c r="AL281" s="230"/>
      <c r="AM281" s="230"/>
      <c r="AN281" s="230"/>
      <c r="AO281" s="230"/>
      <c r="AP281" s="230"/>
      <c r="AQ281" s="230"/>
      <c r="AR281" s="230"/>
      <c r="AS281" s="230"/>
      <c r="AT281" s="230"/>
      <c r="AU281" s="230"/>
      <c r="AV281" s="230"/>
      <c r="AW281" s="230"/>
      <c r="AX281" s="230"/>
      <c r="AY281" s="230"/>
      <c r="AZ281" s="230"/>
      <c r="BA281" s="230"/>
      <c r="BB281" s="230"/>
      <c r="BC281" s="230"/>
      <c r="BD281" s="230"/>
      <c r="BE281" s="230"/>
      <c r="BF281" s="230"/>
      <c r="BG281" s="230"/>
      <c r="BH281" s="230"/>
      <c r="BI281" s="230"/>
      <c r="BJ281" s="230"/>
      <c r="BK281" s="230"/>
      <c r="BL281" s="230"/>
      <c r="BM281" s="230"/>
      <c r="BN281" s="230"/>
      <c r="BO281" s="230"/>
      <c r="BP281" s="230"/>
      <c r="BQ281" s="230"/>
      <c r="BR281" s="230"/>
      <c r="BS281" s="230"/>
      <c r="BT281" s="230"/>
      <c r="BU281" s="230"/>
      <c r="BV281" s="230"/>
      <c r="BW281" s="230"/>
      <c r="BX281" s="230" t="s">
        <v>156</v>
      </c>
      <c r="BY281" s="231">
        <v>100</v>
      </c>
      <c r="BZ281" s="230"/>
      <c r="CA281" s="230"/>
    </row>
    <row r="282" spans="1:79" hidden="1" x14ac:dyDescent="0.35">
      <c r="A282" s="230" t="s">
        <v>2527</v>
      </c>
      <c r="B282" s="230" t="s">
        <v>2528</v>
      </c>
      <c r="C282" s="230" t="s">
        <v>2529</v>
      </c>
      <c r="D282" s="230" t="s">
        <v>1944</v>
      </c>
      <c r="E282" s="233" t="s">
        <v>2501</v>
      </c>
      <c r="F282" s="230" t="s">
        <v>173</v>
      </c>
      <c r="G282" s="230" t="s">
        <v>1944</v>
      </c>
      <c r="H282" s="230" t="s">
        <v>188</v>
      </c>
      <c r="I282" s="230" t="s">
        <v>105</v>
      </c>
      <c r="J282" s="230" t="s">
        <v>105</v>
      </c>
      <c r="K282" s="230" t="s">
        <v>105</v>
      </c>
      <c r="L282" s="230" t="s">
        <v>1347</v>
      </c>
      <c r="M282" s="230" t="s">
        <v>9</v>
      </c>
      <c r="N282" s="231">
        <v>0</v>
      </c>
      <c r="O282" s="231">
        <v>0</v>
      </c>
      <c r="P282" s="231">
        <v>0</v>
      </c>
      <c r="Q282" s="231">
        <v>0</v>
      </c>
      <c r="R282" s="231">
        <v>0</v>
      </c>
      <c r="S282" s="231">
        <v>0</v>
      </c>
      <c r="T282" s="231">
        <v>0</v>
      </c>
      <c r="U282" s="231">
        <v>0</v>
      </c>
      <c r="V282" s="231">
        <v>0</v>
      </c>
      <c r="W282" s="231">
        <v>0</v>
      </c>
      <c r="X282" s="231">
        <v>0</v>
      </c>
      <c r="Y282" s="231">
        <v>0</v>
      </c>
      <c r="Z282" s="231">
        <v>0</v>
      </c>
      <c r="AA282" s="231">
        <v>0</v>
      </c>
      <c r="AB282" s="231">
        <v>0</v>
      </c>
      <c r="AC282" s="231">
        <v>0</v>
      </c>
      <c r="AD282" s="231">
        <v>0</v>
      </c>
      <c r="AE282" s="231">
        <v>0</v>
      </c>
      <c r="AF282" s="231">
        <v>0</v>
      </c>
      <c r="AG282" s="231">
        <v>0</v>
      </c>
      <c r="AH282" s="231">
        <v>1</v>
      </c>
      <c r="AI282" s="231">
        <v>0</v>
      </c>
      <c r="AJ282" s="230"/>
      <c r="AK282" s="230"/>
      <c r="AL282" s="230"/>
      <c r="AM282" s="230"/>
      <c r="AN282" s="230"/>
      <c r="AO282" s="230"/>
      <c r="AP282" s="230"/>
      <c r="AQ282" s="230"/>
      <c r="AR282" s="230"/>
      <c r="AS282" s="230"/>
      <c r="AT282" s="230"/>
      <c r="AU282" s="230"/>
      <c r="AV282" s="230"/>
      <c r="AW282" s="230"/>
      <c r="AX282" s="230"/>
      <c r="AY282" s="230"/>
      <c r="AZ282" s="230"/>
      <c r="BA282" s="230"/>
      <c r="BB282" s="230"/>
      <c r="BC282" s="230"/>
      <c r="BD282" s="230"/>
      <c r="BE282" s="230"/>
      <c r="BF282" s="230"/>
      <c r="BG282" s="230"/>
      <c r="BH282" s="230"/>
      <c r="BI282" s="230"/>
      <c r="BJ282" s="230"/>
      <c r="BK282" s="230"/>
      <c r="BL282" s="230"/>
      <c r="BM282" s="230"/>
      <c r="BN282" s="230"/>
      <c r="BO282" s="230"/>
      <c r="BP282" s="230"/>
      <c r="BQ282" s="230"/>
      <c r="BR282" s="230"/>
      <c r="BS282" s="230"/>
      <c r="BT282" s="230"/>
      <c r="BU282" s="230"/>
      <c r="BV282" s="230"/>
      <c r="BW282" s="230"/>
      <c r="BX282" s="230" t="s">
        <v>156</v>
      </c>
      <c r="BY282" s="231">
        <v>100</v>
      </c>
      <c r="BZ282" s="230"/>
      <c r="CA282" s="230"/>
    </row>
    <row r="283" spans="1:79" hidden="1" x14ac:dyDescent="0.35">
      <c r="A283" s="230" t="s">
        <v>2530</v>
      </c>
      <c r="B283" s="230" t="s">
        <v>2531</v>
      </c>
      <c r="C283" s="230" t="s">
        <v>2532</v>
      </c>
      <c r="D283" s="230" t="s">
        <v>1944</v>
      </c>
      <c r="E283" s="233" t="s">
        <v>2497</v>
      </c>
      <c r="F283" s="230" t="s">
        <v>173</v>
      </c>
      <c r="G283" s="230" t="s">
        <v>1944</v>
      </c>
      <c r="H283" s="230" t="s">
        <v>188</v>
      </c>
      <c r="I283" s="230" t="s">
        <v>105</v>
      </c>
      <c r="J283" s="230" t="s">
        <v>105</v>
      </c>
      <c r="K283" s="230" t="s">
        <v>105</v>
      </c>
      <c r="L283" s="230" t="s">
        <v>1347</v>
      </c>
      <c r="M283" s="230" t="s">
        <v>2533</v>
      </c>
      <c r="N283" s="231">
        <v>0</v>
      </c>
      <c r="O283" s="231">
        <v>0</v>
      </c>
      <c r="P283" s="231">
        <v>0</v>
      </c>
      <c r="Q283" s="231">
        <v>0</v>
      </c>
      <c r="R283" s="231">
        <v>0</v>
      </c>
      <c r="S283" s="231">
        <v>0</v>
      </c>
      <c r="T283" s="231">
        <v>0</v>
      </c>
      <c r="U283" s="231">
        <v>0</v>
      </c>
      <c r="V283" s="231">
        <v>0</v>
      </c>
      <c r="W283" s="231">
        <v>0</v>
      </c>
      <c r="X283" s="231">
        <v>1</v>
      </c>
      <c r="Y283" s="231">
        <v>0</v>
      </c>
      <c r="Z283" s="231">
        <v>0</v>
      </c>
      <c r="AA283" s="231">
        <v>1</v>
      </c>
      <c r="AB283" s="231">
        <v>1</v>
      </c>
      <c r="AC283" s="231">
        <v>0</v>
      </c>
      <c r="AD283" s="231">
        <v>1</v>
      </c>
      <c r="AE283" s="231">
        <v>0</v>
      </c>
      <c r="AF283" s="231">
        <v>0</v>
      </c>
      <c r="AG283" s="231">
        <v>0</v>
      </c>
      <c r="AH283" s="231">
        <v>0</v>
      </c>
      <c r="AI283" s="231">
        <v>0</v>
      </c>
      <c r="AJ283" s="230"/>
      <c r="AK283" s="230"/>
      <c r="AL283" s="230"/>
      <c r="AM283" s="230"/>
      <c r="AN283" s="230"/>
      <c r="AO283" s="230"/>
      <c r="AP283" s="230"/>
      <c r="AQ283" s="230"/>
      <c r="AR283" s="230"/>
      <c r="AS283" s="230"/>
      <c r="AT283" s="230"/>
      <c r="AU283" s="230"/>
      <c r="AV283" s="230"/>
      <c r="AW283" s="230"/>
      <c r="AX283" s="230"/>
      <c r="AY283" s="230"/>
      <c r="AZ283" s="230"/>
      <c r="BA283" s="230"/>
      <c r="BB283" s="230"/>
      <c r="BC283" s="230"/>
      <c r="BD283" s="230" t="s">
        <v>355</v>
      </c>
      <c r="BE283" s="231">
        <v>300</v>
      </c>
      <c r="BF283" s="230"/>
      <c r="BG283" s="230"/>
      <c r="BH283" s="230"/>
      <c r="BI283" s="230"/>
      <c r="BJ283" s="230"/>
      <c r="BK283" s="230"/>
      <c r="BL283" s="230" t="s">
        <v>156</v>
      </c>
      <c r="BM283" s="231">
        <v>1200</v>
      </c>
      <c r="BN283" s="230" t="s">
        <v>701</v>
      </c>
      <c r="BO283" s="231">
        <v>200</v>
      </c>
      <c r="BP283" s="230" t="s">
        <v>355</v>
      </c>
      <c r="BQ283" s="231">
        <v>50</v>
      </c>
      <c r="BR283" s="230"/>
      <c r="BS283" s="230"/>
      <c r="BT283" s="230"/>
      <c r="BU283" s="230"/>
      <c r="BV283" s="230"/>
      <c r="BW283" s="230"/>
      <c r="BX283" s="230"/>
      <c r="BY283" s="230"/>
      <c r="BZ283" s="230"/>
      <c r="CA283" s="230"/>
    </row>
    <row r="284" spans="1:79" hidden="1" x14ac:dyDescent="0.35">
      <c r="A284" s="230" t="s">
        <v>2534</v>
      </c>
      <c r="B284" s="230" t="s">
        <v>2535</v>
      </c>
      <c r="C284" s="230" t="s">
        <v>2536</v>
      </c>
      <c r="D284" s="230" t="s">
        <v>1944</v>
      </c>
      <c r="E284" s="233" t="s">
        <v>2501</v>
      </c>
      <c r="F284" s="230" t="s">
        <v>173</v>
      </c>
      <c r="G284" s="230" t="s">
        <v>1944</v>
      </c>
      <c r="H284" s="230" t="s">
        <v>188</v>
      </c>
      <c r="I284" s="230" t="s">
        <v>105</v>
      </c>
      <c r="J284" s="230" t="s">
        <v>105</v>
      </c>
      <c r="K284" s="230" t="s">
        <v>105</v>
      </c>
      <c r="L284" s="230" t="s">
        <v>1347</v>
      </c>
      <c r="M284" s="230" t="s">
        <v>10</v>
      </c>
      <c r="N284" s="231">
        <v>0</v>
      </c>
      <c r="O284" s="231">
        <v>0</v>
      </c>
      <c r="P284" s="231">
        <v>0</v>
      </c>
      <c r="Q284" s="231">
        <v>0</v>
      </c>
      <c r="R284" s="231">
        <v>0</v>
      </c>
      <c r="S284" s="231">
        <v>0</v>
      </c>
      <c r="T284" s="231">
        <v>0</v>
      </c>
      <c r="U284" s="231">
        <v>0</v>
      </c>
      <c r="V284" s="231">
        <v>0</v>
      </c>
      <c r="W284" s="231">
        <v>0</v>
      </c>
      <c r="X284" s="231">
        <v>0</v>
      </c>
      <c r="Y284" s="231">
        <v>0</v>
      </c>
      <c r="Z284" s="231">
        <v>0</v>
      </c>
      <c r="AA284" s="231">
        <v>0</v>
      </c>
      <c r="AB284" s="231">
        <v>0</v>
      </c>
      <c r="AC284" s="231">
        <v>0</v>
      </c>
      <c r="AD284" s="231">
        <v>0</v>
      </c>
      <c r="AE284" s="231">
        <v>0</v>
      </c>
      <c r="AF284" s="231">
        <v>0</v>
      </c>
      <c r="AG284" s="231">
        <v>0</v>
      </c>
      <c r="AH284" s="231">
        <v>0</v>
      </c>
      <c r="AI284" s="231">
        <v>1</v>
      </c>
      <c r="AJ284" s="230"/>
      <c r="AK284" s="230"/>
      <c r="AL284" s="230"/>
      <c r="AM284" s="230"/>
      <c r="AN284" s="230"/>
      <c r="AO284" s="230"/>
      <c r="AP284" s="230"/>
      <c r="AQ284" s="230"/>
      <c r="AR284" s="230"/>
      <c r="AS284" s="230"/>
      <c r="AT284" s="230"/>
      <c r="AU284" s="230"/>
      <c r="AV284" s="230"/>
      <c r="AW284" s="230"/>
      <c r="AX284" s="230"/>
      <c r="AY284" s="230"/>
      <c r="AZ284" s="230"/>
      <c r="BA284" s="230"/>
      <c r="BB284" s="230"/>
      <c r="BC284" s="230"/>
      <c r="BD284" s="230"/>
      <c r="BE284" s="230"/>
      <c r="BF284" s="230"/>
      <c r="BG284" s="230"/>
      <c r="BH284" s="230"/>
      <c r="BI284" s="230"/>
      <c r="BJ284" s="230"/>
      <c r="BK284" s="230"/>
      <c r="BL284" s="230"/>
      <c r="BM284" s="230"/>
      <c r="BN284" s="230"/>
      <c r="BO284" s="230"/>
      <c r="BP284" s="230"/>
      <c r="BQ284" s="230"/>
      <c r="BR284" s="230"/>
      <c r="BS284" s="230"/>
      <c r="BT284" s="230"/>
      <c r="BU284" s="230"/>
      <c r="BV284" s="230"/>
      <c r="BW284" s="230"/>
      <c r="BX284" s="230"/>
      <c r="BY284" s="230"/>
      <c r="BZ284" s="230" t="s">
        <v>156</v>
      </c>
      <c r="CA284" s="231">
        <v>700</v>
      </c>
    </row>
    <row r="285" spans="1:79" hidden="1" x14ac:dyDescent="0.35">
      <c r="A285" s="230" t="s">
        <v>2537</v>
      </c>
      <c r="B285" s="230" t="s">
        <v>2538</v>
      </c>
      <c r="C285" s="230" t="s">
        <v>2539</v>
      </c>
      <c r="D285" s="230" t="s">
        <v>1944</v>
      </c>
      <c r="E285" s="233" t="s">
        <v>2501</v>
      </c>
      <c r="F285" s="230" t="s">
        <v>173</v>
      </c>
      <c r="G285" s="230" t="s">
        <v>1944</v>
      </c>
      <c r="H285" s="230" t="s">
        <v>188</v>
      </c>
      <c r="I285" s="230" t="s">
        <v>105</v>
      </c>
      <c r="J285" s="230" t="s">
        <v>105</v>
      </c>
      <c r="K285" s="230" t="s">
        <v>105</v>
      </c>
      <c r="L285" s="230" t="s">
        <v>1347</v>
      </c>
      <c r="M285" s="230" t="s">
        <v>1505</v>
      </c>
      <c r="N285" s="231">
        <v>1</v>
      </c>
      <c r="O285" s="231">
        <v>1</v>
      </c>
      <c r="P285" s="231">
        <v>1</v>
      </c>
      <c r="Q285" s="231">
        <v>1</v>
      </c>
      <c r="R285" s="231">
        <v>1</v>
      </c>
      <c r="S285" s="231">
        <v>1</v>
      </c>
      <c r="T285" s="231">
        <v>1</v>
      </c>
      <c r="U285" s="231">
        <v>1</v>
      </c>
      <c r="V285" s="231">
        <v>0</v>
      </c>
      <c r="W285" s="231">
        <v>0</v>
      </c>
      <c r="X285" s="231">
        <v>0</v>
      </c>
      <c r="Y285" s="231">
        <v>0</v>
      </c>
      <c r="Z285" s="231">
        <v>0</v>
      </c>
      <c r="AA285" s="231">
        <v>0</v>
      </c>
      <c r="AB285" s="231">
        <v>0</v>
      </c>
      <c r="AC285" s="231">
        <v>0</v>
      </c>
      <c r="AD285" s="231">
        <v>0</v>
      </c>
      <c r="AE285" s="231">
        <v>1</v>
      </c>
      <c r="AF285" s="231">
        <v>1</v>
      </c>
      <c r="AG285" s="231">
        <v>1</v>
      </c>
      <c r="AH285" s="231">
        <v>0</v>
      </c>
      <c r="AI285" s="231">
        <v>0</v>
      </c>
      <c r="AJ285" s="230" t="s">
        <v>156</v>
      </c>
      <c r="AK285" s="231">
        <v>2500</v>
      </c>
      <c r="AL285" s="230" t="s">
        <v>156</v>
      </c>
      <c r="AM285" s="231">
        <v>1000</v>
      </c>
      <c r="AN285" s="230" t="s">
        <v>156</v>
      </c>
      <c r="AO285" s="231">
        <v>2500</v>
      </c>
      <c r="AP285" s="230" t="s">
        <v>156</v>
      </c>
      <c r="AQ285" s="231">
        <v>4000</v>
      </c>
      <c r="AR285" s="230" t="s">
        <v>156</v>
      </c>
      <c r="AS285" s="231">
        <v>3000</v>
      </c>
      <c r="AT285" s="230" t="s">
        <v>156</v>
      </c>
      <c r="AU285" s="231">
        <v>15000</v>
      </c>
      <c r="AV285" s="230" t="s">
        <v>156</v>
      </c>
      <c r="AW285" s="231">
        <v>3500</v>
      </c>
      <c r="AX285" s="230" t="s">
        <v>156</v>
      </c>
      <c r="AY285" s="231">
        <v>6000</v>
      </c>
      <c r="AZ285" s="230"/>
      <c r="BA285" s="230"/>
      <c r="BB285" s="230"/>
      <c r="BC285" s="230"/>
      <c r="BD285" s="230"/>
      <c r="BE285" s="230"/>
      <c r="BF285" s="230"/>
      <c r="BG285" s="230"/>
      <c r="BH285" s="230"/>
      <c r="BI285" s="230"/>
      <c r="BJ285" s="230"/>
      <c r="BK285" s="230"/>
      <c r="BL285" s="230"/>
      <c r="BM285" s="230"/>
      <c r="BN285" s="230"/>
      <c r="BO285" s="230"/>
      <c r="BP285" s="230"/>
      <c r="BQ285" s="230"/>
      <c r="BR285" s="230" t="s">
        <v>156</v>
      </c>
      <c r="BS285" s="231">
        <v>200</v>
      </c>
      <c r="BT285" s="230" t="s">
        <v>156</v>
      </c>
      <c r="BU285" s="231">
        <v>1000</v>
      </c>
      <c r="BV285" s="230" t="s">
        <v>156</v>
      </c>
      <c r="BW285" s="231">
        <v>2500</v>
      </c>
      <c r="BX285" s="230"/>
      <c r="BY285" s="230"/>
      <c r="BZ285" s="230"/>
      <c r="CA285" s="230"/>
    </row>
    <row r="286" spans="1:79" hidden="1" x14ac:dyDescent="0.35">
      <c r="A286" s="230" t="s">
        <v>2540</v>
      </c>
      <c r="B286" s="230" t="s">
        <v>2541</v>
      </c>
      <c r="C286" s="230" t="s">
        <v>2542</v>
      </c>
      <c r="D286" s="230" t="s">
        <v>1944</v>
      </c>
      <c r="E286" s="233" t="s">
        <v>2497</v>
      </c>
      <c r="F286" s="230" t="s">
        <v>173</v>
      </c>
      <c r="G286" s="230" t="s">
        <v>1944</v>
      </c>
      <c r="H286" s="230" t="s">
        <v>188</v>
      </c>
      <c r="I286" s="230" t="s">
        <v>105</v>
      </c>
      <c r="J286" s="230" t="s">
        <v>105</v>
      </c>
      <c r="K286" s="230" t="s">
        <v>105</v>
      </c>
      <c r="L286" s="230" t="s">
        <v>1347</v>
      </c>
      <c r="M286" s="230" t="s">
        <v>2533</v>
      </c>
      <c r="N286" s="231">
        <v>0</v>
      </c>
      <c r="O286" s="231">
        <v>0</v>
      </c>
      <c r="P286" s="231">
        <v>0</v>
      </c>
      <c r="Q286" s="231">
        <v>0</v>
      </c>
      <c r="R286" s="231">
        <v>0</v>
      </c>
      <c r="S286" s="231">
        <v>0</v>
      </c>
      <c r="T286" s="231">
        <v>0</v>
      </c>
      <c r="U286" s="231">
        <v>0</v>
      </c>
      <c r="V286" s="231">
        <v>0</v>
      </c>
      <c r="W286" s="231">
        <v>0</v>
      </c>
      <c r="X286" s="231">
        <v>1</v>
      </c>
      <c r="Y286" s="231">
        <v>0</v>
      </c>
      <c r="Z286" s="231">
        <v>0</v>
      </c>
      <c r="AA286" s="231">
        <v>1</v>
      </c>
      <c r="AB286" s="231">
        <v>1</v>
      </c>
      <c r="AC286" s="231">
        <v>0</v>
      </c>
      <c r="AD286" s="231">
        <v>1</v>
      </c>
      <c r="AE286" s="231">
        <v>0</v>
      </c>
      <c r="AF286" s="231">
        <v>0</v>
      </c>
      <c r="AG286" s="231">
        <v>0</v>
      </c>
      <c r="AH286" s="231">
        <v>0</v>
      </c>
      <c r="AI286" s="231">
        <v>0</v>
      </c>
      <c r="AJ286" s="230"/>
      <c r="AK286" s="230"/>
      <c r="AL286" s="230"/>
      <c r="AM286" s="230"/>
      <c r="AN286" s="230"/>
      <c r="AO286" s="230"/>
      <c r="AP286" s="230"/>
      <c r="AQ286" s="230"/>
      <c r="AR286" s="230"/>
      <c r="AS286" s="230"/>
      <c r="AT286" s="230"/>
      <c r="AU286" s="230"/>
      <c r="AV286" s="230"/>
      <c r="AW286" s="230"/>
      <c r="AX286" s="230"/>
      <c r="AY286" s="230"/>
      <c r="AZ286" s="230"/>
      <c r="BA286" s="230"/>
      <c r="BB286" s="230"/>
      <c r="BC286" s="230"/>
      <c r="BD286" s="230" t="s">
        <v>355</v>
      </c>
      <c r="BE286" s="231">
        <v>300</v>
      </c>
      <c r="BF286" s="230"/>
      <c r="BG286" s="230"/>
      <c r="BH286" s="230"/>
      <c r="BI286" s="230"/>
      <c r="BJ286" s="230"/>
      <c r="BK286" s="230"/>
      <c r="BL286" s="230" t="s">
        <v>156</v>
      </c>
      <c r="BM286" s="231">
        <v>1100</v>
      </c>
      <c r="BN286" s="230" t="s">
        <v>701</v>
      </c>
      <c r="BO286" s="231">
        <v>200</v>
      </c>
      <c r="BP286" s="230" t="s">
        <v>355</v>
      </c>
      <c r="BQ286" s="231">
        <v>50</v>
      </c>
      <c r="BR286" s="230"/>
      <c r="BS286" s="230"/>
      <c r="BT286" s="230"/>
      <c r="BU286" s="230"/>
      <c r="BV286" s="230"/>
      <c r="BW286" s="230"/>
      <c r="BX286" s="230"/>
      <c r="BY286" s="230"/>
      <c r="BZ286" s="230"/>
      <c r="CA286" s="230"/>
    </row>
    <row r="287" spans="1:79" hidden="1" x14ac:dyDescent="0.35">
      <c r="A287" s="230" t="s">
        <v>2543</v>
      </c>
      <c r="B287" s="230" t="s">
        <v>2544</v>
      </c>
      <c r="C287" s="230" t="s">
        <v>2545</v>
      </c>
      <c r="D287" s="230" t="s">
        <v>1944</v>
      </c>
      <c r="E287" s="233" t="s">
        <v>2501</v>
      </c>
      <c r="F287" s="230" t="s">
        <v>173</v>
      </c>
      <c r="G287" s="230" t="s">
        <v>1944</v>
      </c>
      <c r="H287" s="230" t="s">
        <v>188</v>
      </c>
      <c r="I287" s="230" t="s">
        <v>105</v>
      </c>
      <c r="J287" s="230" t="s">
        <v>105</v>
      </c>
      <c r="K287" s="230" t="s">
        <v>105</v>
      </c>
      <c r="L287" s="230" t="s">
        <v>1349</v>
      </c>
      <c r="M287" s="230" t="s">
        <v>10</v>
      </c>
      <c r="N287" s="231">
        <v>0</v>
      </c>
      <c r="O287" s="231">
        <v>0</v>
      </c>
      <c r="P287" s="231">
        <v>0</v>
      </c>
      <c r="Q287" s="231">
        <v>0</v>
      </c>
      <c r="R287" s="231">
        <v>0</v>
      </c>
      <c r="S287" s="231">
        <v>0</v>
      </c>
      <c r="T287" s="231">
        <v>0</v>
      </c>
      <c r="U287" s="231">
        <v>0</v>
      </c>
      <c r="V287" s="231">
        <v>0</v>
      </c>
      <c r="W287" s="231">
        <v>0</v>
      </c>
      <c r="X287" s="231">
        <v>0</v>
      </c>
      <c r="Y287" s="231">
        <v>0</v>
      </c>
      <c r="Z287" s="231">
        <v>0</v>
      </c>
      <c r="AA287" s="231">
        <v>0</v>
      </c>
      <c r="AB287" s="231">
        <v>0</v>
      </c>
      <c r="AC287" s="231">
        <v>0</v>
      </c>
      <c r="AD287" s="231">
        <v>0</v>
      </c>
      <c r="AE287" s="231">
        <v>0</v>
      </c>
      <c r="AF287" s="231">
        <v>0</v>
      </c>
      <c r="AG287" s="231">
        <v>0</v>
      </c>
      <c r="AH287" s="231">
        <v>0</v>
      </c>
      <c r="AI287" s="231">
        <v>1</v>
      </c>
      <c r="AJ287" s="230"/>
      <c r="AK287" s="230"/>
      <c r="AL287" s="230"/>
      <c r="AM287" s="230"/>
      <c r="AN287" s="230"/>
      <c r="AO287" s="230"/>
      <c r="AP287" s="230"/>
      <c r="AQ287" s="230"/>
      <c r="AR287" s="230"/>
      <c r="AS287" s="230"/>
      <c r="AT287" s="230"/>
      <c r="AU287" s="230"/>
      <c r="AV287" s="230"/>
      <c r="AW287" s="230"/>
      <c r="AX287" s="230"/>
      <c r="AY287" s="230"/>
      <c r="AZ287" s="230"/>
      <c r="BA287" s="230"/>
      <c r="BB287" s="230"/>
      <c r="BC287" s="230"/>
      <c r="BD287" s="230"/>
      <c r="BE287" s="230"/>
      <c r="BF287" s="230"/>
      <c r="BG287" s="230"/>
      <c r="BH287" s="230"/>
      <c r="BI287" s="230"/>
      <c r="BJ287" s="230"/>
      <c r="BK287" s="230"/>
      <c r="BL287" s="230"/>
      <c r="BM287" s="230"/>
      <c r="BN287" s="230"/>
      <c r="BO287" s="230"/>
      <c r="BP287" s="230"/>
      <c r="BQ287" s="230"/>
      <c r="BR287" s="230"/>
      <c r="BS287" s="230"/>
      <c r="BT287" s="230"/>
      <c r="BU287" s="230"/>
      <c r="BV287" s="230"/>
      <c r="BW287" s="230"/>
      <c r="BX287" s="230"/>
      <c r="BY287" s="230"/>
      <c r="BZ287" s="230" t="s">
        <v>156</v>
      </c>
      <c r="CA287" s="231">
        <v>700</v>
      </c>
    </row>
    <row r="288" spans="1:79" hidden="1" x14ac:dyDescent="0.35">
      <c r="A288" s="230" t="s">
        <v>2546</v>
      </c>
      <c r="B288" s="230" t="s">
        <v>2547</v>
      </c>
      <c r="C288" s="230" t="s">
        <v>2548</v>
      </c>
      <c r="D288" s="230" t="s">
        <v>1944</v>
      </c>
      <c r="E288" s="233" t="s">
        <v>2501</v>
      </c>
      <c r="F288" s="230" t="s">
        <v>173</v>
      </c>
      <c r="G288" s="230" t="s">
        <v>1944</v>
      </c>
      <c r="H288" s="230" t="s">
        <v>188</v>
      </c>
      <c r="I288" s="230" t="s">
        <v>105</v>
      </c>
      <c r="J288" s="230" t="s">
        <v>105</v>
      </c>
      <c r="K288" s="230" t="s">
        <v>105</v>
      </c>
      <c r="L288" s="230" t="s">
        <v>1349</v>
      </c>
      <c r="M288" s="230" t="s">
        <v>10</v>
      </c>
      <c r="N288" s="231">
        <v>0</v>
      </c>
      <c r="O288" s="231">
        <v>0</v>
      </c>
      <c r="P288" s="231">
        <v>0</v>
      </c>
      <c r="Q288" s="231">
        <v>0</v>
      </c>
      <c r="R288" s="231">
        <v>0</v>
      </c>
      <c r="S288" s="231">
        <v>0</v>
      </c>
      <c r="T288" s="231">
        <v>0</v>
      </c>
      <c r="U288" s="231">
        <v>0</v>
      </c>
      <c r="V288" s="231">
        <v>0</v>
      </c>
      <c r="W288" s="231">
        <v>0</v>
      </c>
      <c r="X288" s="231">
        <v>0</v>
      </c>
      <c r="Y288" s="231">
        <v>0</v>
      </c>
      <c r="Z288" s="231">
        <v>0</v>
      </c>
      <c r="AA288" s="231">
        <v>0</v>
      </c>
      <c r="AB288" s="231">
        <v>0</v>
      </c>
      <c r="AC288" s="231">
        <v>0</v>
      </c>
      <c r="AD288" s="231">
        <v>0</v>
      </c>
      <c r="AE288" s="231">
        <v>0</v>
      </c>
      <c r="AF288" s="231">
        <v>0</v>
      </c>
      <c r="AG288" s="231">
        <v>0</v>
      </c>
      <c r="AH288" s="231">
        <v>0</v>
      </c>
      <c r="AI288" s="231">
        <v>1</v>
      </c>
      <c r="AJ288" s="230"/>
      <c r="AK288" s="230"/>
      <c r="AL288" s="230"/>
      <c r="AM288" s="230"/>
      <c r="AN288" s="230"/>
      <c r="AO288" s="230"/>
      <c r="AP288" s="230"/>
      <c r="AQ288" s="230"/>
      <c r="AR288" s="230"/>
      <c r="AS288" s="230"/>
      <c r="AT288" s="230"/>
      <c r="AU288" s="230"/>
      <c r="AV288" s="230"/>
      <c r="AW288" s="230"/>
      <c r="AX288" s="230"/>
      <c r="AY288" s="230"/>
      <c r="AZ288" s="230"/>
      <c r="BA288" s="230"/>
      <c r="BB288" s="230"/>
      <c r="BC288" s="230"/>
      <c r="BD288" s="230"/>
      <c r="BE288" s="230"/>
      <c r="BF288" s="230"/>
      <c r="BG288" s="230"/>
      <c r="BH288" s="230"/>
      <c r="BI288" s="230"/>
      <c r="BJ288" s="230"/>
      <c r="BK288" s="230"/>
      <c r="BL288" s="230"/>
      <c r="BM288" s="230"/>
      <c r="BN288" s="230"/>
      <c r="BO288" s="230"/>
      <c r="BP288" s="230"/>
      <c r="BQ288" s="230"/>
      <c r="BR288" s="230"/>
      <c r="BS288" s="230"/>
      <c r="BT288" s="230"/>
      <c r="BU288" s="230"/>
      <c r="BV288" s="230"/>
      <c r="BW288" s="230"/>
      <c r="BX288" s="230"/>
      <c r="BY288" s="230"/>
      <c r="BZ288" s="230" t="s">
        <v>156</v>
      </c>
      <c r="CA288" s="231">
        <v>700</v>
      </c>
    </row>
    <row r="289" spans="1:79" hidden="1" x14ac:dyDescent="0.35">
      <c r="A289" s="230" t="s">
        <v>2549</v>
      </c>
      <c r="B289" s="230" t="s">
        <v>2550</v>
      </c>
      <c r="C289" s="230" t="s">
        <v>2551</v>
      </c>
      <c r="D289" s="230" t="s">
        <v>1944</v>
      </c>
      <c r="E289" s="233" t="s">
        <v>2497</v>
      </c>
      <c r="F289" s="230" t="s">
        <v>173</v>
      </c>
      <c r="G289" s="230" t="s">
        <v>1944</v>
      </c>
      <c r="H289" s="230" t="s">
        <v>188</v>
      </c>
      <c r="I289" s="230" t="s">
        <v>105</v>
      </c>
      <c r="J289" s="230" t="s">
        <v>105</v>
      </c>
      <c r="K289" s="230" t="s">
        <v>105</v>
      </c>
      <c r="L289" s="230" t="s">
        <v>1347</v>
      </c>
      <c r="M289" s="230" t="s">
        <v>2533</v>
      </c>
      <c r="N289" s="231">
        <v>0</v>
      </c>
      <c r="O289" s="231">
        <v>0</v>
      </c>
      <c r="P289" s="231">
        <v>0</v>
      </c>
      <c r="Q289" s="231">
        <v>0</v>
      </c>
      <c r="R289" s="231">
        <v>0</v>
      </c>
      <c r="S289" s="231">
        <v>0</v>
      </c>
      <c r="T289" s="231">
        <v>0</v>
      </c>
      <c r="U289" s="231">
        <v>0</v>
      </c>
      <c r="V289" s="231">
        <v>0</v>
      </c>
      <c r="W289" s="231">
        <v>0</v>
      </c>
      <c r="X289" s="231">
        <v>1</v>
      </c>
      <c r="Y289" s="231">
        <v>0</v>
      </c>
      <c r="Z289" s="231">
        <v>0</v>
      </c>
      <c r="AA289" s="231">
        <v>1</v>
      </c>
      <c r="AB289" s="231">
        <v>1</v>
      </c>
      <c r="AC289" s="231">
        <v>0</v>
      </c>
      <c r="AD289" s="231">
        <v>1</v>
      </c>
      <c r="AE289" s="231">
        <v>0</v>
      </c>
      <c r="AF289" s="231">
        <v>0</v>
      </c>
      <c r="AG289" s="231">
        <v>0</v>
      </c>
      <c r="AH289" s="231">
        <v>0</v>
      </c>
      <c r="AI289" s="231">
        <v>0</v>
      </c>
      <c r="AJ289" s="230"/>
      <c r="AK289" s="230"/>
      <c r="AL289" s="230"/>
      <c r="AM289" s="230"/>
      <c r="AN289" s="230"/>
      <c r="AO289" s="230"/>
      <c r="AP289" s="230"/>
      <c r="AQ289" s="230"/>
      <c r="AR289" s="230"/>
      <c r="AS289" s="230"/>
      <c r="AT289" s="230"/>
      <c r="AU289" s="230"/>
      <c r="AV289" s="230"/>
      <c r="AW289" s="230"/>
      <c r="AX289" s="230"/>
      <c r="AY289" s="230"/>
      <c r="AZ289" s="230"/>
      <c r="BA289" s="230"/>
      <c r="BB289" s="230"/>
      <c r="BC289" s="230"/>
      <c r="BD289" s="230" t="s">
        <v>355</v>
      </c>
      <c r="BE289" s="231">
        <v>300</v>
      </c>
      <c r="BF289" s="230"/>
      <c r="BG289" s="230"/>
      <c r="BH289" s="230"/>
      <c r="BI289" s="230"/>
      <c r="BJ289" s="230"/>
      <c r="BK289" s="230"/>
      <c r="BL289" s="230" t="s">
        <v>156</v>
      </c>
      <c r="BM289" s="231">
        <v>1100</v>
      </c>
      <c r="BN289" s="230" t="s">
        <v>701</v>
      </c>
      <c r="BO289" s="231">
        <v>200</v>
      </c>
      <c r="BP289" s="230" t="s">
        <v>355</v>
      </c>
      <c r="BQ289" s="231">
        <v>50</v>
      </c>
      <c r="BR289" s="230"/>
      <c r="BS289" s="230"/>
      <c r="BT289" s="230"/>
      <c r="BU289" s="230"/>
      <c r="BV289" s="230"/>
      <c r="BW289" s="230"/>
      <c r="BX289" s="230"/>
      <c r="BY289" s="230"/>
      <c r="BZ289" s="230"/>
      <c r="CA289" s="230"/>
    </row>
    <row r="290" spans="1:79" hidden="1" x14ac:dyDescent="0.35">
      <c r="A290" s="230" t="s">
        <v>2552</v>
      </c>
      <c r="B290" s="230" t="s">
        <v>2553</v>
      </c>
      <c r="C290" s="230" t="s">
        <v>2554</v>
      </c>
      <c r="D290" s="230" t="s">
        <v>1944</v>
      </c>
      <c r="E290" s="233" t="s">
        <v>2501</v>
      </c>
      <c r="F290" s="230" t="s">
        <v>173</v>
      </c>
      <c r="G290" s="230" t="s">
        <v>1944</v>
      </c>
      <c r="H290" s="230" t="s">
        <v>188</v>
      </c>
      <c r="I290" s="230" t="s">
        <v>105</v>
      </c>
      <c r="J290" s="230" t="s">
        <v>105</v>
      </c>
      <c r="K290" s="230" t="s">
        <v>105</v>
      </c>
      <c r="L290" s="230" t="s">
        <v>1349</v>
      </c>
      <c r="M290" s="230" t="s">
        <v>9</v>
      </c>
      <c r="N290" s="231">
        <v>0</v>
      </c>
      <c r="O290" s="231">
        <v>0</v>
      </c>
      <c r="P290" s="231">
        <v>0</v>
      </c>
      <c r="Q290" s="231">
        <v>0</v>
      </c>
      <c r="R290" s="231">
        <v>0</v>
      </c>
      <c r="S290" s="231">
        <v>0</v>
      </c>
      <c r="T290" s="231">
        <v>0</v>
      </c>
      <c r="U290" s="231">
        <v>0</v>
      </c>
      <c r="V290" s="231">
        <v>0</v>
      </c>
      <c r="W290" s="231">
        <v>0</v>
      </c>
      <c r="X290" s="231">
        <v>0</v>
      </c>
      <c r="Y290" s="231">
        <v>0</v>
      </c>
      <c r="Z290" s="231">
        <v>0</v>
      </c>
      <c r="AA290" s="231">
        <v>0</v>
      </c>
      <c r="AB290" s="231">
        <v>0</v>
      </c>
      <c r="AC290" s="231">
        <v>0</v>
      </c>
      <c r="AD290" s="231">
        <v>0</v>
      </c>
      <c r="AE290" s="231">
        <v>0</v>
      </c>
      <c r="AF290" s="231">
        <v>0</v>
      </c>
      <c r="AG290" s="231">
        <v>0</v>
      </c>
      <c r="AH290" s="231">
        <v>1</v>
      </c>
      <c r="AI290" s="231">
        <v>0</v>
      </c>
      <c r="AJ290" s="230"/>
      <c r="AK290" s="230"/>
      <c r="AL290" s="230"/>
      <c r="AM290" s="230"/>
      <c r="AN290" s="230"/>
      <c r="AO290" s="230"/>
      <c r="AP290" s="230"/>
      <c r="AQ290" s="230"/>
      <c r="AR290" s="230"/>
      <c r="AS290" s="230"/>
      <c r="AT290" s="230"/>
      <c r="AU290" s="230"/>
      <c r="AV290" s="230"/>
      <c r="AW290" s="230"/>
      <c r="AX290" s="230"/>
      <c r="AY290" s="230"/>
      <c r="AZ290" s="230"/>
      <c r="BA290" s="230"/>
      <c r="BB290" s="230"/>
      <c r="BC290" s="230"/>
      <c r="BD290" s="230"/>
      <c r="BE290" s="230"/>
      <c r="BF290" s="230"/>
      <c r="BG290" s="230"/>
      <c r="BH290" s="230"/>
      <c r="BI290" s="230"/>
      <c r="BJ290" s="230"/>
      <c r="BK290" s="230"/>
      <c r="BL290" s="230"/>
      <c r="BM290" s="230"/>
      <c r="BN290" s="230"/>
      <c r="BO290" s="230"/>
      <c r="BP290" s="230"/>
      <c r="BQ290" s="230"/>
      <c r="BR290" s="230"/>
      <c r="BS290" s="230"/>
      <c r="BT290" s="230"/>
      <c r="BU290" s="230"/>
      <c r="BV290" s="230"/>
      <c r="BW290" s="230"/>
      <c r="BX290" s="230" t="s">
        <v>156</v>
      </c>
      <c r="BY290" s="231">
        <v>100</v>
      </c>
      <c r="BZ290" s="230"/>
      <c r="CA290" s="230"/>
    </row>
    <row r="291" spans="1:79" hidden="1" x14ac:dyDescent="0.35">
      <c r="A291" s="230" t="s">
        <v>2555</v>
      </c>
      <c r="B291" s="230" t="s">
        <v>2556</v>
      </c>
      <c r="C291" s="230" t="s">
        <v>2557</v>
      </c>
      <c r="D291" s="230" t="s">
        <v>1944</v>
      </c>
      <c r="E291" s="233" t="s">
        <v>2497</v>
      </c>
      <c r="F291" s="230" t="s">
        <v>173</v>
      </c>
      <c r="G291" s="230" t="s">
        <v>1944</v>
      </c>
      <c r="H291" s="230" t="s">
        <v>188</v>
      </c>
      <c r="I291" s="230" t="s">
        <v>105</v>
      </c>
      <c r="J291" s="230" t="s">
        <v>105</v>
      </c>
      <c r="K291" s="230" t="s">
        <v>105</v>
      </c>
      <c r="L291" s="230" t="s">
        <v>1347</v>
      </c>
      <c r="M291" s="230" t="s">
        <v>2533</v>
      </c>
      <c r="N291" s="231">
        <v>0</v>
      </c>
      <c r="O291" s="231">
        <v>0</v>
      </c>
      <c r="P291" s="231">
        <v>0</v>
      </c>
      <c r="Q291" s="231">
        <v>0</v>
      </c>
      <c r="R291" s="231">
        <v>0</v>
      </c>
      <c r="S291" s="231">
        <v>0</v>
      </c>
      <c r="T291" s="231">
        <v>0</v>
      </c>
      <c r="U291" s="231">
        <v>0</v>
      </c>
      <c r="V291" s="231">
        <v>0</v>
      </c>
      <c r="W291" s="231">
        <v>0</v>
      </c>
      <c r="X291" s="231">
        <v>1</v>
      </c>
      <c r="Y291" s="231">
        <v>0</v>
      </c>
      <c r="Z291" s="231">
        <v>0</v>
      </c>
      <c r="AA291" s="231">
        <v>1</v>
      </c>
      <c r="AB291" s="231">
        <v>1</v>
      </c>
      <c r="AC291" s="231">
        <v>0</v>
      </c>
      <c r="AD291" s="231">
        <v>1</v>
      </c>
      <c r="AE291" s="231">
        <v>0</v>
      </c>
      <c r="AF291" s="231">
        <v>0</v>
      </c>
      <c r="AG291" s="231">
        <v>0</v>
      </c>
      <c r="AH291" s="231">
        <v>0</v>
      </c>
      <c r="AI291" s="231">
        <v>0</v>
      </c>
      <c r="AJ291" s="230"/>
      <c r="AK291" s="230"/>
      <c r="AL291" s="230"/>
      <c r="AM291" s="230"/>
      <c r="AN291" s="230"/>
      <c r="AO291" s="230"/>
      <c r="AP291" s="230"/>
      <c r="AQ291" s="230"/>
      <c r="AR291" s="230"/>
      <c r="AS291" s="230"/>
      <c r="AT291" s="230"/>
      <c r="AU291" s="230"/>
      <c r="AV291" s="230"/>
      <c r="AW291" s="230"/>
      <c r="AX291" s="230"/>
      <c r="AY291" s="230"/>
      <c r="AZ291" s="230"/>
      <c r="BA291" s="230"/>
      <c r="BB291" s="230"/>
      <c r="BC291" s="230"/>
      <c r="BD291" s="230" t="s">
        <v>355</v>
      </c>
      <c r="BE291" s="231">
        <v>300</v>
      </c>
      <c r="BF291" s="230"/>
      <c r="BG291" s="230"/>
      <c r="BH291" s="230"/>
      <c r="BI291" s="230"/>
      <c r="BJ291" s="230"/>
      <c r="BK291" s="230"/>
      <c r="BL291" s="230" t="s">
        <v>156</v>
      </c>
      <c r="BM291" s="231">
        <v>1200</v>
      </c>
      <c r="BN291" s="230" t="s">
        <v>701</v>
      </c>
      <c r="BO291" s="231">
        <v>200</v>
      </c>
      <c r="BP291" s="230" t="s">
        <v>355</v>
      </c>
      <c r="BQ291" s="231">
        <v>50</v>
      </c>
      <c r="BR291" s="230"/>
      <c r="BS291" s="230"/>
      <c r="BT291" s="230"/>
      <c r="BU291" s="230"/>
      <c r="BV291" s="230"/>
      <c r="BW291" s="230"/>
      <c r="BX291" s="230"/>
      <c r="BY291" s="230"/>
      <c r="BZ291" s="230"/>
      <c r="CA291" s="230"/>
    </row>
    <row r="292" spans="1:79" hidden="1" x14ac:dyDescent="0.35">
      <c r="A292" s="230" t="s">
        <v>2558</v>
      </c>
      <c r="B292" s="230" t="s">
        <v>2559</v>
      </c>
      <c r="C292" s="230" t="s">
        <v>2560</v>
      </c>
      <c r="D292" s="230" t="s">
        <v>1944</v>
      </c>
      <c r="E292" s="233" t="s">
        <v>2501</v>
      </c>
      <c r="F292" s="230" t="s">
        <v>173</v>
      </c>
      <c r="G292" s="230" t="s">
        <v>1944</v>
      </c>
      <c r="H292" s="230" t="s">
        <v>188</v>
      </c>
      <c r="I292" s="230" t="s">
        <v>105</v>
      </c>
      <c r="J292" s="230" t="s">
        <v>105</v>
      </c>
      <c r="K292" s="230" t="s">
        <v>105</v>
      </c>
      <c r="L292" s="230" t="s">
        <v>1349</v>
      </c>
      <c r="M292" s="230" t="s">
        <v>2561</v>
      </c>
      <c r="N292" s="231">
        <v>1</v>
      </c>
      <c r="O292" s="231">
        <v>1</v>
      </c>
      <c r="P292" s="231">
        <v>0</v>
      </c>
      <c r="Q292" s="231">
        <v>0</v>
      </c>
      <c r="R292" s="231">
        <v>1</v>
      </c>
      <c r="S292" s="231">
        <v>1</v>
      </c>
      <c r="T292" s="231">
        <v>1</v>
      </c>
      <c r="U292" s="231">
        <v>1</v>
      </c>
      <c r="V292" s="231">
        <v>0</v>
      </c>
      <c r="W292" s="231">
        <v>0</v>
      </c>
      <c r="X292" s="231">
        <v>0</v>
      </c>
      <c r="Y292" s="231">
        <v>0</v>
      </c>
      <c r="Z292" s="231">
        <v>0</v>
      </c>
      <c r="AA292" s="231">
        <v>0</v>
      </c>
      <c r="AB292" s="231">
        <v>0</v>
      </c>
      <c r="AC292" s="231">
        <v>0</v>
      </c>
      <c r="AD292" s="231">
        <v>0</v>
      </c>
      <c r="AE292" s="231">
        <v>1</v>
      </c>
      <c r="AF292" s="231">
        <v>1</v>
      </c>
      <c r="AG292" s="231">
        <v>1</v>
      </c>
      <c r="AH292" s="231">
        <v>0</v>
      </c>
      <c r="AI292" s="231">
        <v>0</v>
      </c>
      <c r="AJ292" s="230" t="s">
        <v>156</v>
      </c>
      <c r="AK292" s="231">
        <v>2500</v>
      </c>
      <c r="AL292" s="230" t="s">
        <v>156</v>
      </c>
      <c r="AM292" s="231">
        <v>1000</v>
      </c>
      <c r="AN292" s="230"/>
      <c r="AO292" s="230"/>
      <c r="AP292" s="230"/>
      <c r="AQ292" s="230"/>
      <c r="AR292" s="230" t="s">
        <v>156</v>
      </c>
      <c r="AS292" s="231">
        <v>2500</v>
      </c>
      <c r="AT292" s="230" t="s">
        <v>156</v>
      </c>
      <c r="AU292" s="231">
        <v>15000</v>
      </c>
      <c r="AV292" s="230" t="s">
        <v>156</v>
      </c>
      <c r="AW292" s="231">
        <v>3500</v>
      </c>
      <c r="AX292" s="230" t="s">
        <v>156</v>
      </c>
      <c r="AY292" s="231">
        <v>5000</v>
      </c>
      <c r="AZ292" s="230"/>
      <c r="BA292" s="230"/>
      <c r="BB292" s="230"/>
      <c r="BC292" s="230"/>
      <c r="BD292" s="230"/>
      <c r="BE292" s="230"/>
      <c r="BF292" s="230"/>
      <c r="BG292" s="230"/>
      <c r="BH292" s="230"/>
      <c r="BI292" s="230"/>
      <c r="BJ292" s="230"/>
      <c r="BK292" s="230"/>
      <c r="BL292" s="230"/>
      <c r="BM292" s="230"/>
      <c r="BN292" s="230"/>
      <c r="BO292" s="230"/>
      <c r="BP292" s="230"/>
      <c r="BQ292" s="230"/>
      <c r="BR292" s="230" t="s">
        <v>156</v>
      </c>
      <c r="BS292" s="231">
        <v>200</v>
      </c>
      <c r="BT292" s="230" t="s">
        <v>156</v>
      </c>
      <c r="BU292" s="231">
        <v>1000</v>
      </c>
      <c r="BV292" s="230" t="s">
        <v>156</v>
      </c>
      <c r="BW292" s="231">
        <v>2000</v>
      </c>
      <c r="BX292" s="230"/>
      <c r="BY292" s="230"/>
      <c r="BZ292" s="230"/>
      <c r="CA292" s="230"/>
    </row>
    <row r="293" spans="1:79" hidden="1" x14ac:dyDescent="0.35">
      <c r="A293" s="230" t="s">
        <v>2562</v>
      </c>
      <c r="B293" s="230" t="s">
        <v>2563</v>
      </c>
      <c r="C293" s="230" t="s">
        <v>2564</v>
      </c>
      <c r="D293" s="230" t="s">
        <v>1944</v>
      </c>
      <c r="E293" s="233" t="s">
        <v>2501</v>
      </c>
      <c r="F293" s="230" t="s">
        <v>173</v>
      </c>
      <c r="G293" s="230" t="s">
        <v>1944</v>
      </c>
      <c r="H293" s="230" t="s">
        <v>188</v>
      </c>
      <c r="I293" s="230" t="s">
        <v>105</v>
      </c>
      <c r="J293" s="230" t="s">
        <v>105</v>
      </c>
      <c r="K293" s="230" t="s">
        <v>105</v>
      </c>
      <c r="L293" s="230" t="s">
        <v>1349</v>
      </c>
      <c r="M293" s="230" t="s">
        <v>2565</v>
      </c>
      <c r="N293" s="231">
        <v>1</v>
      </c>
      <c r="O293" s="231">
        <v>1</v>
      </c>
      <c r="P293" s="231">
        <v>1</v>
      </c>
      <c r="Q293" s="231">
        <v>1</v>
      </c>
      <c r="R293" s="231">
        <v>1</v>
      </c>
      <c r="S293" s="231">
        <v>1</v>
      </c>
      <c r="T293" s="231">
        <v>1</v>
      </c>
      <c r="U293" s="231">
        <v>1</v>
      </c>
      <c r="V293" s="231">
        <v>0</v>
      </c>
      <c r="W293" s="231">
        <v>0</v>
      </c>
      <c r="X293" s="231">
        <v>0</v>
      </c>
      <c r="Y293" s="231">
        <v>0</v>
      </c>
      <c r="Z293" s="231">
        <v>0</v>
      </c>
      <c r="AA293" s="231">
        <v>0</v>
      </c>
      <c r="AB293" s="231">
        <v>0</v>
      </c>
      <c r="AC293" s="231">
        <v>0</v>
      </c>
      <c r="AD293" s="231">
        <v>0</v>
      </c>
      <c r="AE293" s="231">
        <v>1</v>
      </c>
      <c r="AF293" s="231">
        <v>1</v>
      </c>
      <c r="AG293" s="231">
        <v>1</v>
      </c>
      <c r="AH293" s="231">
        <v>0</v>
      </c>
      <c r="AI293" s="231">
        <v>0</v>
      </c>
      <c r="AJ293" s="230" t="s">
        <v>156</v>
      </c>
      <c r="AK293" s="231">
        <v>2000</v>
      </c>
      <c r="AL293" s="230" t="s">
        <v>156</v>
      </c>
      <c r="AM293" s="231">
        <v>1000</v>
      </c>
      <c r="AN293" s="230" t="s">
        <v>156</v>
      </c>
      <c r="AO293" s="231">
        <v>2500</v>
      </c>
      <c r="AP293" s="230" t="s">
        <v>156</v>
      </c>
      <c r="AQ293" s="231">
        <v>4000</v>
      </c>
      <c r="AR293" s="230" t="s">
        <v>156</v>
      </c>
      <c r="AS293" s="231">
        <v>2500</v>
      </c>
      <c r="AT293" s="230" t="s">
        <v>156</v>
      </c>
      <c r="AU293" s="231">
        <v>16000</v>
      </c>
      <c r="AV293" s="230" t="s">
        <v>156</v>
      </c>
      <c r="AW293" s="231">
        <v>3500</v>
      </c>
      <c r="AX293" s="230" t="s">
        <v>156</v>
      </c>
      <c r="AY293" s="231">
        <v>6000</v>
      </c>
      <c r="AZ293" s="230"/>
      <c r="BA293" s="230"/>
      <c r="BB293" s="230"/>
      <c r="BC293" s="230"/>
      <c r="BD293" s="230"/>
      <c r="BE293" s="230"/>
      <c r="BF293" s="230"/>
      <c r="BG293" s="230"/>
      <c r="BH293" s="230"/>
      <c r="BI293" s="230"/>
      <c r="BJ293" s="230"/>
      <c r="BK293" s="230"/>
      <c r="BL293" s="230"/>
      <c r="BM293" s="230"/>
      <c r="BN293" s="230"/>
      <c r="BO293" s="230"/>
      <c r="BP293" s="230"/>
      <c r="BQ293" s="230"/>
      <c r="BR293" s="230" t="s">
        <v>156</v>
      </c>
      <c r="BS293" s="231">
        <v>200</v>
      </c>
      <c r="BT293" s="230" t="s">
        <v>156</v>
      </c>
      <c r="BU293" s="231">
        <v>1000</v>
      </c>
      <c r="BV293" s="230" t="s">
        <v>156</v>
      </c>
      <c r="BW293" s="231">
        <v>1500</v>
      </c>
      <c r="BX293" s="230"/>
      <c r="BY293" s="230"/>
      <c r="BZ293" s="230"/>
      <c r="CA293" s="230"/>
    </row>
    <row r="294" spans="1:79" hidden="1" x14ac:dyDescent="0.35">
      <c r="A294" s="230" t="s">
        <v>2566</v>
      </c>
      <c r="B294" s="230" t="s">
        <v>2567</v>
      </c>
      <c r="C294" s="230" t="s">
        <v>2568</v>
      </c>
      <c r="D294" s="230" t="s">
        <v>1944</v>
      </c>
      <c r="E294" s="233" t="s">
        <v>2497</v>
      </c>
      <c r="F294" s="230" t="s">
        <v>173</v>
      </c>
      <c r="G294" s="230" t="s">
        <v>1944</v>
      </c>
      <c r="H294" s="230" t="s">
        <v>188</v>
      </c>
      <c r="I294" s="230" t="s">
        <v>105</v>
      </c>
      <c r="J294" s="230" t="s">
        <v>105</v>
      </c>
      <c r="K294" s="230" t="s">
        <v>105</v>
      </c>
      <c r="L294" s="230" t="s">
        <v>1347</v>
      </c>
      <c r="M294" s="230" t="s">
        <v>704</v>
      </c>
      <c r="N294" s="231">
        <v>0</v>
      </c>
      <c r="O294" s="231">
        <v>0</v>
      </c>
      <c r="P294" s="231">
        <v>0</v>
      </c>
      <c r="Q294" s="231">
        <v>0</v>
      </c>
      <c r="R294" s="231">
        <v>0</v>
      </c>
      <c r="S294" s="231">
        <v>0</v>
      </c>
      <c r="T294" s="231">
        <v>0</v>
      </c>
      <c r="U294" s="231">
        <v>0</v>
      </c>
      <c r="V294" s="231">
        <v>0</v>
      </c>
      <c r="W294" s="231">
        <v>0</v>
      </c>
      <c r="X294" s="231">
        <v>0</v>
      </c>
      <c r="Y294" s="231">
        <v>0</v>
      </c>
      <c r="Z294" s="231">
        <v>0</v>
      </c>
      <c r="AA294" s="231">
        <v>0</v>
      </c>
      <c r="AB294" s="231">
        <v>0</v>
      </c>
      <c r="AC294" s="231">
        <v>1</v>
      </c>
      <c r="AD294" s="231">
        <v>0</v>
      </c>
      <c r="AE294" s="231">
        <v>0</v>
      </c>
      <c r="AF294" s="231">
        <v>0</v>
      </c>
      <c r="AG294" s="231">
        <v>0</v>
      </c>
      <c r="AH294" s="231">
        <v>0</v>
      </c>
      <c r="AI294" s="231">
        <v>0</v>
      </c>
      <c r="AJ294" s="230"/>
      <c r="AK294" s="230"/>
      <c r="AL294" s="230"/>
      <c r="AM294" s="230"/>
      <c r="AN294" s="230"/>
      <c r="AO294" s="230"/>
      <c r="AP294" s="230"/>
      <c r="AQ294" s="230"/>
      <c r="AR294" s="230"/>
      <c r="AS294" s="230"/>
      <c r="AT294" s="230"/>
      <c r="AU294" s="230"/>
      <c r="AV294" s="230"/>
      <c r="AW294" s="230"/>
      <c r="AX294" s="230"/>
      <c r="AY294" s="230"/>
      <c r="AZ294" s="230"/>
      <c r="BA294" s="230"/>
      <c r="BB294" s="230"/>
      <c r="BC294" s="230"/>
      <c r="BD294" s="230"/>
      <c r="BE294" s="230"/>
      <c r="BF294" s="230" t="s">
        <v>349</v>
      </c>
      <c r="BG294" s="231">
        <v>3000</v>
      </c>
      <c r="BH294" s="230"/>
      <c r="BI294" s="230"/>
      <c r="BJ294" s="230"/>
      <c r="BK294" s="230"/>
      <c r="BL294" s="230"/>
      <c r="BM294" s="230"/>
      <c r="BN294" s="230"/>
      <c r="BO294" s="230"/>
      <c r="BP294" s="230"/>
      <c r="BQ294" s="230"/>
      <c r="BR294" s="230"/>
      <c r="BS294" s="230"/>
      <c r="BT294" s="230"/>
      <c r="BU294" s="230"/>
      <c r="BV294" s="230"/>
      <c r="BW294" s="230"/>
      <c r="BX294" s="230"/>
      <c r="BY294" s="230"/>
      <c r="BZ294" s="230"/>
      <c r="CA294" s="230"/>
    </row>
    <row r="295" spans="1:79" hidden="1" x14ac:dyDescent="0.35">
      <c r="A295" s="230" t="s">
        <v>2569</v>
      </c>
      <c r="B295" s="230" t="s">
        <v>2570</v>
      </c>
      <c r="C295" s="230" t="s">
        <v>2571</v>
      </c>
      <c r="D295" s="230" t="s">
        <v>1944</v>
      </c>
      <c r="E295" s="233" t="s">
        <v>2501</v>
      </c>
      <c r="F295" s="230" t="s">
        <v>173</v>
      </c>
      <c r="G295" s="230" t="s">
        <v>1944</v>
      </c>
      <c r="H295" s="230" t="s">
        <v>188</v>
      </c>
      <c r="I295" s="230" t="s">
        <v>105</v>
      </c>
      <c r="J295" s="230" t="s">
        <v>105</v>
      </c>
      <c r="K295" s="230" t="s">
        <v>105</v>
      </c>
      <c r="L295" s="230" t="s">
        <v>1349</v>
      </c>
      <c r="M295" s="230" t="s">
        <v>2089</v>
      </c>
      <c r="N295" s="231">
        <v>0</v>
      </c>
      <c r="O295" s="231">
        <v>0</v>
      </c>
      <c r="P295" s="231">
        <v>1</v>
      </c>
      <c r="Q295" s="231">
        <v>1</v>
      </c>
      <c r="R295" s="231">
        <v>0</v>
      </c>
      <c r="S295" s="231">
        <v>0</v>
      </c>
      <c r="T295" s="231">
        <v>0</v>
      </c>
      <c r="U295" s="231">
        <v>0</v>
      </c>
      <c r="V295" s="231">
        <v>0</v>
      </c>
      <c r="W295" s="231">
        <v>0</v>
      </c>
      <c r="X295" s="231">
        <v>0</v>
      </c>
      <c r="Y295" s="231">
        <v>0</v>
      </c>
      <c r="Z295" s="231">
        <v>0</v>
      </c>
      <c r="AA295" s="231">
        <v>0</v>
      </c>
      <c r="AB295" s="231">
        <v>0</v>
      </c>
      <c r="AC295" s="231">
        <v>0</v>
      </c>
      <c r="AD295" s="231">
        <v>0</v>
      </c>
      <c r="AE295" s="231">
        <v>0</v>
      </c>
      <c r="AF295" s="231">
        <v>0</v>
      </c>
      <c r="AG295" s="231">
        <v>0</v>
      </c>
      <c r="AH295" s="231">
        <v>0</v>
      </c>
      <c r="AI295" s="231">
        <v>0</v>
      </c>
      <c r="AJ295" s="230"/>
      <c r="AK295" s="230"/>
      <c r="AL295" s="230"/>
      <c r="AM295" s="230"/>
      <c r="AN295" s="230" t="s">
        <v>156</v>
      </c>
      <c r="AO295" s="231">
        <v>2500</v>
      </c>
      <c r="AP295" s="230" t="s">
        <v>156</v>
      </c>
      <c r="AQ295" s="231">
        <v>4500</v>
      </c>
      <c r="AR295" s="230"/>
      <c r="AS295" s="230"/>
      <c r="AT295" s="230"/>
      <c r="AU295" s="230"/>
      <c r="AV295" s="230"/>
      <c r="AW295" s="230"/>
      <c r="AX295" s="230"/>
      <c r="AY295" s="230"/>
      <c r="AZ295" s="230"/>
      <c r="BA295" s="230"/>
      <c r="BB295" s="230"/>
      <c r="BC295" s="230"/>
      <c r="BD295" s="230"/>
      <c r="BE295" s="230"/>
      <c r="BF295" s="230"/>
      <c r="BG295" s="230"/>
      <c r="BH295" s="230"/>
      <c r="BI295" s="230"/>
      <c r="BJ295" s="230"/>
      <c r="BK295" s="230"/>
      <c r="BL295" s="230"/>
      <c r="BM295" s="230"/>
      <c r="BN295" s="230"/>
      <c r="BO295" s="230"/>
      <c r="BP295" s="230"/>
      <c r="BQ295" s="230"/>
      <c r="BR295" s="230"/>
      <c r="BS295" s="230"/>
      <c r="BT295" s="230"/>
      <c r="BU295" s="230"/>
      <c r="BV295" s="230"/>
      <c r="BW295" s="230"/>
      <c r="BX295" s="230"/>
      <c r="BY295" s="230"/>
      <c r="BZ295" s="230"/>
      <c r="CA295" s="230"/>
    </row>
    <row r="296" spans="1:79" hidden="1" x14ac:dyDescent="0.35">
      <c r="A296" s="230" t="s">
        <v>2572</v>
      </c>
      <c r="B296" s="230" t="s">
        <v>2573</v>
      </c>
      <c r="C296" s="230" t="s">
        <v>2574</v>
      </c>
      <c r="D296" s="230" t="s">
        <v>1944</v>
      </c>
      <c r="E296" s="233" t="s">
        <v>2501</v>
      </c>
      <c r="F296" s="230" t="s">
        <v>173</v>
      </c>
      <c r="G296" s="230" t="s">
        <v>1944</v>
      </c>
      <c r="H296" s="230" t="s">
        <v>188</v>
      </c>
      <c r="I296" s="230" t="s">
        <v>105</v>
      </c>
      <c r="J296" s="230" t="s">
        <v>105</v>
      </c>
      <c r="K296" s="230" t="s">
        <v>105</v>
      </c>
      <c r="L296" s="230" t="s">
        <v>1349</v>
      </c>
      <c r="M296" s="230" t="s">
        <v>2575</v>
      </c>
      <c r="N296" s="231">
        <v>0</v>
      </c>
      <c r="O296" s="231">
        <v>0</v>
      </c>
      <c r="P296" s="231">
        <v>0</v>
      </c>
      <c r="Q296" s="231">
        <v>0</v>
      </c>
      <c r="R296" s="231">
        <v>0</v>
      </c>
      <c r="S296" s="231">
        <v>1</v>
      </c>
      <c r="T296" s="231">
        <v>1</v>
      </c>
      <c r="U296" s="231">
        <v>1</v>
      </c>
      <c r="V296" s="231">
        <v>0</v>
      </c>
      <c r="W296" s="231">
        <v>0</v>
      </c>
      <c r="X296" s="231">
        <v>0</v>
      </c>
      <c r="Y296" s="231">
        <v>0</v>
      </c>
      <c r="Z296" s="231">
        <v>0</v>
      </c>
      <c r="AA296" s="231">
        <v>0</v>
      </c>
      <c r="AB296" s="231">
        <v>0</v>
      </c>
      <c r="AC296" s="231">
        <v>0</v>
      </c>
      <c r="AD296" s="231">
        <v>0</v>
      </c>
      <c r="AE296" s="231">
        <v>0</v>
      </c>
      <c r="AF296" s="231">
        <v>0</v>
      </c>
      <c r="AG296" s="231">
        <v>0</v>
      </c>
      <c r="AH296" s="231">
        <v>0</v>
      </c>
      <c r="AI296" s="231">
        <v>0</v>
      </c>
      <c r="AJ296" s="230"/>
      <c r="AK296" s="230"/>
      <c r="AL296" s="230"/>
      <c r="AM296" s="230"/>
      <c r="AN296" s="230"/>
      <c r="AO296" s="230"/>
      <c r="AP296" s="230"/>
      <c r="AQ296" s="230"/>
      <c r="AR296" s="230"/>
      <c r="AS296" s="230"/>
      <c r="AT296" s="230" t="s">
        <v>156</v>
      </c>
      <c r="AU296" s="231">
        <v>16000</v>
      </c>
      <c r="AV296" s="230" t="s">
        <v>156</v>
      </c>
      <c r="AW296" s="231">
        <v>3500</v>
      </c>
      <c r="AX296" s="230" t="s">
        <v>156</v>
      </c>
      <c r="AY296" s="231">
        <v>6000</v>
      </c>
      <c r="AZ296" s="230"/>
      <c r="BA296" s="230"/>
      <c r="BB296" s="230"/>
      <c r="BC296" s="230"/>
      <c r="BD296" s="230"/>
      <c r="BE296" s="230"/>
      <c r="BF296" s="230"/>
      <c r="BG296" s="230"/>
      <c r="BH296" s="230"/>
      <c r="BI296" s="230"/>
      <c r="BJ296" s="230"/>
      <c r="BK296" s="230"/>
      <c r="BL296" s="230"/>
      <c r="BM296" s="230"/>
      <c r="BN296" s="230"/>
      <c r="BO296" s="230"/>
      <c r="BP296" s="230"/>
      <c r="BQ296" s="230"/>
      <c r="BR296" s="230"/>
      <c r="BS296" s="230"/>
      <c r="BT296" s="230"/>
      <c r="BU296" s="230"/>
      <c r="BV296" s="230"/>
      <c r="BW296" s="230"/>
      <c r="BX296" s="230"/>
      <c r="BY296" s="230"/>
      <c r="BZ296" s="230"/>
      <c r="CA296" s="230"/>
    </row>
    <row r="297" spans="1:79" hidden="1" x14ac:dyDescent="0.35">
      <c r="A297" s="230" t="s">
        <v>2576</v>
      </c>
      <c r="B297" s="230" t="s">
        <v>2577</v>
      </c>
      <c r="C297" s="230" t="s">
        <v>2578</v>
      </c>
      <c r="D297" s="230" t="s">
        <v>1944</v>
      </c>
      <c r="E297" s="233" t="s">
        <v>2497</v>
      </c>
      <c r="F297" s="230" t="s">
        <v>173</v>
      </c>
      <c r="G297" s="230" t="s">
        <v>1944</v>
      </c>
      <c r="H297" s="230" t="s">
        <v>188</v>
      </c>
      <c r="I297" s="230" t="s">
        <v>105</v>
      </c>
      <c r="J297" s="230" t="s">
        <v>105</v>
      </c>
      <c r="K297" s="230" t="s">
        <v>105</v>
      </c>
      <c r="L297" s="230" t="s">
        <v>1347</v>
      </c>
      <c r="M297" s="230" t="s">
        <v>2579</v>
      </c>
      <c r="N297" s="231">
        <v>0</v>
      </c>
      <c r="O297" s="231">
        <v>0</v>
      </c>
      <c r="P297" s="231">
        <v>0</v>
      </c>
      <c r="Q297" s="231">
        <v>0</v>
      </c>
      <c r="R297" s="231">
        <v>0</v>
      </c>
      <c r="S297" s="231">
        <v>0</v>
      </c>
      <c r="T297" s="231">
        <v>0</v>
      </c>
      <c r="U297" s="231">
        <v>0</v>
      </c>
      <c r="V297" s="231">
        <v>1</v>
      </c>
      <c r="W297" s="231">
        <v>1</v>
      </c>
      <c r="X297" s="231">
        <v>0</v>
      </c>
      <c r="Y297" s="231">
        <v>1</v>
      </c>
      <c r="Z297" s="231">
        <v>1</v>
      </c>
      <c r="AA297" s="231">
        <v>0</v>
      </c>
      <c r="AB297" s="231">
        <v>0</v>
      </c>
      <c r="AC297" s="231">
        <v>0</v>
      </c>
      <c r="AD297" s="231">
        <v>0</v>
      </c>
      <c r="AE297" s="231">
        <v>0</v>
      </c>
      <c r="AF297" s="231">
        <v>0</v>
      </c>
      <c r="AG297" s="231">
        <v>0</v>
      </c>
      <c r="AH297" s="231">
        <v>0</v>
      </c>
      <c r="AI297" s="231">
        <v>0</v>
      </c>
      <c r="AJ297" s="230"/>
      <c r="AK297" s="230"/>
      <c r="AL297" s="230"/>
      <c r="AM297" s="230"/>
      <c r="AN297" s="230"/>
      <c r="AO297" s="230"/>
      <c r="AP297" s="230"/>
      <c r="AQ297" s="230"/>
      <c r="AR297" s="230"/>
      <c r="AS297" s="230"/>
      <c r="AT297" s="230"/>
      <c r="AU297" s="230"/>
      <c r="AV297" s="230"/>
      <c r="AW297" s="230"/>
      <c r="AX297" s="230"/>
      <c r="AY297" s="230"/>
      <c r="AZ297" s="230" t="s">
        <v>355</v>
      </c>
      <c r="BA297" s="231">
        <v>250</v>
      </c>
      <c r="BB297" s="230" t="s">
        <v>355</v>
      </c>
      <c r="BC297" s="231">
        <v>250</v>
      </c>
      <c r="BD297" s="230"/>
      <c r="BE297" s="230"/>
      <c r="BF297" s="230"/>
      <c r="BG297" s="230"/>
      <c r="BH297" s="230" t="s">
        <v>354</v>
      </c>
      <c r="BI297" s="230">
        <v>200</v>
      </c>
      <c r="BJ297" s="230" t="s">
        <v>355</v>
      </c>
      <c r="BK297" s="231">
        <v>100</v>
      </c>
      <c r="BL297" s="230"/>
      <c r="BM297" s="230"/>
      <c r="BN297" s="230"/>
      <c r="BO297" s="230"/>
      <c r="BP297" s="230"/>
      <c r="BQ297" s="230"/>
      <c r="BR297" s="230"/>
      <c r="BS297" s="230"/>
      <c r="BT297" s="230"/>
      <c r="BU297" s="230"/>
      <c r="BV297" s="230"/>
      <c r="BW297" s="230"/>
      <c r="BX297" s="230"/>
      <c r="BY297" s="230"/>
      <c r="BZ297" s="230"/>
      <c r="CA297" s="230"/>
    </row>
    <row r="298" spans="1:79" hidden="1" x14ac:dyDescent="0.35">
      <c r="A298" s="230" t="s">
        <v>2580</v>
      </c>
      <c r="B298" s="230" t="s">
        <v>2581</v>
      </c>
      <c r="C298" s="230" t="s">
        <v>2582</v>
      </c>
      <c r="D298" s="230" t="s">
        <v>1944</v>
      </c>
      <c r="E298" s="233" t="s">
        <v>2497</v>
      </c>
      <c r="F298" s="230" t="s">
        <v>173</v>
      </c>
      <c r="G298" s="230" t="s">
        <v>1944</v>
      </c>
      <c r="H298" s="230" t="s">
        <v>188</v>
      </c>
      <c r="I298" s="230" t="s">
        <v>105</v>
      </c>
      <c r="J298" s="230" t="s">
        <v>105</v>
      </c>
      <c r="K298" s="230" t="s">
        <v>105</v>
      </c>
      <c r="L298" s="230" t="s">
        <v>1347</v>
      </c>
      <c r="M298" s="230" t="s">
        <v>704</v>
      </c>
      <c r="N298" s="231">
        <v>0</v>
      </c>
      <c r="O298" s="231">
        <v>0</v>
      </c>
      <c r="P298" s="231">
        <v>0</v>
      </c>
      <c r="Q298" s="231">
        <v>0</v>
      </c>
      <c r="R298" s="231">
        <v>0</v>
      </c>
      <c r="S298" s="231">
        <v>0</v>
      </c>
      <c r="T298" s="231">
        <v>0</v>
      </c>
      <c r="U298" s="231">
        <v>0</v>
      </c>
      <c r="V298" s="231">
        <v>0</v>
      </c>
      <c r="W298" s="231">
        <v>0</v>
      </c>
      <c r="X298" s="231">
        <v>0</v>
      </c>
      <c r="Y298" s="231">
        <v>0</v>
      </c>
      <c r="Z298" s="231">
        <v>0</v>
      </c>
      <c r="AA298" s="231">
        <v>0</v>
      </c>
      <c r="AB298" s="231">
        <v>0</v>
      </c>
      <c r="AC298" s="231">
        <v>1</v>
      </c>
      <c r="AD298" s="231">
        <v>0</v>
      </c>
      <c r="AE298" s="231">
        <v>0</v>
      </c>
      <c r="AF298" s="231">
        <v>0</v>
      </c>
      <c r="AG298" s="231">
        <v>0</v>
      </c>
      <c r="AH298" s="231">
        <v>0</v>
      </c>
      <c r="AI298" s="231">
        <v>0</v>
      </c>
      <c r="AJ298" s="230"/>
      <c r="AK298" s="230"/>
      <c r="AL298" s="230"/>
      <c r="AM298" s="230"/>
      <c r="AN298" s="230"/>
      <c r="AO298" s="230"/>
      <c r="AP298" s="230"/>
      <c r="AQ298" s="230"/>
      <c r="AR298" s="230"/>
      <c r="AS298" s="230"/>
      <c r="AT298" s="230"/>
      <c r="AU298" s="230"/>
      <c r="AV298" s="230"/>
      <c r="AW298" s="230"/>
      <c r="AX298" s="230"/>
      <c r="AY298" s="230"/>
      <c r="AZ298" s="230"/>
      <c r="BA298" s="230"/>
      <c r="BB298" s="230"/>
      <c r="BC298" s="230"/>
      <c r="BD298" s="230"/>
      <c r="BE298" s="230"/>
      <c r="BF298" s="230" t="s">
        <v>349</v>
      </c>
      <c r="BG298" s="231">
        <v>3000</v>
      </c>
      <c r="BH298" s="230"/>
      <c r="BI298" s="230"/>
      <c r="BJ298" s="230"/>
      <c r="BK298" s="230"/>
      <c r="BL298" s="230"/>
      <c r="BM298" s="230"/>
      <c r="BN298" s="230"/>
      <c r="BO298" s="230"/>
      <c r="BP298" s="230"/>
      <c r="BQ298" s="230"/>
      <c r="BR298" s="230"/>
      <c r="BS298" s="230"/>
      <c r="BT298" s="230"/>
      <c r="BU298" s="230"/>
      <c r="BV298" s="230"/>
      <c r="BW298" s="230"/>
      <c r="BX298" s="230"/>
      <c r="BY298" s="230"/>
      <c r="BZ298" s="230"/>
      <c r="CA298" s="230"/>
    </row>
    <row r="299" spans="1:79" hidden="1" x14ac:dyDescent="0.35">
      <c r="A299" s="230" t="s">
        <v>2583</v>
      </c>
      <c r="B299" s="230" t="s">
        <v>2584</v>
      </c>
      <c r="C299" s="230" t="s">
        <v>2585</v>
      </c>
      <c r="D299" s="230" t="s">
        <v>1944</v>
      </c>
      <c r="E299" s="233" t="s">
        <v>2497</v>
      </c>
      <c r="F299" s="230" t="s">
        <v>173</v>
      </c>
      <c r="G299" s="230" t="s">
        <v>1944</v>
      </c>
      <c r="H299" s="230" t="s">
        <v>188</v>
      </c>
      <c r="I299" s="230" t="s">
        <v>105</v>
      </c>
      <c r="J299" s="230" t="s">
        <v>105</v>
      </c>
      <c r="K299" s="230" t="s">
        <v>105</v>
      </c>
      <c r="L299" s="230" t="s">
        <v>1347</v>
      </c>
      <c r="M299" s="230" t="s">
        <v>2533</v>
      </c>
      <c r="N299" s="231">
        <v>0</v>
      </c>
      <c r="O299" s="231">
        <v>0</v>
      </c>
      <c r="P299" s="231">
        <v>0</v>
      </c>
      <c r="Q299" s="231">
        <v>0</v>
      </c>
      <c r="R299" s="231">
        <v>0</v>
      </c>
      <c r="S299" s="231">
        <v>0</v>
      </c>
      <c r="T299" s="231">
        <v>0</v>
      </c>
      <c r="U299" s="231">
        <v>0</v>
      </c>
      <c r="V299" s="231">
        <v>0</v>
      </c>
      <c r="W299" s="231">
        <v>0</v>
      </c>
      <c r="X299" s="231">
        <v>1</v>
      </c>
      <c r="Y299" s="231">
        <v>0</v>
      </c>
      <c r="Z299" s="231">
        <v>0</v>
      </c>
      <c r="AA299" s="231">
        <v>1</v>
      </c>
      <c r="AB299" s="231">
        <v>1</v>
      </c>
      <c r="AC299" s="231">
        <v>0</v>
      </c>
      <c r="AD299" s="231">
        <v>1</v>
      </c>
      <c r="AE299" s="231">
        <v>0</v>
      </c>
      <c r="AF299" s="231">
        <v>0</v>
      </c>
      <c r="AG299" s="231">
        <v>0</v>
      </c>
      <c r="AH299" s="231">
        <v>0</v>
      </c>
      <c r="AI299" s="231">
        <v>0</v>
      </c>
      <c r="AJ299" s="230"/>
      <c r="AK299" s="230"/>
      <c r="AL299" s="230"/>
      <c r="AM299" s="230"/>
      <c r="AN299" s="230"/>
      <c r="AO299" s="230"/>
      <c r="AP299" s="230"/>
      <c r="AQ299" s="230"/>
      <c r="AR299" s="230"/>
      <c r="AS299" s="230"/>
      <c r="AT299" s="230"/>
      <c r="AU299" s="230"/>
      <c r="AV299" s="230"/>
      <c r="AW299" s="230"/>
      <c r="AX299" s="230"/>
      <c r="AY299" s="230"/>
      <c r="AZ299" s="230"/>
      <c r="BA299" s="230"/>
      <c r="BB299" s="230"/>
      <c r="BC299" s="230"/>
      <c r="BD299" s="230" t="s">
        <v>355</v>
      </c>
      <c r="BE299" s="231">
        <v>300</v>
      </c>
      <c r="BF299" s="230"/>
      <c r="BG299" s="230"/>
      <c r="BH299" s="230"/>
      <c r="BI299" s="230"/>
      <c r="BJ299" s="230"/>
      <c r="BK299" s="230"/>
      <c r="BL299" s="230" t="s">
        <v>156</v>
      </c>
      <c r="BM299" s="231">
        <v>1200</v>
      </c>
      <c r="BN299" s="230" t="s">
        <v>701</v>
      </c>
      <c r="BO299" s="231">
        <v>200</v>
      </c>
      <c r="BP299" s="230" t="s">
        <v>355</v>
      </c>
      <c r="BQ299" s="231">
        <v>50</v>
      </c>
      <c r="BR299" s="230"/>
      <c r="BS299" s="230"/>
      <c r="BT299" s="230"/>
      <c r="BU299" s="230"/>
      <c r="BV299" s="230"/>
      <c r="BW299" s="230"/>
      <c r="BX299" s="230"/>
      <c r="BY299" s="230"/>
      <c r="BZ299" s="230"/>
      <c r="CA299" s="230"/>
    </row>
    <row r="300" spans="1:79" hidden="1" x14ac:dyDescent="0.35">
      <c r="A300" s="230" t="s">
        <v>2586</v>
      </c>
      <c r="B300" s="230" t="s">
        <v>2587</v>
      </c>
      <c r="C300" s="230" t="s">
        <v>2588</v>
      </c>
      <c r="D300" s="230" t="s">
        <v>1944</v>
      </c>
      <c r="E300" s="233" t="s">
        <v>2497</v>
      </c>
      <c r="F300" s="230" t="s">
        <v>173</v>
      </c>
      <c r="G300" s="230" t="s">
        <v>1944</v>
      </c>
      <c r="H300" s="230" t="s">
        <v>188</v>
      </c>
      <c r="I300" s="230" t="s">
        <v>105</v>
      </c>
      <c r="J300" s="230" t="s">
        <v>105</v>
      </c>
      <c r="K300" s="230" t="s">
        <v>105</v>
      </c>
      <c r="L300" s="230" t="s">
        <v>1347</v>
      </c>
      <c r="M300" s="230" t="s">
        <v>2579</v>
      </c>
      <c r="N300" s="231">
        <v>0</v>
      </c>
      <c r="O300" s="231">
        <v>0</v>
      </c>
      <c r="P300" s="231">
        <v>0</v>
      </c>
      <c r="Q300" s="231">
        <v>0</v>
      </c>
      <c r="R300" s="231">
        <v>0</v>
      </c>
      <c r="S300" s="231">
        <v>0</v>
      </c>
      <c r="T300" s="231">
        <v>0</v>
      </c>
      <c r="U300" s="231">
        <v>0</v>
      </c>
      <c r="V300" s="231">
        <v>1</v>
      </c>
      <c r="W300" s="231">
        <v>1</v>
      </c>
      <c r="X300" s="231">
        <v>0</v>
      </c>
      <c r="Y300" s="231">
        <v>1</v>
      </c>
      <c r="Z300" s="231">
        <v>1</v>
      </c>
      <c r="AA300" s="231">
        <v>0</v>
      </c>
      <c r="AB300" s="231">
        <v>0</v>
      </c>
      <c r="AC300" s="231">
        <v>0</v>
      </c>
      <c r="AD300" s="231">
        <v>0</v>
      </c>
      <c r="AE300" s="231">
        <v>0</v>
      </c>
      <c r="AF300" s="231">
        <v>0</v>
      </c>
      <c r="AG300" s="231">
        <v>0</v>
      </c>
      <c r="AH300" s="231">
        <v>0</v>
      </c>
      <c r="AI300" s="231">
        <v>0</v>
      </c>
      <c r="AJ300" s="230"/>
      <c r="AK300" s="230"/>
      <c r="AL300" s="230"/>
      <c r="AM300" s="230"/>
      <c r="AN300" s="230"/>
      <c r="AO300" s="230"/>
      <c r="AP300" s="230"/>
      <c r="AQ300" s="230"/>
      <c r="AR300" s="230"/>
      <c r="AS300" s="230"/>
      <c r="AT300" s="230"/>
      <c r="AU300" s="230"/>
      <c r="AV300" s="230"/>
      <c r="AW300" s="230"/>
      <c r="AX300" s="230"/>
      <c r="AY300" s="230"/>
      <c r="AZ300" s="230" t="s">
        <v>355</v>
      </c>
      <c r="BA300" s="231">
        <v>250</v>
      </c>
      <c r="BB300" s="230" t="s">
        <v>355</v>
      </c>
      <c r="BC300" s="231">
        <v>250</v>
      </c>
      <c r="BD300" s="230"/>
      <c r="BE300" s="230"/>
      <c r="BF300" s="230"/>
      <c r="BG300" s="230"/>
      <c r="BH300" s="230" t="s">
        <v>354</v>
      </c>
      <c r="BI300" s="230">
        <v>200</v>
      </c>
      <c r="BJ300" s="230" t="s">
        <v>355</v>
      </c>
      <c r="BK300" s="231">
        <v>100</v>
      </c>
      <c r="BL300" s="230"/>
      <c r="BM300" s="230"/>
      <c r="BN300" s="230"/>
      <c r="BO300" s="230"/>
      <c r="BP300" s="230"/>
      <c r="BQ300" s="230"/>
      <c r="BR300" s="230"/>
      <c r="BS300" s="230"/>
      <c r="BT300" s="230"/>
      <c r="BU300" s="230"/>
      <c r="BV300" s="230"/>
      <c r="BW300" s="230"/>
      <c r="BX300" s="230"/>
      <c r="BY300" s="230"/>
      <c r="BZ300" s="230"/>
      <c r="CA300" s="230"/>
    </row>
    <row r="301" spans="1:79" hidden="1" x14ac:dyDescent="0.35">
      <c r="A301" s="230" t="s">
        <v>2589</v>
      </c>
      <c r="B301" s="230" t="s">
        <v>2590</v>
      </c>
      <c r="C301" s="230" t="s">
        <v>2591</v>
      </c>
      <c r="D301" s="230" t="s">
        <v>1944</v>
      </c>
      <c r="E301" s="233" t="s">
        <v>2497</v>
      </c>
      <c r="F301" s="230" t="s">
        <v>173</v>
      </c>
      <c r="G301" s="230" t="s">
        <v>1944</v>
      </c>
      <c r="H301" s="230" t="s">
        <v>188</v>
      </c>
      <c r="I301" s="230" t="s">
        <v>105</v>
      </c>
      <c r="J301" s="230" t="s">
        <v>105</v>
      </c>
      <c r="K301" s="230" t="s">
        <v>105</v>
      </c>
      <c r="L301" s="230" t="s">
        <v>1347</v>
      </c>
      <c r="M301" s="230" t="s">
        <v>2592</v>
      </c>
      <c r="N301" s="231">
        <v>0</v>
      </c>
      <c r="O301" s="231">
        <v>0</v>
      </c>
      <c r="P301" s="231">
        <v>0</v>
      </c>
      <c r="Q301" s="231">
        <v>0</v>
      </c>
      <c r="R301" s="231">
        <v>0</v>
      </c>
      <c r="S301" s="231">
        <v>0</v>
      </c>
      <c r="T301" s="231">
        <v>0</v>
      </c>
      <c r="U301" s="231">
        <v>0</v>
      </c>
      <c r="V301" s="231">
        <v>1</v>
      </c>
      <c r="W301" s="231">
        <v>1</v>
      </c>
      <c r="X301" s="231">
        <v>0</v>
      </c>
      <c r="Y301" s="231">
        <v>1</v>
      </c>
      <c r="Z301" s="231">
        <v>1</v>
      </c>
      <c r="AA301" s="231">
        <v>0</v>
      </c>
      <c r="AB301" s="231">
        <v>0</v>
      </c>
      <c r="AC301" s="231">
        <v>0</v>
      </c>
      <c r="AD301" s="231">
        <v>0</v>
      </c>
      <c r="AE301" s="231">
        <v>0</v>
      </c>
      <c r="AF301" s="231">
        <v>0</v>
      </c>
      <c r="AG301" s="231">
        <v>0</v>
      </c>
      <c r="AH301" s="231">
        <v>0</v>
      </c>
      <c r="AI301" s="231">
        <v>0</v>
      </c>
      <c r="AJ301" s="230"/>
      <c r="AK301" s="230"/>
      <c r="AL301" s="230"/>
      <c r="AM301" s="230"/>
      <c r="AN301" s="230"/>
      <c r="AO301" s="230"/>
      <c r="AP301" s="230"/>
      <c r="AQ301" s="230"/>
      <c r="AR301" s="230"/>
      <c r="AS301" s="230"/>
      <c r="AT301" s="230"/>
      <c r="AU301" s="230"/>
      <c r="AV301" s="230"/>
      <c r="AW301" s="230"/>
      <c r="AX301" s="230"/>
      <c r="AY301" s="230"/>
      <c r="AZ301" s="230" t="s">
        <v>355</v>
      </c>
      <c r="BA301" s="231">
        <v>250</v>
      </c>
      <c r="BB301" s="230" t="s">
        <v>355</v>
      </c>
      <c r="BC301" s="231">
        <v>250</v>
      </c>
      <c r="BD301" s="230"/>
      <c r="BE301" s="230"/>
      <c r="BF301" s="230"/>
      <c r="BG301" s="230"/>
      <c r="BH301" s="230" t="s">
        <v>354</v>
      </c>
      <c r="BI301" s="230">
        <v>200</v>
      </c>
      <c r="BJ301" s="230" t="s">
        <v>355</v>
      </c>
      <c r="BK301" s="231">
        <v>100</v>
      </c>
      <c r="BL301" s="230"/>
      <c r="BM301" s="230"/>
      <c r="BN301" s="230"/>
      <c r="BO301" s="230"/>
      <c r="BP301" s="230"/>
      <c r="BQ301" s="230"/>
      <c r="BR301" s="230"/>
      <c r="BS301" s="230"/>
      <c r="BT301" s="230"/>
      <c r="BU301" s="230"/>
      <c r="BV301" s="230"/>
      <c r="BW301" s="230"/>
      <c r="BX301" s="230"/>
      <c r="BY301" s="230"/>
      <c r="BZ301" s="230"/>
      <c r="CA301" s="230"/>
    </row>
    <row r="302" spans="1:79" hidden="1" x14ac:dyDescent="0.35">
      <c r="A302" s="230" t="s">
        <v>2593</v>
      </c>
      <c r="B302" s="230" t="s">
        <v>2594</v>
      </c>
      <c r="C302" s="230" t="s">
        <v>2595</v>
      </c>
      <c r="D302" s="230" t="s">
        <v>1944</v>
      </c>
      <c r="E302" s="233" t="s">
        <v>2497</v>
      </c>
      <c r="F302" s="230" t="s">
        <v>173</v>
      </c>
      <c r="G302" s="230" t="s">
        <v>1944</v>
      </c>
      <c r="H302" s="230" t="s">
        <v>188</v>
      </c>
      <c r="I302" s="230" t="s">
        <v>105</v>
      </c>
      <c r="J302" s="230" t="s">
        <v>105</v>
      </c>
      <c r="K302" s="230" t="s">
        <v>105</v>
      </c>
      <c r="L302" s="230" t="s">
        <v>1347</v>
      </c>
      <c r="M302" s="230" t="s">
        <v>2592</v>
      </c>
      <c r="N302" s="231">
        <v>0</v>
      </c>
      <c r="O302" s="231">
        <v>0</v>
      </c>
      <c r="P302" s="231">
        <v>0</v>
      </c>
      <c r="Q302" s="231">
        <v>0</v>
      </c>
      <c r="R302" s="231">
        <v>0</v>
      </c>
      <c r="S302" s="231">
        <v>0</v>
      </c>
      <c r="T302" s="231">
        <v>0</v>
      </c>
      <c r="U302" s="231">
        <v>0</v>
      </c>
      <c r="V302" s="231">
        <v>1</v>
      </c>
      <c r="W302" s="231">
        <v>1</v>
      </c>
      <c r="X302" s="231">
        <v>0</v>
      </c>
      <c r="Y302" s="231">
        <v>1</v>
      </c>
      <c r="Z302" s="231">
        <v>1</v>
      </c>
      <c r="AA302" s="231">
        <v>0</v>
      </c>
      <c r="AB302" s="231">
        <v>0</v>
      </c>
      <c r="AC302" s="231">
        <v>0</v>
      </c>
      <c r="AD302" s="231">
        <v>0</v>
      </c>
      <c r="AE302" s="231">
        <v>0</v>
      </c>
      <c r="AF302" s="231">
        <v>0</v>
      </c>
      <c r="AG302" s="231">
        <v>0</v>
      </c>
      <c r="AH302" s="231">
        <v>0</v>
      </c>
      <c r="AI302" s="231">
        <v>0</v>
      </c>
      <c r="AJ302" s="230"/>
      <c r="AK302" s="230"/>
      <c r="AL302" s="230"/>
      <c r="AM302" s="230"/>
      <c r="AN302" s="230"/>
      <c r="AO302" s="230"/>
      <c r="AP302" s="230"/>
      <c r="AQ302" s="230"/>
      <c r="AR302" s="230"/>
      <c r="AS302" s="230"/>
      <c r="AT302" s="230"/>
      <c r="AU302" s="230"/>
      <c r="AV302" s="230"/>
      <c r="AW302" s="230"/>
      <c r="AX302" s="230"/>
      <c r="AY302" s="230"/>
      <c r="AZ302" s="230" t="s">
        <v>355</v>
      </c>
      <c r="BA302" s="231">
        <v>250</v>
      </c>
      <c r="BB302" s="230" t="s">
        <v>355</v>
      </c>
      <c r="BC302" s="231">
        <v>250</v>
      </c>
      <c r="BD302" s="230"/>
      <c r="BE302" s="230"/>
      <c r="BF302" s="230"/>
      <c r="BG302" s="230"/>
      <c r="BH302" s="230" t="s">
        <v>354</v>
      </c>
      <c r="BI302" s="230">
        <v>200</v>
      </c>
      <c r="BJ302" s="230" t="s">
        <v>355</v>
      </c>
      <c r="BK302" s="231">
        <v>100</v>
      </c>
      <c r="BL302" s="230"/>
      <c r="BM302" s="230"/>
      <c r="BN302" s="230"/>
      <c r="BO302" s="230"/>
      <c r="BP302" s="230"/>
      <c r="BQ302" s="230"/>
      <c r="BR302" s="230"/>
      <c r="BS302" s="230"/>
      <c r="BT302" s="230"/>
      <c r="BU302" s="230"/>
      <c r="BV302" s="230"/>
      <c r="BW302" s="230"/>
      <c r="BX302" s="230"/>
      <c r="BY302" s="230"/>
      <c r="BZ302" s="230"/>
      <c r="CA302" s="230"/>
    </row>
    <row r="303" spans="1:79" hidden="1" x14ac:dyDescent="0.35">
      <c r="A303" s="230" t="s">
        <v>2596</v>
      </c>
      <c r="B303" s="230" t="s">
        <v>2597</v>
      </c>
      <c r="C303" s="230" t="s">
        <v>2598</v>
      </c>
      <c r="D303" s="230" t="s">
        <v>1944</v>
      </c>
      <c r="E303" s="233" t="s">
        <v>2497</v>
      </c>
      <c r="F303" s="230" t="s">
        <v>173</v>
      </c>
      <c r="G303" s="230" t="s">
        <v>1944</v>
      </c>
      <c r="H303" s="230" t="s">
        <v>188</v>
      </c>
      <c r="I303" s="230" t="s">
        <v>105</v>
      </c>
      <c r="J303" s="230" t="s">
        <v>105</v>
      </c>
      <c r="K303" s="230" t="s">
        <v>105</v>
      </c>
      <c r="L303" s="230" t="s">
        <v>1347</v>
      </c>
      <c r="M303" s="230" t="s">
        <v>2592</v>
      </c>
      <c r="N303" s="231">
        <v>0</v>
      </c>
      <c r="O303" s="231">
        <v>0</v>
      </c>
      <c r="P303" s="231">
        <v>0</v>
      </c>
      <c r="Q303" s="231">
        <v>0</v>
      </c>
      <c r="R303" s="231">
        <v>0</v>
      </c>
      <c r="S303" s="231">
        <v>0</v>
      </c>
      <c r="T303" s="231">
        <v>0</v>
      </c>
      <c r="U303" s="231">
        <v>0</v>
      </c>
      <c r="V303" s="231">
        <v>1</v>
      </c>
      <c r="W303" s="231">
        <v>1</v>
      </c>
      <c r="X303" s="231">
        <v>0</v>
      </c>
      <c r="Y303" s="231">
        <v>1</v>
      </c>
      <c r="Z303" s="231">
        <v>1</v>
      </c>
      <c r="AA303" s="231">
        <v>0</v>
      </c>
      <c r="AB303" s="231">
        <v>0</v>
      </c>
      <c r="AC303" s="231">
        <v>0</v>
      </c>
      <c r="AD303" s="231">
        <v>0</v>
      </c>
      <c r="AE303" s="231">
        <v>0</v>
      </c>
      <c r="AF303" s="231">
        <v>0</v>
      </c>
      <c r="AG303" s="231">
        <v>0</v>
      </c>
      <c r="AH303" s="231">
        <v>0</v>
      </c>
      <c r="AI303" s="231">
        <v>0</v>
      </c>
      <c r="AJ303" s="230"/>
      <c r="AK303" s="230"/>
      <c r="AL303" s="230"/>
      <c r="AM303" s="230"/>
      <c r="AN303" s="230"/>
      <c r="AO303" s="230"/>
      <c r="AP303" s="230"/>
      <c r="AQ303" s="230"/>
      <c r="AR303" s="230"/>
      <c r="AS303" s="230"/>
      <c r="AT303" s="230"/>
      <c r="AU303" s="230"/>
      <c r="AV303" s="230"/>
      <c r="AW303" s="230"/>
      <c r="AX303" s="230"/>
      <c r="AY303" s="230"/>
      <c r="AZ303" s="230" t="s">
        <v>355</v>
      </c>
      <c r="BA303" s="231">
        <v>250</v>
      </c>
      <c r="BB303" s="230" t="s">
        <v>355</v>
      </c>
      <c r="BC303" s="231">
        <v>250</v>
      </c>
      <c r="BD303" s="230"/>
      <c r="BE303" s="230"/>
      <c r="BF303" s="230"/>
      <c r="BG303" s="230"/>
      <c r="BH303" s="230" t="s">
        <v>354</v>
      </c>
      <c r="BI303" s="230">
        <v>200</v>
      </c>
      <c r="BJ303" s="230" t="s">
        <v>355</v>
      </c>
      <c r="BK303" s="231">
        <v>100</v>
      </c>
      <c r="BL303" s="230"/>
      <c r="BM303" s="230"/>
      <c r="BN303" s="230"/>
      <c r="BO303" s="230"/>
      <c r="BP303" s="230"/>
      <c r="BQ303" s="230"/>
      <c r="BR303" s="230"/>
      <c r="BS303" s="230"/>
      <c r="BT303" s="230"/>
      <c r="BU303" s="230"/>
      <c r="BV303" s="230"/>
      <c r="BW303" s="230"/>
      <c r="BX303" s="230"/>
      <c r="BY303" s="230"/>
      <c r="BZ303" s="230"/>
      <c r="CA303" s="230"/>
    </row>
    <row r="304" spans="1:79" hidden="1" x14ac:dyDescent="0.35">
      <c r="A304" s="230" t="s">
        <v>2599</v>
      </c>
      <c r="B304" s="230" t="s">
        <v>2600</v>
      </c>
      <c r="C304" s="230" t="s">
        <v>2601</v>
      </c>
      <c r="D304" s="230" t="s">
        <v>1944</v>
      </c>
      <c r="E304" s="233">
        <v>352222081593919</v>
      </c>
      <c r="F304" s="230" t="s">
        <v>764</v>
      </c>
      <c r="G304" s="230" t="s">
        <v>1944</v>
      </c>
      <c r="H304" s="230" t="s">
        <v>185</v>
      </c>
      <c r="I304" s="230" t="s">
        <v>201</v>
      </c>
      <c r="J304" s="230" t="s">
        <v>201</v>
      </c>
      <c r="K304" s="230" t="s">
        <v>201</v>
      </c>
      <c r="L304" s="230" t="s">
        <v>1347</v>
      </c>
      <c r="M304" s="230" t="s">
        <v>702</v>
      </c>
      <c r="N304" s="231">
        <v>0</v>
      </c>
      <c r="O304" s="231">
        <v>0</v>
      </c>
      <c r="P304" s="231">
        <v>0</v>
      </c>
      <c r="Q304" s="231">
        <v>0</v>
      </c>
      <c r="R304" s="231">
        <v>0</v>
      </c>
      <c r="S304" s="231">
        <v>0</v>
      </c>
      <c r="T304" s="231">
        <v>0</v>
      </c>
      <c r="U304" s="231">
        <v>0</v>
      </c>
      <c r="V304" s="231">
        <v>1</v>
      </c>
      <c r="W304" s="231">
        <v>1</v>
      </c>
      <c r="X304" s="231">
        <v>0</v>
      </c>
      <c r="Y304" s="231">
        <v>1</v>
      </c>
      <c r="Z304" s="231">
        <v>1</v>
      </c>
      <c r="AA304" s="231">
        <v>0</v>
      </c>
      <c r="AB304" s="231">
        <v>0</v>
      </c>
      <c r="AC304" s="231">
        <v>0</v>
      </c>
      <c r="AD304" s="231">
        <v>0</v>
      </c>
      <c r="AE304" s="231">
        <v>0</v>
      </c>
      <c r="AF304" s="231">
        <v>0</v>
      </c>
      <c r="AG304" s="231">
        <v>0</v>
      </c>
      <c r="AH304" s="231">
        <v>0</v>
      </c>
      <c r="AI304" s="231">
        <v>0</v>
      </c>
      <c r="AJ304" s="230"/>
      <c r="AK304" s="230"/>
      <c r="AL304" s="230"/>
      <c r="AM304" s="230"/>
      <c r="AN304" s="230"/>
      <c r="AO304" s="230"/>
      <c r="AP304" s="230"/>
      <c r="AQ304" s="230"/>
      <c r="AR304" s="230"/>
      <c r="AS304" s="230"/>
      <c r="AT304" s="230"/>
      <c r="AU304" s="230"/>
      <c r="AV304" s="230"/>
      <c r="AW304" s="230"/>
      <c r="AX304" s="230"/>
      <c r="AY304" s="230"/>
      <c r="AZ304" s="230" t="s">
        <v>353</v>
      </c>
      <c r="BA304" s="231">
        <v>205</v>
      </c>
      <c r="BB304" s="230" t="s">
        <v>701</v>
      </c>
      <c r="BC304" s="231"/>
      <c r="BD304" s="230"/>
      <c r="BE304" s="230"/>
      <c r="BF304" s="230"/>
      <c r="BG304" s="230"/>
      <c r="BH304" s="230"/>
      <c r="BI304" s="230"/>
      <c r="BJ304" s="230" t="s">
        <v>701</v>
      </c>
      <c r="BK304" s="231">
        <v>150</v>
      </c>
      <c r="BL304" s="230"/>
      <c r="BM304" s="230"/>
      <c r="BN304" s="230"/>
      <c r="BO304" s="230"/>
      <c r="BP304" s="230"/>
      <c r="BQ304" s="230"/>
      <c r="BR304" s="230"/>
      <c r="BS304" s="230"/>
      <c r="BT304" s="230"/>
      <c r="BU304" s="230"/>
      <c r="BV304" s="230"/>
      <c r="BW304" s="230"/>
      <c r="BX304" s="230"/>
      <c r="BY304" s="230"/>
      <c r="BZ304" s="230"/>
      <c r="CA304" s="230"/>
    </row>
    <row r="305" spans="1:79" hidden="1" x14ac:dyDescent="0.35">
      <c r="A305" s="230" t="s">
        <v>2602</v>
      </c>
      <c r="B305" s="230" t="s">
        <v>2603</v>
      </c>
      <c r="C305" s="230" t="s">
        <v>2604</v>
      </c>
      <c r="D305" s="230" t="s">
        <v>1944</v>
      </c>
      <c r="E305" s="233">
        <v>352222081593919</v>
      </c>
      <c r="F305" s="230" t="s">
        <v>764</v>
      </c>
      <c r="G305" s="230" t="s">
        <v>1944</v>
      </c>
      <c r="H305" s="230" t="s">
        <v>185</v>
      </c>
      <c r="I305" s="230" t="s">
        <v>201</v>
      </c>
      <c r="J305" s="230" t="s">
        <v>201</v>
      </c>
      <c r="K305" s="230" t="s">
        <v>201</v>
      </c>
      <c r="L305" s="230" t="s">
        <v>1347</v>
      </c>
      <c r="M305" s="230" t="s">
        <v>2605</v>
      </c>
      <c r="N305" s="231">
        <v>0</v>
      </c>
      <c r="O305" s="231">
        <v>0</v>
      </c>
      <c r="P305" s="231">
        <v>0</v>
      </c>
      <c r="Q305" s="231">
        <v>0</v>
      </c>
      <c r="R305" s="231">
        <v>0</v>
      </c>
      <c r="S305" s="231">
        <v>0</v>
      </c>
      <c r="T305" s="231">
        <v>0</v>
      </c>
      <c r="U305" s="231">
        <v>0</v>
      </c>
      <c r="V305" s="231">
        <v>0</v>
      </c>
      <c r="W305" s="231">
        <v>0</v>
      </c>
      <c r="X305" s="231">
        <v>1</v>
      </c>
      <c r="Y305" s="231">
        <v>0</v>
      </c>
      <c r="Z305" s="231">
        <v>0</v>
      </c>
      <c r="AA305" s="231">
        <v>1</v>
      </c>
      <c r="AB305" s="231">
        <v>1</v>
      </c>
      <c r="AC305" s="231">
        <v>0</v>
      </c>
      <c r="AD305" s="231">
        <v>1</v>
      </c>
      <c r="AE305" s="231">
        <v>1</v>
      </c>
      <c r="AF305" s="231">
        <v>0</v>
      </c>
      <c r="AG305" s="231">
        <v>0</v>
      </c>
      <c r="AH305" s="231">
        <v>0</v>
      </c>
      <c r="AI305" s="231">
        <v>0</v>
      </c>
      <c r="AJ305" s="230"/>
      <c r="AK305" s="230"/>
      <c r="AL305" s="230"/>
      <c r="AM305" s="230"/>
      <c r="AN305" s="230"/>
      <c r="AO305" s="230"/>
      <c r="AP305" s="230"/>
      <c r="AQ305" s="230"/>
      <c r="AR305" s="230"/>
      <c r="AS305" s="230"/>
      <c r="AT305" s="230"/>
      <c r="AU305" s="230"/>
      <c r="AV305" s="230"/>
      <c r="AW305" s="230"/>
      <c r="AX305" s="230"/>
      <c r="AY305" s="230"/>
      <c r="AZ305" s="230"/>
      <c r="BA305" s="230"/>
      <c r="BB305" s="230"/>
      <c r="BC305" s="230"/>
      <c r="BD305" s="230" t="s">
        <v>701</v>
      </c>
      <c r="BE305" s="231">
        <v>228</v>
      </c>
      <c r="BF305" s="230"/>
      <c r="BG305" s="230"/>
      <c r="BH305" s="230"/>
      <c r="BI305" s="230"/>
      <c r="BJ305" s="230"/>
      <c r="BK305" s="230"/>
      <c r="BL305" s="230" t="s">
        <v>156</v>
      </c>
      <c r="BM305" s="231">
        <v>1500</v>
      </c>
      <c r="BN305" s="230" t="s">
        <v>701</v>
      </c>
      <c r="BO305" s="231">
        <v>267</v>
      </c>
      <c r="BP305" s="230" t="s">
        <v>701</v>
      </c>
      <c r="BQ305" s="231">
        <v>375</v>
      </c>
      <c r="BR305" s="230" t="s">
        <v>156</v>
      </c>
      <c r="BS305" s="231">
        <v>200</v>
      </c>
      <c r="BT305" s="230"/>
      <c r="BU305" s="230"/>
      <c r="BV305" s="230"/>
      <c r="BW305" s="230"/>
      <c r="BX305" s="230"/>
      <c r="BY305" s="230"/>
      <c r="BZ305" s="230"/>
      <c r="CA305" s="230"/>
    </row>
    <row r="306" spans="1:79" hidden="1" x14ac:dyDescent="0.35">
      <c r="A306" s="230" t="s">
        <v>2606</v>
      </c>
      <c r="B306" s="230" t="s">
        <v>2607</v>
      </c>
      <c r="C306" s="230" t="s">
        <v>2608</v>
      </c>
      <c r="D306" s="230" t="s">
        <v>1944</v>
      </c>
      <c r="E306" s="233">
        <v>352222081593919</v>
      </c>
      <c r="F306" s="230" t="s">
        <v>764</v>
      </c>
      <c r="G306" s="230" t="s">
        <v>1944</v>
      </c>
      <c r="H306" s="230" t="s">
        <v>185</v>
      </c>
      <c r="I306" s="230" t="s">
        <v>201</v>
      </c>
      <c r="J306" s="230" t="s">
        <v>201</v>
      </c>
      <c r="K306" s="230" t="s">
        <v>201</v>
      </c>
      <c r="L306" s="230" t="s">
        <v>1347</v>
      </c>
      <c r="M306" s="230" t="s">
        <v>1670</v>
      </c>
      <c r="N306" s="231">
        <v>0</v>
      </c>
      <c r="O306" s="231">
        <v>0</v>
      </c>
      <c r="P306" s="231">
        <v>0</v>
      </c>
      <c r="Q306" s="231">
        <v>0</v>
      </c>
      <c r="R306" s="231">
        <v>0</v>
      </c>
      <c r="S306" s="231">
        <v>0</v>
      </c>
      <c r="T306" s="231">
        <v>0</v>
      </c>
      <c r="U306" s="231">
        <v>0</v>
      </c>
      <c r="V306" s="231">
        <v>0</v>
      </c>
      <c r="W306" s="231">
        <v>0</v>
      </c>
      <c r="X306" s="231">
        <v>1</v>
      </c>
      <c r="Y306" s="231">
        <v>1</v>
      </c>
      <c r="Z306" s="231">
        <v>1</v>
      </c>
      <c r="AA306" s="231">
        <v>1</v>
      </c>
      <c r="AB306" s="231">
        <v>1</v>
      </c>
      <c r="AC306" s="231">
        <v>0</v>
      </c>
      <c r="AD306" s="231">
        <v>1</v>
      </c>
      <c r="AE306" s="231">
        <v>1</v>
      </c>
      <c r="AF306" s="231">
        <v>0</v>
      </c>
      <c r="AG306" s="231">
        <v>0</v>
      </c>
      <c r="AH306" s="231">
        <v>0</v>
      </c>
      <c r="AI306" s="231">
        <v>0</v>
      </c>
      <c r="AJ306" s="230"/>
      <c r="AK306" s="230"/>
      <c r="AL306" s="230"/>
      <c r="AM306" s="230"/>
      <c r="AN306" s="230"/>
      <c r="AO306" s="230"/>
      <c r="AP306" s="230"/>
      <c r="AQ306" s="230"/>
      <c r="AR306" s="230"/>
      <c r="AS306" s="230"/>
      <c r="AT306" s="230"/>
      <c r="AU306" s="230"/>
      <c r="AV306" s="230"/>
      <c r="AW306" s="230"/>
      <c r="AX306" s="230"/>
      <c r="AY306" s="230"/>
      <c r="AZ306" s="230"/>
      <c r="BA306" s="230"/>
      <c r="BB306" s="230"/>
      <c r="BC306" s="230"/>
      <c r="BD306" s="230" t="s">
        <v>701</v>
      </c>
      <c r="BE306" s="231"/>
      <c r="BF306" s="230"/>
      <c r="BG306" s="230"/>
      <c r="BH306" s="230"/>
      <c r="BI306" s="230"/>
      <c r="BJ306" s="230" t="s">
        <v>701</v>
      </c>
      <c r="BK306" s="231">
        <v>150</v>
      </c>
      <c r="BL306" s="230" t="s">
        <v>156</v>
      </c>
      <c r="BM306" s="231">
        <v>1200</v>
      </c>
      <c r="BN306" s="230" t="s">
        <v>701</v>
      </c>
      <c r="BO306" s="231">
        <v>240</v>
      </c>
      <c r="BP306" s="230" t="s">
        <v>701</v>
      </c>
      <c r="BQ306" s="231">
        <v>500</v>
      </c>
      <c r="BR306" s="230" t="s">
        <v>156</v>
      </c>
      <c r="BS306" s="231">
        <v>200</v>
      </c>
      <c r="BT306" s="230"/>
      <c r="BU306" s="230"/>
      <c r="BV306" s="230"/>
      <c r="BW306" s="230"/>
      <c r="BX306" s="230"/>
      <c r="BY306" s="230"/>
      <c r="BZ306" s="230"/>
      <c r="CA306" s="230"/>
    </row>
    <row r="307" spans="1:79" hidden="1" x14ac:dyDescent="0.35">
      <c r="A307" s="230" t="s">
        <v>2609</v>
      </c>
      <c r="B307" s="230" t="s">
        <v>2610</v>
      </c>
      <c r="C307" s="230" t="s">
        <v>2611</v>
      </c>
      <c r="D307" s="230" t="s">
        <v>1944</v>
      </c>
      <c r="E307" s="233">
        <v>352222081593919</v>
      </c>
      <c r="F307" s="230" t="s">
        <v>764</v>
      </c>
      <c r="G307" s="230" t="s">
        <v>1944</v>
      </c>
      <c r="H307" s="230" t="s">
        <v>185</v>
      </c>
      <c r="I307" s="230" t="s">
        <v>201</v>
      </c>
      <c r="J307" s="230" t="s">
        <v>201</v>
      </c>
      <c r="K307" s="230" t="s">
        <v>201</v>
      </c>
      <c r="L307" s="230" t="s">
        <v>1347</v>
      </c>
      <c r="M307" s="230" t="s">
        <v>2612</v>
      </c>
      <c r="N307" s="231">
        <v>0</v>
      </c>
      <c r="O307" s="231">
        <v>0</v>
      </c>
      <c r="P307" s="231">
        <v>0</v>
      </c>
      <c r="Q307" s="231">
        <v>0</v>
      </c>
      <c r="R307" s="231">
        <v>0</v>
      </c>
      <c r="S307" s="231">
        <v>0</v>
      </c>
      <c r="T307" s="231">
        <v>0</v>
      </c>
      <c r="U307" s="231">
        <v>0</v>
      </c>
      <c r="V307" s="231">
        <v>1</v>
      </c>
      <c r="W307" s="231">
        <v>1</v>
      </c>
      <c r="X307" s="231">
        <v>1</v>
      </c>
      <c r="Y307" s="231">
        <v>1</v>
      </c>
      <c r="Z307" s="231">
        <v>1</v>
      </c>
      <c r="AA307" s="231">
        <v>0</v>
      </c>
      <c r="AB307" s="231">
        <v>0</v>
      </c>
      <c r="AC307" s="231">
        <v>0</v>
      </c>
      <c r="AD307" s="231">
        <v>0</v>
      </c>
      <c r="AE307" s="231">
        <v>0</v>
      </c>
      <c r="AF307" s="231">
        <v>0</v>
      </c>
      <c r="AG307" s="231">
        <v>0</v>
      </c>
      <c r="AH307" s="231">
        <v>0</v>
      </c>
      <c r="AI307" s="231">
        <v>0</v>
      </c>
      <c r="AJ307" s="230"/>
      <c r="AK307" s="230"/>
      <c r="AL307" s="230"/>
      <c r="AM307" s="230"/>
      <c r="AN307" s="230"/>
      <c r="AO307" s="230"/>
      <c r="AP307" s="230"/>
      <c r="AQ307" s="230"/>
      <c r="AR307" s="230"/>
      <c r="AS307" s="230"/>
      <c r="AT307" s="230"/>
      <c r="AU307" s="230"/>
      <c r="AV307" s="230"/>
      <c r="AW307" s="230"/>
      <c r="AX307" s="230"/>
      <c r="AY307" s="230"/>
      <c r="AZ307" s="230" t="s">
        <v>701</v>
      </c>
      <c r="BA307" s="231">
        <v>307</v>
      </c>
      <c r="BB307" s="230" t="s">
        <v>701</v>
      </c>
      <c r="BC307" s="231">
        <v>159</v>
      </c>
      <c r="BD307" s="230" t="s">
        <v>701</v>
      </c>
      <c r="BE307" s="231">
        <v>313</v>
      </c>
      <c r="BF307" s="230"/>
      <c r="BG307" s="230"/>
      <c r="BH307" s="230"/>
      <c r="BI307" s="230"/>
      <c r="BJ307" s="230" t="s">
        <v>701</v>
      </c>
      <c r="BK307" s="231">
        <v>116</v>
      </c>
      <c r="BL307" s="230"/>
      <c r="BM307" s="230"/>
      <c r="BN307" s="230"/>
      <c r="BO307" s="230"/>
      <c r="BP307" s="230"/>
      <c r="BQ307" s="230"/>
      <c r="BR307" s="230"/>
      <c r="BS307" s="230"/>
      <c r="BT307" s="230"/>
      <c r="BU307" s="230"/>
      <c r="BV307" s="230"/>
      <c r="BW307" s="230"/>
      <c r="BX307" s="230"/>
      <c r="BY307" s="230"/>
      <c r="BZ307" s="230"/>
      <c r="CA307" s="230"/>
    </row>
    <row r="308" spans="1:79" hidden="1" x14ac:dyDescent="0.35">
      <c r="A308" s="230" t="s">
        <v>2613</v>
      </c>
      <c r="B308" s="230" t="s">
        <v>2614</v>
      </c>
      <c r="C308" s="230" t="s">
        <v>2615</v>
      </c>
      <c r="D308" s="230" t="s">
        <v>1944</v>
      </c>
      <c r="E308" s="233">
        <v>352222081593919</v>
      </c>
      <c r="F308" s="230" t="s">
        <v>764</v>
      </c>
      <c r="G308" s="230" t="s">
        <v>1944</v>
      </c>
      <c r="H308" s="230" t="s">
        <v>185</v>
      </c>
      <c r="I308" s="230" t="s">
        <v>201</v>
      </c>
      <c r="J308" s="230" t="s">
        <v>201</v>
      </c>
      <c r="K308" s="230" t="s">
        <v>201</v>
      </c>
      <c r="L308" s="230" t="s">
        <v>1347</v>
      </c>
      <c r="M308" s="230" t="s">
        <v>2616</v>
      </c>
      <c r="N308" s="231">
        <v>0</v>
      </c>
      <c r="O308" s="231">
        <v>1</v>
      </c>
      <c r="P308" s="231">
        <v>0</v>
      </c>
      <c r="Q308" s="231">
        <v>0</v>
      </c>
      <c r="R308" s="231">
        <v>0</v>
      </c>
      <c r="S308" s="231">
        <v>0</v>
      </c>
      <c r="T308" s="231">
        <v>0</v>
      </c>
      <c r="U308" s="231">
        <v>0</v>
      </c>
      <c r="V308" s="231">
        <v>0</v>
      </c>
      <c r="W308" s="231">
        <v>0</v>
      </c>
      <c r="X308" s="231">
        <v>1</v>
      </c>
      <c r="Y308" s="231">
        <v>0</v>
      </c>
      <c r="Z308" s="231">
        <v>0</v>
      </c>
      <c r="AA308" s="231">
        <v>1</v>
      </c>
      <c r="AB308" s="231">
        <v>1</v>
      </c>
      <c r="AC308" s="231">
        <v>0</v>
      </c>
      <c r="AD308" s="231">
        <v>1</v>
      </c>
      <c r="AE308" s="231">
        <v>1</v>
      </c>
      <c r="AF308" s="231">
        <v>0</v>
      </c>
      <c r="AG308" s="231">
        <v>0</v>
      </c>
      <c r="AH308" s="231">
        <v>0</v>
      </c>
      <c r="AI308" s="231">
        <v>0</v>
      </c>
      <c r="AJ308" s="230"/>
      <c r="AK308" s="230"/>
      <c r="AL308" s="230" t="s">
        <v>349</v>
      </c>
      <c r="AM308" s="231">
        <v>800</v>
      </c>
      <c r="AN308" s="230"/>
      <c r="AO308" s="230"/>
      <c r="AP308" s="230"/>
      <c r="AQ308" s="230"/>
      <c r="AR308" s="230"/>
      <c r="AS308" s="230"/>
      <c r="AT308" s="230"/>
      <c r="AU308" s="230"/>
      <c r="AV308" s="230"/>
      <c r="AW308" s="230"/>
      <c r="AX308" s="230"/>
      <c r="AY308" s="230"/>
      <c r="AZ308" s="230"/>
      <c r="BA308" s="230"/>
      <c r="BB308" s="230"/>
      <c r="BC308" s="230"/>
      <c r="BD308" s="230" t="s">
        <v>701</v>
      </c>
      <c r="BE308" s="231"/>
      <c r="BF308" s="230"/>
      <c r="BG308" s="230"/>
      <c r="BH308" s="230"/>
      <c r="BI308" s="230"/>
      <c r="BJ308" s="230"/>
      <c r="BK308" s="230"/>
      <c r="BL308" s="230" t="s">
        <v>156</v>
      </c>
      <c r="BM308" s="231">
        <v>1200</v>
      </c>
      <c r="BN308" s="230" t="s">
        <v>701</v>
      </c>
      <c r="BO308" s="231">
        <v>240</v>
      </c>
      <c r="BP308" s="230" t="s">
        <v>701</v>
      </c>
      <c r="BQ308" s="231">
        <v>500</v>
      </c>
      <c r="BR308" s="230" t="s">
        <v>349</v>
      </c>
      <c r="BS308" s="231">
        <v>250</v>
      </c>
      <c r="BT308" s="230"/>
      <c r="BU308" s="230"/>
      <c r="BV308" s="230"/>
      <c r="BW308" s="230"/>
      <c r="BX308" s="230"/>
      <c r="BY308" s="230"/>
      <c r="BZ308" s="230"/>
      <c r="CA308" s="230"/>
    </row>
    <row r="309" spans="1:79" hidden="1" x14ac:dyDescent="0.35">
      <c r="A309" s="230" t="s">
        <v>2617</v>
      </c>
      <c r="B309" s="230" t="s">
        <v>2618</v>
      </c>
      <c r="C309" s="230" t="s">
        <v>2619</v>
      </c>
      <c r="D309" s="230" t="s">
        <v>1944</v>
      </c>
      <c r="E309" s="233">
        <v>352222081593919</v>
      </c>
      <c r="F309" s="230" t="s">
        <v>764</v>
      </c>
      <c r="G309" s="230" t="s">
        <v>1944</v>
      </c>
      <c r="H309" s="230" t="s">
        <v>185</v>
      </c>
      <c r="I309" s="230" t="s">
        <v>201</v>
      </c>
      <c r="J309" s="230" t="s">
        <v>201</v>
      </c>
      <c r="K309" s="230" t="s">
        <v>201</v>
      </c>
      <c r="L309" s="230" t="s">
        <v>1347</v>
      </c>
      <c r="M309" s="230" t="s">
        <v>2620</v>
      </c>
      <c r="N309" s="231">
        <v>0</v>
      </c>
      <c r="O309" s="231">
        <v>1</v>
      </c>
      <c r="P309" s="231">
        <v>0</v>
      </c>
      <c r="Q309" s="231">
        <v>0</v>
      </c>
      <c r="R309" s="231">
        <v>0</v>
      </c>
      <c r="S309" s="231">
        <v>0</v>
      </c>
      <c r="T309" s="231">
        <v>0</v>
      </c>
      <c r="U309" s="231">
        <v>0</v>
      </c>
      <c r="V309" s="231">
        <v>0</v>
      </c>
      <c r="W309" s="231">
        <v>0</v>
      </c>
      <c r="X309" s="231">
        <v>1</v>
      </c>
      <c r="Y309" s="231">
        <v>0</v>
      </c>
      <c r="Z309" s="231">
        <v>0</v>
      </c>
      <c r="AA309" s="231">
        <v>1</v>
      </c>
      <c r="AB309" s="231">
        <v>1</v>
      </c>
      <c r="AC309" s="231">
        <v>0</v>
      </c>
      <c r="AD309" s="231">
        <v>1</v>
      </c>
      <c r="AE309" s="231">
        <v>1</v>
      </c>
      <c r="AF309" s="231">
        <v>0</v>
      </c>
      <c r="AG309" s="231">
        <v>0</v>
      </c>
      <c r="AH309" s="231">
        <v>0</v>
      </c>
      <c r="AI309" s="231">
        <v>0</v>
      </c>
      <c r="AJ309" s="230"/>
      <c r="AK309" s="230"/>
      <c r="AL309" s="230" t="s">
        <v>349</v>
      </c>
      <c r="AM309" s="231">
        <v>800</v>
      </c>
      <c r="AN309" s="230"/>
      <c r="AO309" s="230"/>
      <c r="AP309" s="230"/>
      <c r="AQ309" s="230"/>
      <c r="AR309" s="230"/>
      <c r="AS309" s="230"/>
      <c r="AT309" s="230"/>
      <c r="AU309" s="230"/>
      <c r="AV309" s="230"/>
      <c r="AW309" s="230"/>
      <c r="AX309" s="230"/>
      <c r="AY309" s="230"/>
      <c r="AZ309" s="230"/>
      <c r="BA309" s="230"/>
      <c r="BB309" s="230"/>
      <c r="BC309" s="230"/>
      <c r="BD309" s="230" t="s">
        <v>701</v>
      </c>
      <c r="BE309" s="231">
        <v>313</v>
      </c>
      <c r="BF309" s="230"/>
      <c r="BG309" s="230"/>
      <c r="BH309" s="230"/>
      <c r="BI309" s="230"/>
      <c r="BJ309" s="230"/>
      <c r="BK309" s="230"/>
      <c r="BL309" s="230" t="s">
        <v>156</v>
      </c>
      <c r="BM309" s="231">
        <v>1500</v>
      </c>
      <c r="BN309" s="230" t="s">
        <v>701</v>
      </c>
      <c r="BO309" s="231">
        <v>250</v>
      </c>
      <c r="BP309" s="230" t="s">
        <v>701</v>
      </c>
      <c r="BQ309" s="231">
        <v>375</v>
      </c>
      <c r="BR309" s="230" t="s">
        <v>156</v>
      </c>
      <c r="BS309" s="231">
        <v>200</v>
      </c>
      <c r="BT309" s="230"/>
      <c r="BU309" s="230"/>
      <c r="BV309" s="230"/>
      <c r="BW309" s="230"/>
      <c r="BX309" s="230"/>
      <c r="BY309" s="230"/>
      <c r="BZ309" s="230"/>
      <c r="CA309" s="230"/>
    </row>
    <row r="310" spans="1:79" hidden="1" x14ac:dyDescent="0.35">
      <c r="A310" s="230" t="s">
        <v>2621</v>
      </c>
      <c r="B310" s="230" t="s">
        <v>2622</v>
      </c>
      <c r="C310" s="230" t="s">
        <v>2623</v>
      </c>
      <c r="D310" s="230" t="s">
        <v>1944</v>
      </c>
      <c r="E310" s="233">
        <v>352222081593919</v>
      </c>
      <c r="F310" s="230" t="s">
        <v>764</v>
      </c>
      <c r="G310" s="230" t="s">
        <v>1944</v>
      </c>
      <c r="H310" s="230" t="s">
        <v>185</v>
      </c>
      <c r="I310" s="230" t="s">
        <v>201</v>
      </c>
      <c r="J310" s="230" t="s">
        <v>201</v>
      </c>
      <c r="K310" s="230" t="s">
        <v>201</v>
      </c>
      <c r="L310" s="230" t="s">
        <v>1347</v>
      </c>
      <c r="M310" s="230" t="s">
        <v>704</v>
      </c>
      <c r="N310" s="231">
        <v>0</v>
      </c>
      <c r="O310" s="231">
        <v>0</v>
      </c>
      <c r="P310" s="231">
        <v>0</v>
      </c>
      <c r="Q310" s="231">
        <v>0</v>
      </c>
      <c r="R310" s="231">
        <v>0</v>
      </c>
      <c r="S310" s="231">
        <v>0</v>
      </c>
      <c r="T310" s="231">
        <v>0</v>
      </c>
      <c r="U310" s="231">
        <v>0</v>
      </c>
      <c r="V310" s="231">
        <v>0</v>
      </c>
      <c r="W310" s="231">
        <v>0</v>
      </c>
      <c r="X310" s="231">
        <v>0</v>
      </c>
      <c r="Y310" s="231">
        <v>0</v>
      </c>
      <c r="Z310" s="231">
        <v>0</v>
      </c>
      <c r="AA310" s="231">
        <v>0</v>
      </c>
      <c r="AB310" s="231">
        <v>0</v>
      </c>
      <c r="AC310" s="231">
        <v>1</v>
      </c>
      <c r="AD310" s="231">
        <v>0</v>
      </c>
      <c r="AE310" s="231">
        <v>0</v>
      </c>
      <c r="AF310" s="231">
        <v>0</v>
      </c>
      <c r="AG310" s="231">
        <v>0</v>
      </c>
      <c r="AH310" s="231">
        <v>0</v>
      </c>
      <c r="AI310" s="231">
        <v>0</v>
      </c>
      <c r="AJ310" s="230"/>
      <c r="AK310" s="230"/>
      <c r="AL310" s="230"/>
      <c r="AM310" s="230"/>
      <c r="AN310" s="230"/>
      <c r="AO310" s="230"/>
      <c r="AP310" s="230"/>
      <c r="AQ310" s="230"/>
      <c r="AR310" s="230"/>
      <c r="AS310" s="230"/>
      <c r="AT310" s="230"/>
      <c r="AU310" s="230"/>
      <c r="AV310" s="230"/>
      <c r="AW310" s="230"/>
      <c r="AX310" s="230"/>
      <c r="AY310" s="230"/>
      <c r="AZ310" s="230"/>
      <c r="BA310" s="230"/>
      <c r="BB310" s="230"/>
      <c r="BC310" s="230"/>
      <c r="BD310" s="230"/>
      <c r="BE310" s="230"/>
      <c r="BF310" s="230" t="s">
        <v>156</v>
      </c>
      <c r="BG310" s="231">
        <v>1000</v>
      </c>
      <c r="BH310" s="230"/>
      <c r="BI310" s="230"/>
      <c r="BJ310" s="230"/>
      <c r="BK310" s="230"/>
      <c r="BL310" s="230"/>
      <c r="BM310" s="230"/>
      <c r="BN310" s="230"/>
      <c r="BO310" s="230"/>
      <c r="BP310" s="230"/>
      <c r="BQ310" s="230"/>
      <c r="BR310" s="230"/>
      <c r="BS310" s="230"/>
      <c r="BT310" s="230"/>
      <c r="BU310" s="230"/>
      <c r="BV310" s="230"/>
      <c r="BW310" s="230"/>
      <c r="BX310" s="230"/>
      <c r="BY310" s="230"/>
      <c r="BZ310" s="230"/>
      <c r="CA310" s="230"/>
    </row>
    <row r="311" spans="1:79" hidden="1" x14ac:dyDescent="0.35">
      <c r="A311" s="230" t="s">
        <v>2624</v>
      </c>
      <c r="B311" s="230" t="s">
        <v>2625</v>
      </c>
      <c r="C311" s="230" t="s">
        <v>2626</v>
      </c>
      <c r="D311" s="230" t="s">
        <v>1944</v>
      </c>
      <c r="E311" s="233">
        <v>352222081593919</v>
      </c>
      <c r="F311" s="230" t="s">
        <v>764</v>
      </c>
      <c r="G311" s="230" t="s">
        <v>1944</v>
      </c>
      <c r="H311" s="230" t="s">
        <v>185</v>
      </c>
      <c r="I311" s="230" t="s">
        <v>201</v>
      </c>
      <c r="J311" s="230" t="s">
        <v>201</v>
      </c>
      <c r="K311" s="230" t="s">
        <v>201</v>
      </c>
      <c r="L311" s="230" t="s">
        <v>1347</v>
      </c>
      <c r="M311" s="230" t="s">
        <v>704</v>
      </c>
      <c r="N311" s="231">
        <v>0</v>
      </c>
      <c r="O311" s="231">
        <v>0</v>
      </c>
      <c r="P311" s="231">
        <v>0</v>
      </c>
      <c r="Q311" s="231">
        <v>0</v>
      </c>
      <c r="R311" s="231">
        <v>0</v>
      </c>
      <c r="S311" s="231">
        <v>0</v>
      </c>
      <c r="T311" s="231">
        <v>0</v>
      </c>
      <c r="U311" s="231">
        <v>0</v>
      </c>
      <c r="V311" s="231">
        <v>0</v>
      </c>
      <c r="W311" s="231">
        <v>0</v>
      </c>
      <c r="X311" s="231">
        <v>0</v>
      </c>
      <c r="Y311" s="231">
        <v>0</v>
      </c>
      <c r="Z311" s="231">
        <v>0</v>
      </c>
      <c r="AA311" s="231">
        <v>0</v>
      </c>
      <c r="AB311" s="231">
        <v>0</v>
      </c>
      <c r="AC311" s="231">
        <v>1</v>
      </c>
      <c r="AD311" s="231">
        <v>0</v>
      </c>
      <c r="AE311" s="231">
        <v>0</v>
      </c>
      <c r="AF311" s="231">
        <v>0</v>
      </c>
      <c r="AG311" s="231">
        <v>0</v>
      </c>
      <c r="AH311" s="231">
        <v>0</v>
      </c>
      <c r="AI311" s="231">
        <v>0</v>
      </c>
      <c r="AJ311" s="230"/>
      <c r="AK311" s="230"/>
      <c r="AL311" s="230"/>
      <c r="AM311" s="230"/>
      <c r="AN311" s="230"/>
      <c r="AO311" s="230"/>
      <c r="AP311" s="230"/>
      <c r="AQ311" s="230"/>
      <c r="AR311" s="230"/>
      <c r="AS311" s="230"/>
      <c r="AT311" s="230"/>
      <c r="AU311" s="230"/>
      <c r="AV311" s="230"/>
      <c r="AW311" s="230"/>
      <c r="AX311" s="230"/>
      <c r="AY311" s="230"/>
      <c r="AZ311" s="230"/>
      <c r="BA311" s="230"/>
      <c r="BB311" s="230"/>
      <c r="BC311" s="230"/>
      <c r="BD311" s="230"/>
      <c r="BE311" s="230"/>
      <c r="BF311" s="230" t="s">
        <v>156</v>
      </c>
      <c r="BG311" s="231"/>
      <c r="BH311" s="230"/>
      <c r="BI311" s="230"/>
      <c r="BJ311" s="230"/>
      <c r="BK311" s="230"/>
      <c r="BL311" s="230"/>
      <c r="BM311" s="230"/>
      <c r="BN311" s="230"/>
      <c r="BO311" s="230"/>
      <c r="BP311" s="230"/>
      <c r="BQ311" s="230"/>
      <c r="BR311" s="230"/>
      <c r="BS311" s="230"/>
      <c r="BT311" s="230"/>
      <c r="BU311" s="230"/>
      <c r="BV311" s="230"/>
      <c r="BW311" s="230"/>
      <c r="BX311" s="230"/>
      <c r="BY311" s="230"/>
      <c r="BZ311" s="230"/>
      <c r="CA311" s="230"/>
    </row>
    <row r="312" spans="1:79" hidden="1" x14ac:dyDescent="0.35">
      <c r="A312" s="230" t="s">
        <v>2627</v>
      </c>
      <c r="B312" s="230" t="s">
        <v>2628</v>
      </c>
      <c r="C312" s="230" t="s">
        <v>2629</v>
      </c>
      <c r="D312" s="230" t="s">
        <v>1944</v>
      </c>
      <c r="E312" s="233">
        <v>352222081593919</v>
      </c>
      <c r="F312" s="230" t="s">
        <v>764</v>
      </c>
      <c r="G312" s="230" t="s">
        <v>1944</v>
      </c>
      <c r="H312" s="230" t="s">
        <v>185</v>
      </c>
      <c r="I312" s="230" t="s">
        <v>201</v>
      </c>
      <c r="J312" s="230" t="s">
        <v>201</v>
      </c>
      <c r="K312" s="230" t="s">
        <v>201</v>
      </c>
      <c r="L312" s="230" t="s">
        <v>1347</v>
      </c>
      <c r="M312" s="230" t="s">
        <v>704</v>
      </c>
      <c r="N312" s="231">
        <v>0</v>
      </c>
      <c r="O312" s="231">
        <v>0</v>
      </c>
      <c r="P312" s="231">
        <v>0</v>
      </c>
      <c r="Q312" s="231">
        <v>0</v>
      </c>
      <c r="R312" s="231">
        <v>0</v>
      </c>
      <c r="S312" s="231">
        <v>0</v>
      </c>
      <c r="T312" s="231">
        <v>0</v>
      </c>
      <c r="U312" s="231">
        <v>0</v>
      </c>
      <c r="V312" s="231">
        <v>0</v>
      </c>
      <c r="W312" s="231">
        <v>0</v>
      </c>
      <c r="X312" s="231">
        <v>0</v>
      </c>
      <c r="Y312" s="231">
        <v>0</v>
      </c>
      <c r="Z312" s="231">
        <v>0</v>
      </c>
      <c r="AA312" s="231">
        <v>0</v>
      </c>
      <c r="AB312" s="231">
        <v>0</v>
      </c>
      <c r="AC312" s="231">
        <v>1</v>
      </c>
      <c r="AD312" s="231">
        <v>0</v>
      </c>
      <c r="AE312" s="231">
        <v>0</v>
      </c>
      <c r="AF312" s="231">
        <v>0</v>
      </c>
      <c r="AG312" s="231">
        <v>0</v>
      </c>
      <c r="AH312" s="231">
        <v>0</v>
      </c>
      <c r="AI312" s="231">
        <v>0</v>
      </c>
      <c r="AJ312" s="230"/>
      <c r="AK312" s="230"/>
      <c r="AL312" s="230"/>
      <c r="AM312" s="230"/>
      <c r="AN312" s="230"/>
      <c r="AO312" s="230"/>
      <c r="AP312" s="230"/>
      <c r="AQ312" s="230"/>
      <c r="AR312" s="230"/>
      <c r="AS312" s="230"/>
      <c r="AT312" s="230"/>
      <c r="AU312" s="230"/>
      <c r="AV312" s="230"/>
      <c r="AW312" s="230"/>
      <c r="AX312" s="230"/>
      <c r="AY312" s="230"/>
      <c r="AZ312" s="230"/>
      <c r="BA312" s="230"/>
      <c r="BB312" s="230"/>
      <c r="BC312" s="230"/>
      <c r="BD312" s="230"/>
      <c r="BE312" s="230"/>
      <c r="BF312" s="230" t="s">
        <v>156</v>
      </c>
      <c r="BG312" s="231">
        <v>1000</v>
      </c>
      <c r="BH312" s="230"/>
      <c r="BI312" s="230"/>
      <c r="BJ312" s="230"/>
      <c r="BK312" s="230"/>
      <c r="BL312" s="230"/>
      <c r="BM312" s="230"/>
      <c r="BN312" s="230"/>
      <c r="BO312" s="230"/>
      <c r="BP312" s="230"/>
      <c r="BQ312" s="230"/>
      <c r="BR312" s="230"/>
      <c r="BS312" s="230"/>
      <c r="BT312" s="230"/>
      <c r="BU312" s="230"/>
      <c r="BV312" s="230"/>
      <c r="BW312" s="230"/>
      <c r="BX312" s="230"/>
      <c r="BY312" s="230"/>
      <c r="BZ312" s="230"/>
      <c r="CA312" s="230"/>
    </row>
    <row r="313" spans="1:79" hidden="1" x14ac:dyDescent="0.35">
      <c r="A313" s="230" t="s">
        <v>2630</v>
      </c>
      <c r="B313" s="230" t="s">
        <v>2631</v>
      </c>
      <c r="C313" s="230" t="s">
        <v>2632</v>
      </c>
      <c r="D313" s="230" t="s">
        <v>1944</v>
      </c>
      <c r="E313" s="233">
        <v>352222081593919</v>
      </c>
      <c r="F313" s="230" t="s">
        <v>764</v>
      </c>
      <c r="G313" s="230" t="s">
        <v>1944</v>
      </c>
      <c r="H313" s="230" t="s">
        <v>185</v>
      </c>
      <c r="I313" s="230" t="s">
        <v>201</v>
      </c>
      <c r="J313" s="230" t="s">
        <v>201</v>
      </c>
      <c r="K313" s="230" t="s">
        <v>201</v>
      </c>
      <c r="L313" s="230" t="s">
        <v>1347</v>
      </c>
      <c r="M313" s="230" t="s">
        <v>2633</v>
      </c>
      <c r="N313" s="231">
        <v>0</v>
      </c>
      <c r="O313" s="231">
        <v>1</v>
      </c>
      <c r="P313" s="231">
        <v>0</v>
      </c>
      <c r="Q313" s="231">
        <v>0</v>
      </c>
      <c r="R313" s="231">
        <v>0</v>
      </c>
      <c r="S313" s="231">
        <v>0</v>
      </c>
      <c r="T313" s="231">
        <v>0</v>
      </c>
      <c r="U313" s="231">
        <v>0</v>
      </c>
      <c r="V313" s="231">
        <v>1</v>
      </c>
      <c r="W313" s="231">
        <v>0</v>
      </c>
      <c r="X313" s="231">
        <v>0</v>
      </c>
      <c r="Y313" s="231">
        <v>0</v>
      </c>
      <c r="Z313" s="231">
        <v>0</v>
      </c>
      <c r="AA313" s="231">
        <v>0</v>
      </c>
      <c r="AB313" s="231">
        <v>0</v>
      </c>
      <c r="AC313" s="231">
        <v>0</v>
      </c>
      <c r="AD313" s="231">
        <v>0</v>
      </c>
      <c r="AE313" s="231">
        <v>0</v>
      </c>
      <c r="AF313" s="231">
        <v>0</v>
      </c>
      <c r="AG313" s="231">
        <v>0</v>
      </c>
      <c r="AH313" s="231">
        <v>1</v>
      </c>
      <c r="AI313" s="231">
        <v>0</v>
      </c>
      <c r="AJ313" s="230"/>
      <c r="AK313" s="230"/>
      <c r="AL313" s="230" t="s">
        <v>349</v>
      </c>
      <c r="AM313" s="231">
        <v>800</v>
      </c>
      <c r="AN313" s="230"/>
      <c r="AO313" s="230"/>
      <c r="AP313" s="230"/>
      <c r="AQ313" s="230"/>
      <c r="AR313" s="230"/>
      <c r="AS313" s="230"/>
      <c r="AT313" s="230"/>
      <c r="AU313" s="230"/>
      <c r="AV313" s="230"/>
      <c r="AW313" s="230"/>
      <c r="AX313" s="230"/>
      <c r="AY313" s="230"/>
      <c r="AZ313" s="230" t="s">
        <v>701</v>
      </c>
      <c r="BA313" s="231">
        <v>273</v>
      </c>
      <c r="BB313" s="230"/>
      <c r="BC313" s="230"/>
      <c r="BD313" s="230"/>
      <c r="BE313" s="230"/>
      <c r="BF313" s="230"/>
      <c r="BG313" s="230"/>
      <c r="BH313" s="230"/>
      <c r="BI313" s="230"/>
      <c r="BJ313" s="230"/>
      <c r="BK313" s="230"/>
      <c r="BL313" s="230"/>
      <c r="BM313" s="230"/>
      <c r="BN313" s="230"/>
      <c r="BO313" s="230"/>
      <c r="BP313" s="230"/>
      <c r="BQ313" s="230"/>
      <c r="BR313" s="230"/>
      <c r="BS313" s="230"/>
      <c r="BT313" s="230"/>
      <c r="BU313" s="230"/>
      <c r="BV313" s="230"/>
      <c r="BW313" s="230"/>
      <c r="BX313" s="230" t="s">
        <v>349</v>
      </c>
      <c r="BY313" s="231">
        <v>250</v>
      </c>
      <c r="BZ313" s="230"/>
      <c r="CA313" s="230"/>
    </row>
    <row r="314" spans="1:79" hidden="1" x14ac:dyDescent="0.35">
      <c r="A314" s="230" t="s">
        <v>2634</v>
      </c>
      <c r="B314" s="230" t="s">
        <v>2635</v>
      </c>
      <c r="C314" s="230" t="s">
        <v>2636</v>
      </c>
      <c r="D314" s="230" t="s">
        <v>1944</v>
      </c>
      <c r="E314" s="233">
        <v>352222081593919</v>
      </c>
      <c r="F314" s="230" t="s">
        <v>764</v>
      </c>
      <c r="G314" s="230" t="s">
        <v>1944</v>
      </c>
      <c r="H314" s="230" t="s">
        <v>185</v>
      </c>
      <c r="I314" s="230" t="s">
        <v>201</v>
      </c>
      <c r="J314" s="230" t="s">
        <v>201</v>
      </c>
      <c r="K314" s="230" t="s">
        <v>201</v>
      </c>
      <c r="L314" s="230" t="s">
        <v>1347</v>
      </c>
      <c r="M314" s="230" t="s">
        <v>9</v>
      </c>
      <c r="N314" s="231">
        <v>0</v>
      </c>
      <c r="O314" s="231">
        <v>0</v>
      </c>
      <c r="P314" s="231">
        <v>0</v>
      </c>
      <c r="Q314" s="231">
        <v>0</v>
      </c>
      <c r="R314" s="231">
        <v>0</v>
      </c>
      <c r="S314" s="231">
        <v>0</v>
      </c>
      <c r="T314" s="231">
        <v>0</v>
      </c>
      <c r="U314" s="231">
        <v>0</v>
      </c>
      <c r="V314" s="231">
        <v>0</v>
      </c>
      <c r="W314" s="231">
        <v>0</v>
      </c>
      <c r="X314" s="231">
        <v>0</v>
      </c>
      <c r="Y314" s="231">
        <v>0</v>
      </c>
      <c r="Z314" s="231">
        <v>0</v>
      </c>
      <c r="AA314" s="231">
        <v>0</v>
      </c>
      <c r="AB314" s="231">
        <v>0</v>
      </c>
      <c r="AC314" s="231">
        <v>0</v>
      </c>
      <c r="AD314" s="231">
        <v>0</v>
      </c>
      <c r="AE314" s="231">
        <v>0</v>
      </c>
      <c r="AF314" s="231">
        <v>0</v>
      </c>
      <c r="AG314" s="231">
        <v>0</v>
      </c>
      <c r="AH314" s="231">
        <v>1</v>
      </c>
      <c r="AI314" s="231">
        <v>0</v>
      </c>
      <c r="AJ314" s="230"/>
      <c r="AK314" s="230"/>
      <c r="AL314" s="230"/>
      <c r="AM314" s="230"/>
      <c r="AN314" s="230"/>
      <c r="AO314" s="230"/>
      <c r="AP314" s="230"/>
      <c r="AQ314" s="230"/>
      <c r="AR314" s="230"/>
      <c r="AS314" s="230"/>
      <c r="AT314" s="230"/>
      <c r="AU314" s="230"/>
      <c r="AV314" s="230"/>
      <c r="AW314" s="230"/>
      <c r="AX314" s="230"/>
      <c r="AY314" s="230"/>
      <c r="AZ314" s="230"/>
      <c r="BA314" s="230"/>
      <c r="BB314" s="230"/>
      <c r="BC314" s="230"/>
      <c r="BD314" s="230"/>
      <c r="BE314" s="230"/>
      <c r="BF314" s="230"/>
      <c r="BG314" s="230"/>
      <c r="BH314" s="230"/>
      <c r="BI314" s="230"/>
      <c r="BJ314" s="230"/>
      <c r="BK314" s="230"/>
      <c r="BL314" s="230"/>
      <c r="BM314" s="230"/>
      <c r="BN314" s="230"/>
      <c r="BO314" s="230"/>
      <c r="BP314" s="230"/>
      <c r="BQ314" s="230"/>
      <c r="BR314" s="230"/>
      <c r="BS314" s="230"/>
      <c r="BT314" s="230"/>
      <c r="BU314" s="230"/>
      <c r="BV314" s="230"/>
      <c r="BW314" s="230"/>
      <c r="BX314" s="230" t="s">
        <v>349</v>
      </c>
      <c r="BY314" s="231">
        <v>100</v>
      </c>
      <c r="BZ314" s="230"/>
      <c r="CA314" s="230"/>
    </row>
    <row r="315" spans="1:79" hidden="1" x14ac:dyDescent="0.35">
      <c r="A315" s="230" t="s">
        <v>2637</v>
      </c>
      <c r="B315" s="230" t="s">
        <v>2638</v>
      </c>
      <c r="C315" s="230" t="s">
        <v>2639</v>
      </c>
      <c r="D315" s="230" t="s">
        <v>1944</v>
      </c>
      <c r="E315" s="233">
        <v>352222081593919</v>
      </c>
      <c r="F315" s="230" t="s">
        <v>764</v>
      </c>
      <c r="G315" s="230" t="s">
        <v>1944</v>
      </c>
      <c r="H315" s="230" t="s">
        <v>185</v>
      </c>
      <c r="I315" s="230" t="s">
        <v>201</v>
      </c>
      <c r="J315" s="230" t="s">
        <v>201</v>
      </c>
      <c r="K315" s="230" t="s">
        <v>201</v>
      </c>
      <c r="L315" s="230" t="s">
        <v>1347</v>
      </c>
      <c r="M315" s="230" t="s">
        <v>10</v>
      </c>
      <c r="N315" s="231">
        <v>0</v>
      </c>
      <c r="O315" s="231">
        <v>0</v>
      </c>
      <c r="P315" s="231">
        <v>0</v>
      </c>
      <c r="Q315" s="231">
        <v>0</v>
      </c>
      <c r="R315" s="231">
        <v>0</v>
      </c>
      <c r="S315" s="231">
        <v>0</v>
      </c>
      <c r="T315" s="231">
        <v>0</v>
      </c>
      <c r="U315" s="231">
        <v>0</v>
      </c>
      <c r="V315" s="231">
        <v>0</v>
      </c>
      <c r="W315" s="231">
        <v>0</v>
      </c>
      <c r="X315" s="231">
        <v>0</v>
      </c>
      <c r="Y315" s="231">
        <v>0</v>
      </c>
      <c r="Z315" s="231">
        <v>0</v>
      </c>
      <c r="AA315" s="231">
        <v>0</v>
      </c>
      <c r="AB315" s="231">
        <v>0</v>
      </c>
      <c r="AC315" s="231">
        <v>0</v>
      </c>
      <c r="AD315" s="231">
        <v>0</v>
      </c>
      <c r="AE315" s="231">
        <v>0</v>
      </c>
      <c r="AF315" s="231">
        <v>0</v>
      </c>
      <c r="AG315" s="231">
        <v>0</v>
      </c>
      <c r="AH315" s="231">
        <v>0</v>
      </c>
      <c r="AI315" s="231">
        <v>1</v>
      </c>
      <c r="AJ315" s="230"/>
      <c r="AK315" s="230"/>
      <c r="AL315" s="230"/>
      <c r="AM315" s="230"/>
      <c r="AN315" s="230"/>
      <c r="AO315" s="230"/>
      <c r="AP315" s="230"/>
      <c r="AQ315" s="230"/>
      <c r="AR315" s="230"/>
      <c r="AS315" s="230"/>
      <c r="AT315" s="230"/>
      <c r="AU315" s="230"/>
      <c r="AV315" s="230"/>
      <c r="AW315" s="230"/>
      <c r="AX315" s="230"/>
      <c r="AY315" s="230"/>
      <c r="AZ315" s="230"/>
      <c r="BA315" s="230"/>
      <c r="BB315" s="230"/>
      <c r="BC315" s="230"/>
      <c r="BD315" s="230"/>
      <c r="BE315" s="230"/>
      <c r="BF315" s="230"/>
      <c r="BG315" s="230"/>
      <c r="BH315" s="230"/>
      <c r="BI315" s="230"/>
      <c r="BJ315" s="230"/>
      <c r="BK315" s="230"/>
      <c r="BL315" s="230"/>
      <c r="BM315" s="230"/>
      <c r="BN315" s="230"/>
      <c r="BO315" s="230"/>
      <c r="BP315" s="230"/>
      <c r="BQ315" s="230"/>
      <c r="BR315" s="230"/>
      <c r="BS315" s="230"/>
      <c r="BT315" s="230"/>
      <c r="BU315" s="230"/>
      <c r="BV315" s="230"/>
      <c r="BW315" s="230"/>
      <c r="BX315" s="230"/>
      <c r="BY315" s="230"/>
      <c r="BZ315" s="230" t="s">
        <v>156</v>
      </c>
      <c r="CA315" s="231">
        <v>865</v>
      </c>
    </row>
    <row r="316" spans="1:79" hidden="1" x14ac:dyDescent="0.35">
      <c r="A316" s="230" t="s">
        <v>2640</v>
      </c>
      <c r="B316" s="230" t="s">
        <v>2641</v>
      </c>
      <c r="C316" s="230" t="s">
        <v>2642</v>
      </c>
      <c r="D316" s="230" t="s">
        <v>1944</v>
      </c>
      <c r="E316" s="233">
        <v>352222081593919</v>
      </c>
      <c r="F316" s="230" t="s">
        <v>764</v>
      </c>
      <c r="G316" s="230" t="s">
        <v>1944</v>
      </c>
      <c r="H316" s="230" t="s">
        <v>185</v>
      </c>
      <c r="I316" s="230" t="s">
        <v>201</v>
      </c>
      <c r="J316" s="230" t="s">
        <v>201</v>
      </c>
      <c r="K316" s="230" t="s">
        <v>201</v>
      </c>
      <c r="L316" s="230" t="s">
        <v>1347</v>
      </c>
      <c r="M316" s="230" t="s">
        <v>10</v>
      </c>
      <c r="N316" s="231">
        <v>0</v>
      </c>
      <c r="O316" s="231">
        <v>0</v>
      </c>
      <c r="P316" s="231">
        <v>0</v>
      </c>
      <c r="Q316" s="231">
        <v>0</v>
      </c>
      <c r="R316" s="231">
        <v>0</v>
      </c>
      <c r="S316" s="231">
        <v>0</v>
      </c>
      <c r="T316" s="231">
        <v>0</v>
      </c>
      <c r="U316" s="231">
        <v>0</v>
      </c>
      <c r="V316" s="231">
        <v>0</v>
      </c>
      <c r="W316" s="231">
        <v>0</v>
      </c>
      <c r="X316" s="231">
        <v>0</v>
      </c>
      <c r="Y316" s="231">
        <v>0</v>
      </c>
      <c r="Z316" s="231">
        <v>0</v>
      </c>
      <c r="AA316" s="231">
        <v>0</v>
      </c>
      <c r="AB316" s="231">
        <v>0</v>
      </c>
      <c r="AC316" s="231">
        <v>0</v>
      </c>
      <c r="AD316" s="231">
        <v>0</v>
      </c>
      <c r="AE316" s="231">
        <v>0</v>
      </c>
      <c r="AF316" s="231">
        <v>0</v>
      </c>
      <c r="AG316" s="231">
        <v>0</v>
      </c>
      <c r="AH316" s="231">
        <v>0</v>
      </c>
      <c r="AI316" s="231">
        <v>1</v>
      </c>
      <c r="AJ316" s="230"/>
      <c r="AK316" s="230"/>
      <c r="AL316" s="230"/>
      <c r="AM316" s="230"/>
      <c r="AN316" s="230"/>
      <c r="AO316" s="230"/>
      <c r="AP316" s="230"/>
      <c r="AQ316" s="230"/>
      <c r="AR316" s="230"/>
      <c r="AS316" s="230"/>
      <c r="AT316" s="230"/>
      <c r="AU316" s="230"/>
      <c r="AV316" s="230"/>
      <c r="AW316" s="230"/>
      <c r="AX316" s="230"/>
      <c r="AY316" s="230"/>
      <c r="AZ316" s="230"/>
      <c r="BA316" s="230"/>
      <c r="BB316" s="230"/>
      <c r="BC316" s="230"/>
      <c r="BD316" s="230"/>
      <c r="BE316" s="230"/>
      <c r="BF316" s="230"/>
      <c r="BG316" s="230"/>
      <c r="BH316" s="230"/>
      <c r="BI316" s="230"/>
      <c r="BJ316" s="230"/>
      <c r="BK316" s="230"/>
      <c r="BL316" s="230"/>
      <c r="BM316" s="230"/>
      <c r="BN316" s="230"/>
      <c r="BO316" s="230"/>
      <c r="BP316" s="230"/>
      <c r="BQ316" s="230"/>
      <c r="BR316" s="230"/>
      <c r="BS316" s="230"/>
      <c r="BT316" s="230"/>
      <c r="BU316" s="230"/>
      <c r="BV316" s="230"/>
      <c r="BW316" s="230"/>
      <c r="BX316" s="230"/>
      <c r="BY316" s="230"/>
      <c r="BZ316" s="230" t="s">
        <v>156</v>
      </c>
      <c r="CA316" s="231">
        <v>865</v>
      </c>
    </row>
    <row r="317" spans="1:79" hidden="1" x14ac:dyDescent="0.35">
      <c r="A317" s="230" t="s">
        <v>2643</v>
      </c>
      <c r="B317" s="230" t="s">
        <v>2644</v>
      </c>
      <c r="C317" s="230" t="s">
        <v>2645</v>
      </c>
      <c r="D317" s="230" t="s">
        <v>1944</v>
      </c>
      <c r="E317" s="233">
        <v>352222081593919</v>
      </c>
      <c r="F317" s="230" t="s">
        <v>764</v>
      </c>
      <c r="G317" s="230" t="s">
        <v>1944</v>
      </c>
      <c r="H317" s="230" t="s">
        <v>185</v>
      </c>
      <c r="I317" s="230" t="s">
        <v>201</v>
      </c>
      <c r="J317" s="230" t="s">
        <v>201</v>
      </c>
      <c r="K317" s="230" t="s">
        <v>201</v>
      </c>
      <c r="L317" s="230" t="s">
        <v>1347</v>
      </c>
      <c r="M317" s="230" t="s">
        <v>52</v>
      </c>
      <c r="N317" s="231">
        <v>0</v>
      </c>
      <c r="O317" s="231">
        <v>0</v>
      </c>
      <c r="P317" s="231">
        <v>0</v>
      </c>
      <c r="Q317" s="231">
        <v>0</v>
      </c>
      <c r="R317" s="231">
        <v>0</v>
      </c>
      <c r="S317" s="231">
        <v>0</v>
      </c>
      <c r="T317" s="231">
        <v>0</v>
      </c>
      <c r="U317" s="231">
        <v>0</v>
      </c>
      <c r="V317" s="231">
        <v>0</v>
      </c>
      <c r="W317" s="231">
        <v>1</v>
      </c>
      <c r="X317" s="231">
        <v>0</v>
      </c>
      <c r="Y317" s="231">
        <v>0</v>
      </c>
      <c r="Z317" s="231">
        <v>0</v>
      </c>
      <c r="AA317" s="231">
        <v>0</v>
      </c>
      <c r="AB317" s="231">
        <v>0</v>
      </c>
      <c r="AC317" s="231">
        <v>0</v>
      </c>
      <c r="AD317" s="231">
        <v>0</v>
      </c>
      <c r="AE317" s="231">
        <v>0</v>
      </c>
      <c r="AF317" s="231">
        <v>0</v>
      </c>
      <c r="AG317" s="231">
        <v>0</v>
      </c>
      <c r="AH317" s="231">
        <v>0</v>
      </c>
      <c r="AI317" s="231">
        <v>0</v>
      </c>
      <c r="AJ317" s="230"/>
      <c r="AK317" s="230"/>
      <c r="AL317" s="230"/>
      <c r="AM317" s="230"/>
      <c r="AN317" s="230"/>
      <c r="AO317" s="230"/>
      <c r="AP317" s="230"/>
      <c r="AQ317" s="230"/>
      <c r="AR317" s="230"/>
      <c r="AS317" s="230"/>
      <c r="AT317" s="230"/>
      <c r="AU317" s="230"/>
      <c r="AV317" s="230"/>
      <c r="AW317" s="230"/>
      <c r="AX317" s="230"/>
      <c r="AY317" s="230"/>
      <c r="AZ317" s="230"/>
      <c r="BA317" s="230"/>
      <c r="BB317" s="230" t="s">
        <v>701</v>
      </c>
      <c r="BC317" s="231">
        <v>139</v>
      </c>
      <c r="BD317" s="230"/>
      <c r="BE317" s="230"/>
      <c r="BF317" s="230"/>
      <c r="BG317" s="230"/>
      <c r="BH317" s="230"/>
      <c r="BI317" s="230"/>
      <c r="BJ317" s="230"/>
      <c r="BK317" s="230"/>
      <c r="BL317" s="230"/>
      <c r="BM317" s="230"/>
      <c r="BN317" s="230"/>
      <c r="BO317" s="230"/>
      <c r="BP317" s="230"/>
      <c r="BQ317" s="230"/>
      <c r="BR317" s="230"/>
      <c r="BS317" s="230"/>
      <c r="BT317" s="230"/>
      <c r="BU317" s="230"/>
      <c r="BV317" s="230"/>
      <c r="BW317" s="230"/>
      <c r="BX317" s="230"/>
      <c r="BY317" s="230"/>
      <c r="BZ317" s="230"/>
      <c r="CA317" s="230"/>
    </row>
    <row r="318" spans="1:79" hidden="1" x14ac:dyDescent="0.35">
      <c r="A318" s="230" t="s">
        <v>2646</v>
      </c>
      <c r="B318" s="230" t="s">
        <v>2647</v>
      </c>
      <c r="C318" s="230" t="s">
        <v>2648</v>
      </c>
      <c r="D318" s="230" t="s">
        <v>1944</v>
      </c>
      <c r="E318" s="233">
        <v>352222081592341</v>
      </c>
      <c r="F318" s="230" t="s">
        <v>764</v>
      </c>
      <c r="G318" s="230" t="s">
        <v>1944</v>
      </c>
      <c r="H318" s="230" t="s">
        <v>185</v>
      </c>
      <c r="I318" s="230" t="s">
        <v>201</v>
      </c>
      <c r="J318" s="230" t="s">
        <v>201</v>
      </c>
      <c r="K318" s="230" t="s">
        <v>201</v>
      </c>
      <c r="L318" s="230" t="s">
        <v>1347</v>
      </c>
      <c r="M318" s="230" t="s">
        <v>1667</v>
      </c>
      <c r="N318" s="231">
        <v>0</v>
      </c>
      <c r="O318" s="231">
        <v>0</v>
      </c>
      <c r="P318" s="231">
        <v>0</v>
      </c>
      <c r="Q318" s="231">
        <v>0</v>
      </c>
      <c r="R318" s="231">
        <v>0</v>
      </c>
      <c r="S318" s="231">
        <v>0</v>
      </c>
      <c r="T318" s="231">
        <v>0</v>
      </c>
      <c r="U318" s="231">
        <v>0</v>
      </c>
      <c r="V318" s="231">
        <v>1</v>
      </c>
      <c r="W318" s="231">
        <v>1</v>
      </c>
      <c r="X318" s="231">
        <v>1</v>
      </c>
      <c r="Y318" s="231">
        <v>1</v>
      </c>
      <c r="Z318" s="231">
        <v>1</v>
      </c>
      <c r="AA318" s="231">
        <v>1</v>
      </c>
      <c r="AB318" s="231">
        <v>1</v>
      </c>
      <c r="AC318" s="231">
        <v>0</v>
      </c>
      <c r="AD318" s="231">
        <v>0</v>
      </c>
      <c r="AE318" s="231">
        <v>0</v>
      </c>
      <c r="AF318" s="231">
        <v>0</v>
      </c>
      <c r="AG318" s="231">
        <v>0</v>
      </c>
      <c r="AH318" s="231">
        <v>0</v>
      </c>
      <c r="AI318" s="231">
        <v>0</v>
      </c>
      <c r="AJ318" s="230"/>
      <c r="AK318" s="230"/>
      <c r="AL318" s="230"/>
      <c r="AM318" s="230"/>
      <c r="AN318" s="230"/>
      <c r="AO318" s="230"/>
      <c r="AP318" s="230"/>
      <c r="AQ318" s="230"/>
      <c r="AR318" s="230"/>
      <c r="AS318" s="230"/>
      <c r="AT318" s="230"/>
      <c r="AU318" s="230"/>
      <c r="AV318" s="230"/>
      <c r="AW318" s="230"/>
      <c r="AX318" s="230"/>
      <c r="AY318" s="230"/>
      <c r="AZ318" s="230" t="s">
        <v>353</v>
      </c>
      <c r="BA318" s="231">
        <v>117</v>
      </c>
      <c r="BB318" s="230" t="s">
        <v>353</v>
      </c>
      <c r="BC318" s="231">
        <v>132</v>
      </c>
      <c r="BD318" s="230" t="s">
        <v>353</v>
      </c>
      <c r="BE318" s="231"/>
      <c r="BF318" s="230"/>
      <c r="BG318" s="230"/>
      <c r="BH318" s="230"/>
      <c r="BI318" s="230"/>
      <c r="BJ318" s="230" t="s">
        <v>353</v>
      </c>
      <c r="BK318" s="231">
        <v>94</v>
      </c>
      <c r="BL318" s="230"/>
      <c r="BM318" s="230"/>
      <c r="BN318" s="230" t="s">
        <v>353</v>
      </c>
      <c r="BO318" s="231">
        <v>240</v>
      </c>
      <c r="BP318" s="230" t="s">
        <v>353</v>
      </c>
      <c r="BQ318" s="231">
        <v>375</v>
      </c>
      <c r="BR318" s="230"/>
      <c r="BS318" s="230"/>
      <c r="BT318" s="230"/>
      <c r="BU318" s="230"/>
      <c r="BV318" s="230"/>
      <c r="BW318" s="230"/>
      <c r="BX318" s="230"/>
      <c r="BY318" s="230"/>
      <c r="BZ318" s="230"/>
      <c r="CA318" s="230"/>
    </row>
    <row r="319" spans="1:79" hidden="1" x14ac:dyDescent="0.35">
      <c r="A319" s="230" t="s">
        <v>2649</v>
      </c>
      <c r="B319" s="230" t="s">
        <v>2650</v>
      </c>
      <c r="C319" s="230" t="s">
        <v>2651</v>
      </c>
      <c r="D319" s="230" t="s">
        <v>1944</v>
      </c>
      <c r="E319" s="233">
        <v>352222081592341</v>
      </c>
      <c r="F319" s="230" t="s">
        <v>764</v>
      </c>
      <c r="G319" s="230" t="s">
        <v>1944</v>
      </c>
      <c r="H319" s="230" t="s">
        <v>185</v>
      </c>
      <c r="I319" s="230" t="s">
        <v>201</v>
      </c>
      <c r="J319" s="230" t="s">
        <v>201</v>
      </c>
      <c r="K319" s="230" t="s">
        <v>201</v>
      </c>
      <c r="L319" s="230" t="s">
        <v>1347</v>
      </c>
      <c r="M319" s="230" t="s">
        <v>1667</v>
      </c>
      <c r="N319" s="231">
        <v>0</v>
      </c>
      <c r="O319" s="231">
        <v>0</v>
      </c>
      <c r="P319" s="231">
        <v>0</v>
      </c>
      <c r="Q319" s="231">
        <v>0</v>
      </c>
      <c r="R319" s="231">
        <v>0</v>
      </c>
      <c r="S319" s="231">
        <v>0</v>
      </c>
      <c r="T319" s="231">
        <v>0</v>
      </c>
      <c r="U319" s="231">
        <v>0</v>
      </c>
      <c r="V319" s="231">
        <v>1</v>
      </c>
      <c r="W319" s="231">
        <v>1</v>
      </c>
      <c r="X319" s="231">
        <v>1</v>
      </c>
      <c r="Y319" s="231">
        <v>1</v>
      </c>
      <c r="Z319" s="231">
        <v>1</v>
      </c>
      <c r="AA319" s="231">
        <v>1</v>
      </c>
      <c r="AB319" s="231">
        <v>1</v>
      </c>
      <c r="AC319" s="231">
        <v>0</v>
      </c>
      <c r="AD319" s="231">
        <v>0</v>
      </c>
      <c r="AE319" s="231">
        <v>0</v>
      </c>
      <c r="AF319" s="231">
        <v>0</v>
      </c>
      <c r="AG319" s="231">
        <v>0</v>
      </c>
      <c r="AH319" s="231">
        <v>0</v>
      </c>
      <c r="AI319" s="231">
        <v>0</v>
      </c>
      <c r="AJ319" s="230"/>
      <c r="AK319" s="230"/>
      <c r="AL319" s="230"/>
      <c r="AM319" s="230"/>
      <c r="AN319" s="230"/>
      <c r="AO319" s="230"/>
      <c r="AP319" s="230"/>
      <c r="AQ319" s="230"/>
      <c r="AR319" s="230"/>
      <c r="AS319" s="230"/>
      <c r="AT319" s="230"/>
      <c r="AU319" s="230"/>
      <c r="AV319" s="230"/>
      <c r="AW319" s="230"/>
      <c r="AX319" s="230"/>
      <c r="AY319" s="230"/>
      <c r="AZ319" s="230" t="s">
        <v>353</v>
      </c>
      <c r="BA319" s="231">
        <v>132</v>
      </c>
      <c r="BB319" s="230" t="s">
        <v>353</v>
      </c>
      <c r="BC319" s="231">
        <v>125</v>
      </c>
      <c r="BD319" s="230" t="s">
        <v>353</v>
      </c>
      <c r="BE319" s="231">
        <v>250</v>
      </c>
      <c r="BF319" s="230"/>
      <c r="BG319" s="230"/>
      <c r="BH319" s="230"/>
      <c r="BI319" s="230"/>
      <c r="BJ319" s="230" t="s">
        <v>353</v>
      </c>
      <c r="BK319" s="231">
        <v>90</v>
      </c>
      <c r="BL319" s="230"/>
      <c r="BM319" s="230"/>
      <c r="BN319" s="230" t="s">
        <v>353</v>
      </c>
      <c r="BO319" s="231">
        <v>200</v>
      </c>
      <c r="BP319" s="230" t="s">
        <v>353</v>
      </c>
      <c r="BQ319" s="231">
        <v>375</v>
      </c>
      <c r="BR319" s="230"/>
      <c r="BS319" s="230"/>
      <c r="BT319" s="230"/>
      <c r="BU319" s="230"/>
      <c r="BV319" s="230"/>
      <c r="BW319" s="230"/>
      <c r="BX319" s="230"/>
      <c r="BY319" s="230"/>
      <c r="BZ319" s="230"/>
      <c r="CA319" s="230"/>
    </row>
    <row r="320" spans="1:79" hidden="1" x14ac:dyDescent="0.35">
      <c r="A320" s="230" t="s">
        <v>2652</v>
      </c>
      <c r="B320" s="230" t="s">
        <v>2653</v>
      </c>
      <c r="C320" s="230" t="s">
        <v>2654</v>
      </c>
      <c r="D320" s="230" t="s">
        <v>1944</v>
      </c>
      <c r="E320" s="233">
        <v>352222081592341</v>
      </c>
      <c r="F320" s="230" t="s">
        <v>764</v>
      </c>
      <c r="G320" s="230" t="s">
        <v>1944</v>
      </c>
      <c r="H320" s="230" t="s">
        <v>185</v>
      </c>
      <c r="I320" s="230" t="s">
        <v>201</v>
      </c>
      <c r="J320" s="230" t="s">
        <v>201</v>
      </c>
      <c r="K320" s="230" t="s">
        <v>201</v>
      </c>
      <c r="L320" s="230" t="s">
        <v>1347</v>
      </c>
      <c r="M320" s="230" t="s">
        <v>2655</v>
      </c>
      <c r="N320" s="231">
        <v>0</v>
      </c>
      <c r="O320" s="231">
        <v>1</v>
      </c>
      <c r="P320" s="231">
        <v>0</v>
      </c>
      <c r="Q320" s="231">
        <v>0</v>
      </c>
      <c r="R320" s="231">
        <v>0</v>
      </c>
      <c r="S320" s="231">
        <v>0</v>
      </c>
      <c r="T320" s="231">
        <v>0</v>
      </c>
      <c r="U320" s="231">
        <v>0</v>
      </c>
      <c r="V320" s="231">
        <v>0</v>
      </c>
      <c r="W320" s="231">
        <v>0</v>
      </c>
      <c r="X320" s="231">
        <v>0</v>
      </c>
      <c r="Y320" s="231">
        <v>0</v>
      </c>
      <c r="Z320" s="231">
        <v>0</v>
      </c>
      <c r="AA320" s="231">
        <v>0</v>
      </c>
      <c r="AB320" s="231">
        <v>0</v>
      </c>
      <c r="AC320" s="231">
        <v>0</v>
      </c>
      <c r="AD320" s="231">
        <v>1</v>
      </c>
      <c r="AE320" s="231">
        <v>1</v>
      </c>
      <c r="AF320" s="231">
        <v>0</v>
      </c>
      <c r="AG320" s="231">
        <v>0</v>
      </c>
      <c r="AH320" s="231">
        <v>0</v>
      </c>
      <c r="AI320" s="231">
        <v>0</v>
      </c>
      <c r="AJ320" s="230"/>
      <c r="AK320" s="230"/>
      <c r="AL320" s="230" t="s">
        <v>156</v>
      </c>
      <c r="AM320" s="231">
        <v>1000</v>
      </c>
      <c r="AN320" s="230"/>
      <c r="AO320" s="230"/>
      <c r="AP320" s="230"/>
      <c r="AQ320" s="230"/>
      <c r="AR320" s="230"/>
      <c r="AS320" s="230"/>
      <c r="AT320" s="230"/>
      <c r="AU320" s="230"/>
      <c r="AV320" s="230"/>
      <c r="AW320" s="230"/>
      <c r="AX320" s="230"/>
      <c r="AY320" s="230"/>
      <c r="AZ320" s="230"/>
      <c r="BA320" s="230"/>
      <c r="BB320" s="230"/>
      <c r="BC320" s="230"/>
      <c r="BD320" s="230"/>
      <c r="BE320" s="230"/>
      <c r="BF320" s="230"/>
      <c r="BG320" s="230"/>
      <c r="BH320" s="230"/>
      <c r="BI320" s="230"/>
      <c r="BJ320" s="230"/>
      <c r="BK320" s="230"/>
      <c r="BL320" s="230" t="s">
        <v>156</v>
      </c>
      <c r="BM320" s="231">
        <v>1200</v>
      </c>
      <c r="BN320" s="230"/>
      <c r="BO320" s="230"/>
      <c r="BP320" s="230"/>
      <c r="BQ320" s="230"/>
      <c r="BR320" s="230" t="s">
        <v>156</v>
      </c>
      <c r="BS320" s="231">
        <v>200</v>
      </c>
      <c r="BT320" s="230"/>
      <c r="BU320" s="230"/>
      <c r="BV320" s="230"/>
      <c r="BW320" s="230"/>
      <c r="BX320" s="230"/>
      <c r="BY320" s="230"/>
      <c r="BZ320" s="230"/>
      <c r="CA320" s="230"/>
    </row>
    <row r="321" spans="1:79" hidden="1" x14ac:dyDescent="0.35">
      <c r="A321" s="230" t="s">
        <v>2656</v>
      </c>
      <c r="B321" s="230" t="s">
        <v>2657</v>
      </c>
      <c r="C321" s="230" t="s">
        <v>2658</v>
      </c>
      <c r="D321" s="230" t="s">
        <v>1944</v>
      </c>
      <c r="E321" s="233">
        <v>352222081592341</v>
      </c>
      <c r="F321" s="230" t="s">
        <v>764</v>
      </c>
      <c r="G321" s="230" t="s">
        <v>1944</v>
      </c>
      <c r="H321" s="230" t="s">
        <v>185</v>
      </c>
      <c r="I321" s="230" t="s">
        <v>201</v>
      </c>
      <c r="J321" s="230" t="s">
        <v>201</v>
      </c>
      <c r="K321" s="230" t="s">
        <v>201</v>
      </c>
      <c r="L321" s="230" t="s">
        <v>1347</v>
      </c>
      <c r="M321" s="230" t="s">
        <v>2655</v>
      </c>
      <c r="N321" s="231">
        <v>0</v>
      </c>
      <c r="O321" s="231">
        <v>1</v>
      </c>
      <c r="P321" s="231">
        <v>0</v>
      </c>
      <c r="Q321" s="231">
        <v>0</v>
      </c>
      <c r="R321" s="231">
        <v>0</v>
      </c>
      <c r="S321" s="231">
        <v>0</v>
      </c>
      <c r="T321" s="231">
        <v>0</v>
      </c>
      <c r="U321" s="231">
        <v>0</v>
      </c>
      <c r="V321" s="231">
        <v>0</v>
      </c>
      <c r="W321" s="231">
        <v>0</v>
      </c>
      <c r="X321" s="231">
        <v>0</v>
      </c>
      <c r="Y321" s="231">
        <v>0</v>
      </c>
      <c r="Z321" s="231">
        <v>0</v>
      </c>
      <c r="AA321" s="231">
        <v>0</v>
      </c>
      <c r="AB321" s="231">
        <v>0</v>
      </c>
      <c r="AC321" s="231">
        <v>0</v>
      </c>
      <c r="AD321" s="231">
        <v>1</v>
      </c>
      <c r="AE321" s="231">
        <v>1</v>
      </c>
      <c r="AF321" s="231">
        <v>0</v>
      </c>
      <c r="AG321" s="231">
        <v>0</v>
      </c>
      <c r="AH321" s="231">
        <v>0</v>
      </c>
      <c r="AI321" s="231">
        <v>0</v>
      </c>
      <c r="AJ321" s="230"/>
      <c r="AK321" s="230"/>
      <c r="AL321" s="230" t="s">
        <v>156</v>
      </c>
      <c r="AM321" s="231">
        <v>1000</v>
      </c>
      <c r="AN321" s="230"/>
      <c r="AO321" s="230"/>
      <c r="AP321" s="230"/>
      <c r="AQ321" s="230"/>
      <c r="AR321" s="230"/>
      <c r="AS321" s="230"/>
      <c r="AT321" s="230"/>
      <c r="AU321" s="230"/>
      <c r="AV321" s="230"/>
      <c r="AW321" s="230"/>
      <c r="AX321" s="230"/>
      <c r="AY321" s="230"/>
      <c r="AZ321" s="230"/>
      <c r="BA321" s="230"/>
      <c r="BB321" s="230"/>
      <c r="BC321" s="230"/>
      <c r="BD321" s="230"/>
      <c r="BE321" s="230"/>
      <c r="BF321" s="230"/>
      <c r="BG321" s="230"/>
      <c r="BH321" s="230"/>
      <c r="BI321" s="230"/>
      <c r="BJ321" s="230"/>
      <c r="BK321" s="230"/>
      <c r="BL321" s="230" t="s">
        <v>156</v>
      </c>
      <c r="BM321" s="231">
        <v>1200</v>
      </c>
      <c r="BN321" s="230"/>
      <c r="BO321" s="230"/>
      <c r="BP321" s="230"/>
      <c r="BQ321" s="230"/>
      <c r="BR321" s="230" t="s">
        <v>156</v>
      </c>
      <c r="BS321" s="231">
        <v>200</v>
      </c>
      <c r="BT321" s="230"/>
      <c r="BU321" s="230"/>
      <c r="BV321" s="230"/>
      <c r="BW321" s="230"/>
      <c r="BX321" s="230"/>
      <c r="BY321" s="230"/>
      <c r="BZ321" s="230"/>
      <c r="CA321" s="230"/>
    </row>
    <row r="322" spans="1:79" hidden="1" x14ac:dyDescent="0.35">
      <c r="A322" s="230" t="s">
        <v>2659</v>
      </c>
      <c r="B322" s="230" t="s">
        <v>2660</v>
      </c>
      <c r="C322" s="230" t="s">
        <v>2661</v>
      </c>
      <c r="D322" s="230" t="s">
        <v>1944</v>
      </c>
      <c r="E322" s="233">
        <v>352222081592341</v>
      </c>
      <c r="F322" s="230" t="s">
        <v>764</v>
      </c>
      <c r="G322" s="230" t="s">
        <v>1944</v>
      </c>
      <c r="H322" s="230" t="s">
        <v>185</v>
      </c>
      <c r="I322" s="230" t="s">
        <v>201</v>
      </c>
      <c r="J322" s="230" t="s">
        <v>201</v>
      </c>
      <c r="K322" s="230" t="s">
        <v>201</v>
      </c>
      <c r="L322" s="230" t="s">
        <v>1347</v>
      </c>
      <c r="M322" s="230" t="s">
        <v>10</v>
      </c>
      <c r="N322" s="231">
        <v>0</v>
      </c>
      <c r="O322" s="231">
        <v>0</v>
      </c>
      <c r="P322" s="231">
        <v>0</v>
      </c>
      <c r="Q322" s="231">
        <v>0</v>
      </c>
      <c r="R322" s="231">
        <v>0</v>
      </c>
      <c r="S322" s="231">
        <v>0</v>
      </c>
      <c r="T322" s="231">
        <v>0</v>
      </c>
      <c r="U322" s="231">
        <v>0</v>
      </c>
      <c r="V322" s="231">
        <v>0</v>
      </c>
      <c r="W322" s="231">
        <v>0</v>
      </c>
      <c r="X322" s="231">
        <v>0</v>
      </c>
      <c r="Y322" s="231">
        <v>0</v>
      </c>
      <c r="Z322" s="231">
        <v>0</v>
      </c>
      <c r="AA322" s="231">
        <v>0</v>
      </c>
      <c r="AB322" s="231">
        <v>0</v>
      </c>
      <c r="AC322" s="231">
        <v>0</v>
      </c>
      <c r="AD322" s="231">
        <v>0</v>
      </c>
      <c r="AE322" s="231">
        <v>0</v>
      </c>
      <c r="AF322" s="231">
        <v>0</v>
      </c>
      <c r="AG322" s="231">
        <v>0</v>
      </c>
      <c r="AH322" s="231">
        <v>0</v>
      </c>
      <c r="AI322" s="231">
        <v>1</v>
      </c>
      <c r="AJ322" s="230"/>
      <c r="AK322" s="230"/>
      <c r="AL322" s="230"/>
      <c r="AM322" s="230"/>
      <c r="AN322" s="230"/>
      <c r="AO322" s="230"/>
      <c r="AP322" s="230"/>
      <c r="AQ322" s="230"/>
      <c r="AR322" s="230"/>
      <c r="AS322" s="230"/>
      <c r="AT322" s="230"/>
      <c r="AU322" s="230"/>
      <c r="AV322" s="230"/>
      <c r="AW322" s="230"/>
      <c r="AX322" s="230"/>
      <c r="AY322" s="230"/>
      <c r="AZ322" s="230"/>
      <c r="BA322" s="230"/>
      <c r="BB322" s="230"/>
      <c r="BC322" s="230"/>
      <c r="BD322" s="230"/>
      <c r="BE322" s="230"/>
      <c r="BF322" s="230"/>
      <c r="BG322" s="230"/>
      <c r="BH322" s="230"/>
      <c r="BI322" s="230"/>
      <c r="BJ322" s="230"/>
      <c r="BK322" s="230"/>
      <c r="BL322" s="230"/>
      <c r="BM322" s="230"/>
      <c r="BN322" s="230"/>
      <c r="BO322" s="230"/>
      <c r="BP322" s="230"/>
      <c r="BQ322" s="230"/>
      <c r="BR322" s="230"/>
      <c r="BS322" s="230"/>
      <c r="BT322" s="230"/>
      <c r="BU322" s="230"/>
      <c r="BV322" s="230"/>
      <c r="BW322" s="230"/>
      <c r="BX322" s="230"/>
      <c r="BY322" s="230"/>
      <c r="BZ322" s="230" t="s">
        <v>156</v>
      </c>
      <c r="CA322" s="231">
        <v>865</v>
      </c>
    </row>
    <row r="323" spans="1:79" hidden="1" x14ac:dyDescent="0.35">
      <c r="A323" s="230" t="s">
        <v>2662</v>
      </c>
      <c r="B323" s="230" t="s">
        <v>2663</v>
      </c>
      <c r="C323" s="230" t="s">
        <v>2664</v>
      </c>
      <c r="D323" s="230" t="s">
        <v>1944</v>
      </c>
      <c r="E323" s="233">
        <v>352222081592341</v>
      </c>
      <c r="F323" s="230" t="s">
        <v>764</v>
      </c>
      <c r="G323" s="230" t="s">
        <v>1944</v>
      </c>
      <c r="H323" s="230" t="s">
        <v>185</v>
      </c>
      <c r="I323" s="230" t="s">
        <v>201</v>
      </c>
      <c r="J323" s="230" t="s">
        <v>201</v>
      </c>
      <c r="K323" s="230" t="s">
        <v>201</v>
      </c>
      <c r="L323" s="230" t="s">
        <v>1347</v>
      </c>
      <c r="M323" s="230" t="s">
        <v>10</v>
      </c>
      <c r="N323" s="231">
        <v>0</v>
      </c>
      <c r="O323" s="231">
        <v>0</v>
      </c>
      <c r="P323" s="231">
        <v>0</v>
      </c>
      <c r="Q323" s="231">
        <v>0</v>
      </c>
      <c r="R323" s="231">
        <v>0</v>
      </c>
      <c r="S323" s="231">
        <v>0</v>
      </c>
      <c r="T323" s="231">
        <v>0</v>
      </c>
      <c r="U323" s="231">
        <v>0</v>
      </c>
      <c r="V323" s="231">
        <v>0</v>
      </c>
      <c r="W323" s="231">
        <v>0</v>
      </c>
      <c r="X323" s="231">
        <v>0</v>
      </c>
      <c r="Y323" s="231">
        <v>0</v>
      </c>
      <c r="Z323" s="231">
        <v>0</v>
      </c>
      <c r="AA323" s="231">
        <v>0</v>
      </c>
      <c r="AB323" s="231">
        <v>0</v>
      </c>
      <c r="AC323" s="231">
        <v>0</v>
      </c>
      <c r="AD323" s="231">
        <v>0</v>
      </c>
      <c r="AE323" s="231">
        <v>0</v>
      </c>
      <c r="AF323" s="231">
        <v>0</v>
      </c>
      <c r="AG323" s="231">
        <v>0</v>
      </c>
      <c r="AH323" s="231">
        <v>0</v>
      </c>
      <c r="AI323" s="231">
        <v>1</v>
      </c>
      <c r="AJ323" s="230"/>
      <c r="AK323" s="230"/>
      <c r="AL323" s="230"/>
      <c r="AM323" s="230"/>
      <c r="AN323" s="230"/>
      <c r="AO323" s="230"/>
      <c r="AP323" s="230"/>
      <c r="AQ323" s="230"/>
      <c r="AR323" s="230"/>
      <c r="AS323" s="230"/>
      <c r="AT323" s="230"/>
      <c r="AU323" s="230"/>
      <c r="AV323" s="230"/>
      <c r="AW323" s="230"/>
      <c r="AX323" s="230"/>
      <c r="AY323" s="230"/>
      <c r="AZ323" s="230"/>
      <c r="BA323" s="230"/>
      <c r="BB323" s="230"/>
      <c r="BC323" s="230"/>
      <c r="BD323" s="230"/>
      <c r="BE323" s="230"/>
      <c r="BF323" s="230"/>
      <c r="BG323" s="230"/>
      <c r="BH323" s="230"/>
      <c r="BI323" s="230"/>
      <c r="BJ323" s="230"/>
      <c r="BK323" s="230"/>
      <c r="BL323" s="230"/>
      <c r="BM323" s="230"/>
      <c r="BN323" s="230"/>
      <c r="BO323" s="230"/>
      <c r="BP323" s="230"/>
      <c r="BQ323" s="230"/>
      <c r="BR323" s="230"/>
      <c r="BS323" s="230"/>
      <c r="BT323" s="230"/>
      <c r="BU323" s="230"/>
      <c r="BV323" s="230"/>
      <c r="BW323" s="230"/>
      <c r="BX323" s="230"/>
      <c r="BY323" s="230"/>
      <c r="BZ323" s="230" t="s">
        <v>156</v>
      </c>
      <c r="CA323" s="231">
        <v>865</v>
      </c>
    </row>
    <row r="324" spans="1:79" hidden="1" x14ac:dyDescent="0.35">
      <c r="A324" s="230" t="s">
        <v>2665</v>
      </c>
      <c r="B324" s="230" t="s">
        <v>2666</v>
      </c>
      <c r="C324" s="230" t="s">
        <v>2667</v>
      </c>
      <c r="D324" s="230" t="s">
        <v>1944</v>
      </c>
      <c r="E324" s="233">
        <v>352222081592341</v>
      </c>
      <c r="F324" s="230" t="s">
        <v>764</v>
      </c>
      <c r="G324" s="230" t="s">
        <v>1944</v>
      </c>
      <c r="H324" s="230" t="s">
        <v>185</v>
      </c>
      <c r="I324" s="230" t="s">
        <v>201</v>
      </c>
      <c r="J324" s="230" t="s">
        <v>201</v>
      </c>
      <c r="K324" s="230" t="s">
        <v>201</v>
      </c>
      <c r="L324" s="230" t="s">
        <v>1347</v>
      </c>
      <c r="M324" s="230" t="s">
        <v>9</v>
      </c>
      <c r="N324" s="231">
        <v>0</v>
      </c>
      <c r="O324" s="231">
        <v>0</v>
      </c>
      <c r="P324" s="231">
        <v>0</v>
      </c>
      <c r="Q324" s="231">
        <v>0</v>
      </c>
      <c r="R324" s="231">
        <v>0</v>
      </c>
      <c r="S324" s="231">
        <v>0</v>
      </c>
      <c r="T324" s="231">
        <v>0</v>
      </c>
      <c r="U324" s="231">
        <v>0</v>
      </c>
      <c r="V324" s="231">
        <v>0</v>
      </c>
      <c r="W324" s="231">
        <v>0</v>
      </c>
      <c r="X324" s="231">
        <v>0</v>
      </c>
      <c r="Y324" s="231">
        <v>0</v>
      </c>
      <c r="Z324" s="231">
        <v>0</v>
      </c>
      <c r="AA324" s="231">
        <v>0</v>
      </c>
      <c r="AB324" s="231">
        <v>0</v>
      </c>
      <c r="AC324" s="231">
        <v>0</v>
      </c>
      <c r="AD324" s="231">
        <v>0</v>
      </c>
      <c r="AE324" s="231">
        <v>0</v>
      </c>
      <c r="AF324" s="231">
        <v>0</v>
      </c>
      <c r="AG324" s="231">
        <v>0</v>
      </c>
      <c r="AH324" s="231">
        <v>1</v>
      </c>
      <c r="AI324" s="231">
        <v>0</v>
      </c>
      <c r="AJ324" s="230"/>
      <c r="AK324" s="230"/>
      <c r="AL324" s="230"/>
      <c r="AM324" s="230"/>
      <c r="AN324" s="230"/>
      <c r="AO324" s="230"/>
      <c r="AP324" s="230"/>
      <c r="AQ324" s="230"/>
      <c r="AR324" s="230"/>
      <c r="AS324" s="230"/>
      <c r="AT324" s="230"/>
      <c r="AU324" s="230"/>
      <c r="AV324" s="230"/>
      <c r="AW324" s="230"/>
      <c r="AX324" s="230"/>
      <c r="AY324" s="230"/>
      <c r="AZ324" s="230"/>
      <c r="BA324" s="230"/>
      <c r="BB324" s="230"/>
      <c r="BC324" s="230"/>
      <c r="BD324" s="230"/>
      <c r="BE324" s="230"/>
      <c r="BF324" s="230"/>
      <c r="BG324" s="230"/>
      <c r="BH324" s="230"/>
      <c r="BI324" s="230"/>
      <c r="BJ324" s="230"/>
      <c r="BK324" s="230"/>
      <c r="BL324" s="230"/>
      <c r="BM324" s="230"/>
      <c r="BN324" s="230"/>
      <c r="BO324" s="230"/>
      <c r="BP324" s="230"/>
      <c r="BQ324" s="230"/>
      <c r="BR324" s="230"/>
      <c r="BS324" s="230"/>
      <c r="BT324" s="230"/>
      <c r="BU324" s="230"/>
      <c r="BV324" s="230"/>
      <c r="BW324" s="230"/>
      <c r="BX324" s="230" t="s">
        <v>156</v>
      </c>
      <c r="BY324" s="231">
        <v>250</v>
      </c>
      <c r="BZ324" s="230"/>
      <c r="CA324" s="230"/>
    </row>
    <row r="325" spans="1:79" hidden="1" x14ac:dyDescent="0.35">
      <c r="A325" s="230" t="s">
        <v>2668</v>
      </c>
      <c r="B325" s="230" t="s">
        <v>2669</v>
      </c>
      <c r="C325" s="230" t="s">
        <v>2670</v>
      </c>
      <c r="D325" s="230" t="s">
        <v>1944</v>
      </c>
      <c r="E325" s="233">
        <v>352222081592341</v>
      </c>
      <c r="F325" s="230" t="s">
        <v>764</v>
      </c>
      <c r="G325" s="230" t="s">
        <v>1944</v>
      </c>
      <c r="H325" s="230" t="s">
        <v>185</v>
      </c>
      <c r="I325" s="230" t="s">
        <v>201</v>
      </c>
      <c r="J325" s="230" t="s">
        <v>201</v>
      </c>
      <c r="K325" s="230" t="s">
        <v>201</v>
      </c>
      <c r="L325" s="230" t="s">
        <v>1347</v>
      </c>
      <c r="M325" s="230" t="s">
        <v>9</v>
      </c>
      <c r="N325" s="231">
        <v>0</v>
      </c>
      <c r="O325" s="231">
        <v>0</v>
      </c>
      <c r="P325" s="231">
        <v>0</v>
      </c>
      <c r="Q325" s="231">
        <v>0</v>
      </c>
      <c r="R325" s="231">
        <v>0</v>
      </c>
      <c r="S325" s="231">
        <v>0</v>
      </c>
      <c r="T325" s="231">
        <v>0</v>
      </c>
      <c r="U325" s="231">
        <v>0</v>
      </c>
      <c r="V325" s="231">
        <v>0</v>
      </c>
      <c r="W325" s="231">
        <v>0</v>
      </c>
      <c r="X325" s="231">
        <v>0</v>
      </c>
      <c r="Y325" s="231">
        <v>0</v>
      </c>
      <c r="Z325" s="231">
        <v>0</v>
      </c>
      <c r="AA325" s="231">
        <v>0</v>
      </c>
      <c r="AB325" s="231">
        <v>0</v>
      </c>
      <c r="AC325" s="231">
        <v>0</v>
      </c>
      <c r="AD325" s="231">
        <v>0</v>
      </c>
      <c r="AE325" s="231">
        <v>0</v>
      </c>
      <c r="AF325" s="231">
        <v>0</v>
      </c>
      <c r="AG325" s="231">
        <v>0</v>
      </c>
      <c r="AH325" s="231">
        <v>1</v>
      </c>
      <c r="AI325" s="231">
        <v>0</v>
      </c>
      <c r="AJ325" s="230"/>
      <c r="AK325" s="230"/>
      <c r="AL325" s="230"/>
      <c r="AM325" s="230"/>
      <c r="AN325" s="230"/>
      <c r="AO325" s="230"/>
      <c r="AP325" s="230"/>
      <c r="AQ325" s="230"/>
      <c r="AR325" s="230"/>
      <c r="AS325" s="230"/>
      <c r="AT325" s="230"/>
      <c r="AU325" s="230"/>
      <c r="AV325" s="230"/>
      <c r="AW325" s="230"/>
      <c r="AX325" s="230"/>
      <c r="AY325" s="230"/>
      <c r="AZ325" s="230"/>
      <c r="BA325" s="230"/>
      <c r="BB325" s="230"/>
      <c r="BC325" s="230"/>
      <c r="BD325" s="230"/>
      <c r="BE325" s="230"/>
      <c r="BF325" s="230"/>
      <c r="BG325" s="230"/>
      <c r="BH325" s="230"/>
      <c r="BI325" s="230"/>
      <c r="BJ325" s="230"/>
      <c r="BK325" s="230"/>
      <c r="BL325" s="230"/>
      <c r="BM325" s="230"/>
      <c r="BN325" s="230"/>
      <c r="BO325" s="230"/>
      <c r="BP325" s="230"/>
      <c r="BQ325" s="230"/>
      <c r="BR325" s="230"/>
      <c r="BS325" s="230"/>
      <c r="BT325" s="230"/>
      <c r="BU325" s="230"/>
      <c r="BV325" s="230"/>
      <c r="BW325" s="230"/>
      <c r="BX325" s="230" t="s">
        <v>156</v>
      </c>
      <c r="BY325" s="231">
        <v>100</v>
      </c>
      <c r="BZ325" s="230"/>
      <c r="CA325" s="230"/>
    </row>
    <row r="326" spans="1:79" hidden="1" x14ac:dyDescent="0.35">
      <c r="A326" s="230" t="s">
        <v>2671</v>
      </c>
      <c r="B326" s="230" t="s">
        <v>2672</v>
      </c>
      <c r="C326" s="230" t="s">
        <v>2673</v>
      </c>
      <c r="D326" s="230" t="s">
        <v>1944</v>
      </c>
      <c r="E326" s="233">
        <v>352222081592341</v>
      </c>
      <c r="F326" s="230" t="s">
        <v>764</v>
      </c>
      <c r="G326" s="230" t="s">
        <v>1944</v>
      </c>
      <c r="H326" s="230" t="s">
        <v>185</v>
      </c>
      <c r="I326" s="230" t="s">
        <v>201</v>
      </c>
      <c r="J326" s="230" t="s">
        <v>201</v>
      </c>
      <c r="K326" s="230" t="s">
        <v>201</v>
      </c>
      <c r="L326" s="230" t="s">
        <v>1347</v>
      </c>
      <c r="M326" s="230" t="s">
        <v>9</v>
      </c>
      <c r="N326" s="231">
        <v>0</v>
      </c>
      <c r="O326" s="231">
        <v>0</v>
      </c>
      <c r="P326" s="231">
        <v>0</v>
      </c>
      <c r="Q326" s="231">
        <v>0</v>
      </c>
      <c r="R326" s="231">
        <v>0</v>
      </c>
      <c r="S326" s="231">
        <v>0</v>
      </c>
      <c r="T326" s="231">
        <v>0</v>
      </c>
      <c r="U326" s="231">
        <v>0</v>
      </c>
      <c r="V326" s="231">
        <v>0</v>
      </c>
      <c r="W326" s="231">
        <v>0</v>
      </c>
      <c r="X326" s="231">
        <v>0</v>
      </c>
      <c r="Y326" s="231">
        <v>0</v>
      </c>
      <c r="Z326" s="231">
        <v>0</v>
      </c>
      <c r="AA326" s="231">
        <v>0</v>
      </c>
      <c r="AB326" s="231">
        <v>0</v>
      </c>
      <c r="AC326" s="231">
        <v>0</v>
      </c>
      <c r="AD326" s="231">
        <v>0</v>
      </c>
      <c r="AE326" s="231">
        <v>0</v>
      </c>
      <c r="AF326" s="231">
        <v>0</v>
      </c>
      <c r="AG326" s="231">
        <v>0</v>
      </c>
      <c r="AH326" s="231">
        <v>1</v>
      </c>
      <c r="AI326" s="231">
        <v>0</v>
      </c>
      <c r="AJ326" s="230"/>
      <c r="AK326" s="230"/>
      <c r="AL326" s="230"/>
      <c r="AM326" s="230"/>
      <c r="AN326" s="230"/>
      <c r="AO326" s="230"/>
      <c r="AP326" s="230"/>
      <c r="AQ326" s="230"/>
      <c r="AR326" s="230"/>
      <c r="AS326" s="230"/>
      <c r="AT326" s="230"/>
      <c r="AU326" s="230"/>
      <c r="AV326" s="230"/>
      <c r="AW326" s="230"/>
      <c r="AX326" s="230"/>
      <c r="AY326" s="230"/>
      <c r="AZ326" s="230"/>
      <c r="BA326" s="230"/>
      <c r="BB326" s="230"/>
      <c r="BC326" s="230"/>
      <c r="BD326" s="230"/>
      <c r="BE326" s="230"/>
      <c r="BF326" s="230"/>
      <c r="BG326" s="230"/>
      <c r="BH326" s="230"/>
      <c r="BI326" s="230"/>
      <c r="BJ326" s="230"/>
      <c r="BK326" s="230"/>
      <c r="BL326" s="230"/>
      <c r="BM326" s="230"/>
      <c r="BN326" s="230"/>
      <c r="BO326" s="230"/>
      <c r="BP326" s="230"/>
      <c r="BQ326" s="230"/>
      <c r="BR326" s="230"/>
      <c r="BS326" s="230"/>
      <c r="BT326" s="230"/>
      <c r="BU326" s="230"/>
      <c r="BV326" s="230"/>
      <c r="BW326" s="230"/>
      <c r="BX326" s="230" t="s">
        <v>156</v>
      </c>
      <c r="BY326" s="231"/>
      <c r="BZ326" s="230"/>
      <c r="CA326" s="230"/>
    </row>
    <row r="327" spans="1:79" hidden="1" x14ac:dyDescent="0.35">
      <c r="A327" s="230" t="s">
        <v>2674</v>
      </c>
      <c r="B327" s="230" t="s">
        <v>2675</v>
      </c>
      <c r="C327" s="230" t="s">
        <v>2676</v>
      </c>
      <c r="D327" s="230" t="s">
        <v>1944</v>
      </c>
      <c r="E327" s="233">
        <v>352222081592341</v>
      </c>
      <c r="F327" s="230" t="s">
        <v>764</v>
      </c>
      <c r="G327" s="230" t="s">
        <v>1944</v>
      </c>
      <c r="H327" s="230" t="s">
        <v>185</v>
      </c>
      <c r="I327" s="230" t="s">
        <v>201</v>
      </c>
      <c r="J327" s="230" t="s">
        <v>201</v>
      </c>
      <c r="K327" s="230" t="s">
        <v>201</v>
      </c>
      <c r="L327" s="230" t="s">
        <v>1347</v>
      </c>
      <c r="M327" s="230" t="s">
        <v>704</v>
      </c>
      <c r="N327" s="231">
        <v>0</v>
      </c>
      <c r="O327" s="231">
        <v>0</v>
      </c>
      <c r="P327" s="231">
        <v>0</v>
      </c>
      <c r="Q327" s="231">
        <v>0</v>
      </c>
      <c r="R327" s="231">
        <v>0</v>
      </c>
      <c r="S327" s="231">
        <v>0</v>
      </c>
      <c r="T327" s="231">
        <v>0</v>
      </c>
      <c r="U327" s="231">
        <v>0</v>
      </c>
      <c r="V327" s="231">
        <v>0</v>
      </c>
      <c r="W327" s="231">
        <v>0</v>
      </c>
      <c r="X327" s="231">
        <v>0</v>
      </c>
      <c r="Y327" s="231">
        <v>0</v>
      </c>
      <c r="Z327" s="231">
        <v>0</v>
      </c>
      <c r="AA327" s="231">
        <v>0</v>
      </c>
      <c r="AB327" s="231">
        <v>0</v>
      </c>
      <c r="AC327" s="231">
        <v>1</v>
      </c>
      <c r="AD327" s="231">
        <v>0</v>
      </c>
      <c r="AE327" s="231">
        <v>0</v>
      </c>
      <c r="AF327" s="231">
        <v>0</v>
      </c>
      <c r="AG327" s="231">
        <v>0</v>
      </c>
      <c r="AH327" s="231">
        <v>0</v>
      </c>
      <c r="AI327" s="231">
        <v>0</v>
      </c>
      <c r="AJ327" s="230"/>
      <c r="AK327" s="230"/>
      <c r="AL327" s="230"/>
      <c r="AM327" s="230"/>
      <c r="AN327" s="230"/>
      <c r="AO327" s="230"/>
      <c r="AP327" s="230"/>
      <c r="AQ327" s="230"/>
      <c r="AR327" s="230"/>
      <c r="AS327" s="230"/>
      <c r="AT327" s="230"/>
      <c r="AU327" s="230"/>
      <c r="AV327" s="230"/>
      <c r="AW327" s="230"/>
      <c r="AX327" s="230"/>
      <c r="AY327" s="230"/>
      <c r="AZ327" s="230"/>
      <c r="BA327" s="230"/>
      <c r="BB327" s="230"/>
      <c r="BC327" s="230"/>
      <c r="BD327" s="230"/>
      <c r="BE327" s="230"/>
      <c r="BF327" s="230" t="s">
        <v>349</v>
      </c>
      <c r="BG327" s="231">
        <v>6000</v>
      </c>
      <c r="BH327" s="230"/>
      <c r="BI327" s="230"/>
      <c r="BJ327" s="230"/>
      <c r="BK327" s="230"/>
      <c r="BL327" s="230"/>
      <c r="BM327" s="230"/>
      <c r="BN327" s="230"/>
      <c r="BO327" s="230"/>
      <c r="BP327" s="230"/>
      <c r="BQ327" s="230"/>
      <c r="BR327" s="230"/>
      <c r="BS327" s="230"/>
      <c r="BT327" s="230"/>
      <c r="BU327" s="230"/>
      <c r="BV327" s="230"/>
      <c r="BW327" s="230"/>
      <c r="BX327" s="230"/>
      <c r="BY327" s="230"/>
      <c r="BZ327" s="230"/>
      <c r="CA327" s="230"/>
    </row>
    <row r="328" spans="1:79" hidden="1" x14ac:dyDescent="0.35">
      <c r="A328" s="230" t="s">
        <v>2677</v>
      </c>
      <c r="B328" s="230" t="s">
        <v>2678</v>
      </c>
      <c r="C328" s="230" t="s">
        <v>2679</v>
      </c>
      <c r="D328" s="230" t="s">
        <v>1944</v>
      </c>
      <c r="E328" s="233">
        <v>352222081592341</v>
      </c>
      <c r="F328" s="230" t="s">
        <v>764</v>
      </c>
      <c r="G328" s="230" t="s">
        <v>1944</v>
      </c>
      <c r="H328" s="230" t="s">
        <v>185</v>
      </c>
      <c r="I328" s="230" t="s">
        <v>201</v>
      </c>
      <c r="J328" s="230" t="s">
        <v>201</v>
      </c>
      <c r="K328" s="230" t="s">
        <v>201</v>
      </c>
      <c r="L328" s="230" t="s">
        <v>1347</v>
      </c>
      <c r="M328" s="230" t="s">
        <v>704</v>
      </c>
      <c r="N328" s="231">
        <v>0</v>
      </c>
      <c r="O328" s="231">
        <v>0</v>
      </c>
      <c r="P328" s="231">
        <v>0</v>
      </c>
      <c r="Q328" s="231">
        <v>0</v>
      </c>
      <c r="R328" s="231">
        <v>0</v>
      </c>
      <c r="S328" s="231">
        <v>0</v>
      </c>
      <c r="T328" s="231">
        <v>0</v>
      </c>
      <c r="U328" s="231">
        <v>0</v>
      </c>
      <c r="V328" s="231">
        <v>0</v>
      </c>
      <c r="W328" s="231">
        <v>0</v>
      </c>
      <c r="X328" s="231">
        <v>0</v>
      </c>
      <c r="Y328" s="231">
        <v>0</v>
      </c>
      <c r="Z328" s="231">
        <v>0</v>
      </c>
      <c r="AA328" s="231">
        <v>0</v>
      </c>
      <c r="AB328" s="231">
        <v>0</v>
      </c>
      <c r="AC328" s="231">
        <v>1</v>
      </c>
      <c r="AD328" s="231">
        <v>0</v>
      </c>
      <c r="AE328" s="231">
        <v>0</v>
      </c>
      <c r="AF328" s="231">
        <v>0</v>
      </c>
      <c r="AG328" s="231">
        <v>0</v>
      </c>
      <c r="AH328" s="231">
        <v>0</v>
      </c>
      <c r="AI328" s="231">
        <v>0</v>
      </c>
      <c r="AJ328" s="230"/>
      <c r="AK328" s="230"/>
      <c r="AL328" s="230"/>
      <c r="AM328" s="230"/>
      <c r="AN328" s="230"/>
      <c r="AO328" s="230"/>
      <c r="AP328" s="230"/>
      <c r="AQ328" s="230"/>
      <c r="AR328" s="230"/>
      <c r="AS328" s="230"/>
      <c r="AT328" s="230"/>
      <c r="AU328" s="230"/>
      <c r="AV328" s="230"/>
      <c r="AW328" s="230"/>
      <c r="AX328" s="230"/>
      <c r="AY328" s="230"/>
      <c r="AZ328" s="230"/>
      <c r="BA328" s="230"/>
      <c r="BB328" s="230"/>
      <c r="BC328" s="230"/>
      <c r="BD328" s="230"/>
      <c r="BE328" s="230"/>
      <c r="BF328" s="230" t="s">
        <v>349</v>
      </c>
      <c r="BG328" s="231"/>
      <c r="BH328" s="230"/>
      <c r="BI328" s="230"/>
      <c r="BJ328" s="230"/>
      <c r="BK328" s="230"/>
      <c r="BL328" s="230"/>
      <c r="BM328" s="230"/>
      <c r="BN328" s="230"/>
      <c r="BO328" s="230"/>
      <c r="BP328" s="230"/>
      <c r="BQ328" s="230"/>
      <c r="BR328" s="230"/>
      <c r="BS328" s="230"/>
      <c r="BT328" s="230"/>
      <c r="BU328" s="230"/>
      <c r="BV328" s="230"/>
      <c r="BW328" s="230"/>
      <c r="BX328" s="230"/>
      <c r="BY328" s="230"/>
      <c r="BZ328" s="230"/>
      <c r="CA328" s="230"/>
    </row>
    <row r="329" spans="1:79" hidden="1" x14ac:dyDescent="0.35">
      <c r="A329" s="230" t="s">
        <v>2680</v>
      </c>
      <c r="B329" s="230" t="s">
        <v>2681</v>
      </c>
      <c r="C329" s="230" t="s">
        <v>2682</v>
      </c>
      <c r="D329" s="230" t="s">
        <v>1749</v>
      </c>
      <c r="E329" s="233" t="s">
        <v>1507</v>
      </c>
      <c r="F329" s="230" t="s">
        <v>175</v>
      </c>
      <c r="G329" s="230" t="s">
        <v>1749</v>
      </c>
      <c r="H329" s="230" t="s">
        <v>194</v>
      </c>
      <c r="I329" s="230" t="s">
        <v>118</v>
      </c>
      <c r="J329" s="230" t="s">
        <v>118</v>
      </c>
      <c r="K329" s="230" t="s">
        <v>118</v>
      </c>
      <c r="L329" s="230" t="s">
        <v>1347</v>
      </c>
      <c r="M329" s="230" t="s">
        <v>2683</v>
      </c>
      <c r="N329" s="231">
        <v>1</v>
      </c>
      <c r="O329" s="231">
        <v>1</v>
      </c>
      <c r="P329" s="231">
        <v>1</v>
      </c>
      <c r="Q329" s="231">
        <v>1</v>
      </c>
      <c r="R329" s="231">
        <v>1</v>
      </c>
      <c r="S329" s="231">
        <v>1</v>
      </c>
      <c r="T329" s="231">
        <v>1</v>
      </c>
      <c r="U329" s="231">
        <v>1</v>
      </c>
      <c r="V329" s="231">
        <v>0</v>
      </c>
      <c r="W329" s="231">
        <v>0</v>
      </c>
      <c r="X329" s="231">
        <v>1</v>
      </c>
      <c r="Y329" s="231">
        <v>1</v>
      </c>
      <c r="Z329" s="231">
        <v>0</v>
      </c>
      <c r="AA329" s="231">
        <v>1</v>
      </c>
      <c r="AB329" s="231">
        <v>1</v>
      </c>
      <c r="AC329" s="231">
        <v>0</v>
      </c>
      <c r="AD329" s="231">
        <v>1</v>
      </c>
      <c r="AE329" s="231">
        <v>1</v>
      </c>
      <c r="AF329" s="231">
        <v>1</v>
      </c>
      <c r="AG329" s="231">
        <v>1</v>
      </c>
      <c r="AH329" s="231">
        <v>0</v>
      </c>
      <c r="AI329" s="231">
        <v>1</v>
      </c>
      <c r="AJ329" s="230" t="s">
        <v>156</v>
      </c>
      <c r="AK329" s="231">
        <v>1500</v>
      </c>
      <c r="AL329" s="230" t="s">
        <v>156</v>
      </c>
      <c r="AM329" s="231">
        <v>1250</v>
      </c>
      <c r="AN329" s="230" t="s">
        <v>156</v>
      </c>
      <c r="AO329" s="231">
        <v>3000</v>
      </c>
      <c r="AP329" s="230" t="s">
        <v>156</v>
      </c>
      <c r="AQ329" s="231">
        <v>7000</v>
      </c>
      <c r="AR329" s="230" t="s">
        <v>156</v>
      </c>
      <c r="AS329" s="231">
        <v>3500</v>
      </c>
      <c r="AT329" s="230" t="s">
        <v>156</v>
      </c>
      <c r="AU329" s="231">
        <v>15000</v>
      </c>
      <c r="AV329" s="230" t="s">
        <v>156</v>
      </c>
      <c r="AW329" s="231">
        <v>5500</v>
      </c>
      <c r="AX329" s="230" t="s">
        <v>156</v>
      </c>
      <c r="AY329" s="231">
        <v>6000</v>
      </c>
      <c r="AZ329" s="230"/>
      <c r="BA329" s="230"/>
      <c r="BB329" s="230"/>
      <c r="BC329" s="230"/>
      <c r="BD329" s="230" t="s">
        <v>701</v>
      </c>
      <c r="BE329" s="231">
        <v>400</v>
      </c>
      <c r="BF329" s="230"/>
      <c r="BG329" s="230"/>
      <c r="BH329" s="230" t="s">
        <v>156</v>
      </c>
      <c r="BI329" s="230">
        <v>400</v>
      </c>
      <c r="BJ329" s="230"/>
      <c r="BK329" s="230"/>
      <c r="BL329" s="230" t="s">
        <v>156</v>
      </c>
      <c r="BM329" s="231">
        <v>1500</v>
      </c>
      <c r="BN329" s="230" t="s">
        <v>701</v>
      </c>
      <c r="BO329" s="231">
        <v>200</v>
      </c>
      <c r="BP329" s="230" t="s">
        <v>701</v>
      </c>
      <c r="BQ329" s="231">
        <v>105</v>
      </c>
      <c r="BR329" s="230" t="s">
        <v>156</v>
      </c>
      <c r="BS329" s="231">
        <v>250</v>
      </c>
      <c r="BT329" s="230" t="s">
        <v>156</v>
      </c>
      <c r="BU329" s="231">
        <v>1500</v>
      </c>
      <c r="BV329" s="230" t="s">
        <v>156</v>
      </c>
      <c r="BW329" s="231">
        <v>3000</v>
      </c>
      <c r="BX329" s="230"/>
      <c r="BY329" s="230"/>
      <c r="BZ329" s="230" t="s">
        <v>156</v>
      </c>
      <c r="CA329" s="231">
        <v>1500</v>
      </c>
    </row>
    <row r="330" spans="1:79" hidden="1" x14ac:dyDescent="0.35">
      <c r="A330" s="230" t="s">
        <v>2684</v>
      </c>
      <c r="B330" s="230" t="s">
        <v>2685</v>
      </c>
      <c r="C330" s="230" t="s">
        <v>2686</v>
      </c>
      <c r="D330" s="230" t="s">
        <v>1749</v>
      </c>
      <c r="E330" s="233" t="s">
        <v>1507</v>
      </c>
      <c r="F330" s="230" t="s">
        <v>175</v>
      </c>
      <c r="G330" s="230" t="s">
        <v>1749</v>
      </c>
      <c r="H330" s="230" t="s">
        <v>194</v>
      </c>
      <c r="I330" s="230" t="s">
        <v>118</v>
      </c>
      <c r="J330" s="230" t="s">
        <v>118</v>
      </c>
      <c r="K330" s="230" t="s">
        <v>118</v>
      </c>
      <c r="L330" s="230" t="s">
        <v>1347</v>
      </c>
      <c r="M330" s="230" t="s">
        <v>2683</v>
      </c>
      <c r="N330" s="231">
        <v>1</v>
      </c>
      <c r="O330" s="231">
        <v>1</v>
      </c>
      <c r="P330" s="231">
        <v>1</v>
      </c>
      <c r="Q330" s="231">
        <v>1</v>
      </c>
      <c r="R330" s="231">
        <v>1</v>
      </c>
      <c r="S330" s="231">
        <v>1</v>
      </c>
      <c r="T330" s="231">
        <v>1</v>
      </c>
      <c r="U330" s="231">
        <v>1</v>
      </c>
      <c r="V330" s="231">
        <v>0</v>
      </c>
      <c r="W330" s="231">
        <v>0</v>
      </c>
      <c r="X330" s="231">
        <v>1</v>
      </c>
      <c r="Y330" s="231">
        <v>1</v>
      </c>
      <c r="Z330" s="231">
        <v>0</v>
      </c>
      <c r="AA330" s="231">
        <v>1</v>
      </c>
      <c r="AB330" s="231">
        <v>1</v>
      </c>
      <c r="AC330" s="231">
        <v>0</v>
      </c>
      <c r="AD330" s="231">
        <v>1</v>
      </c>
      <c r="AE330" s="231">
        <v>1</v>
      </c>
      <c r="AF330" s="231">
        <v>1</v>
      </c>
      <c r="AG330" s="231">
        <v>1</v>
      </c>
      <c r="AH330" s="231">
        <v>0</v>
      </c>
      <c r="AI330" s="231">
        <v>1</v>
      </c>
      <c r="AJ330" s="230" t="s">
        <v>156</v>
      </c>
      <c r="AK330" s="231">
        <v>1500</v>
      </c>
      <c r="AL330" s="230" t="s">
        <v>156</v>
      </c>
      <c r="AM330" s="231">
        <v>1500</v>
      </c>
      <c r="AN330" s="230" t="s">
        <v>156</v>
      </c>
      <c r="AO330" s="231">
        <v>3500</v>
      </c>
      <c r="AP330" s="230" t="s">
        <v>156</v>
      </c>
      <c r="AQ330" s="231">
        <v>6500</v>
      </c>
      <c r="AR330" s="230" t="s">
        <v>156</v>
      </c>
      <c r="AS330" s="231">
        <v>3000</v>
      </c>
      <c r="AT330" s="230" t="s">
        <v>156</v>
      </c>
      <c r="AU330" s="231">
        <v>15000</v>
      </c>
      <c r="AV330" s="230" t="s">
        <v>156</v>
      </c>
      <c r="AW330" s="231">
        <v>5000</v>
      </c>
      <c r="AX330" s="230" t="s">
        <v>156</v>
      </c>
      <c r="AY330" s="231">
        <v>6000</v>
      </c>
      <c r="AZ330" s="230"/>
      <c r="BA330" s="230"/>
      <c r="BB330" s="230"/>
      <c r="BC330" s="230"/>
      <c r="BD330" s="230" t="s">
        <v>701</v>
      </c>
      <c r="BE330" s="231">
        <v>400</v>
      </c>
      <c r="BF330" s="230"/>
      <c r="BG330" s="230"/>
      <c r="BH330" s="230" t="s">
        <v>156</v>
      </c>
      <c r="BI330" s="230">
        <v>400</v>
      </c>
      <c r="BJ330" s="230"/>
      <c r="BK330" s="230"/>
      <c r="BL330" s="230" t="s">
        <v>156</v>
      </c>
      <c r="BM330" s="231">
        <v>1500</v>
      </c>
      <c r="BN330" s="230" t="s">
        <v>701</v>
      </c>
      <c r="BO330" s="231">
        <v>200</v>
      </c>
      <c r="BP330" s="230" t="s">
        <v>701</v>
      </c>
      <c r="BQ330" s="231">
        <v>105</v>
      </c>
      <c r="BR330" s="230" t="s">
        <v>156</v>
      </c>
      <c r="BS330" s="231">
        <v>250</v>
      </c>
      <c r="BT330" s="230" t="s">
        <v>156</v>
      </c>
      <c r="BU330" s="231">
        <v>1500</v>
      </c>
      <c r="BV330" s="230" t="s">
        <v>156</v>
      </c>
      <c r="BW330" s="231">
        <v>3500</v>
      </c>
      <c r="BX330" s="230"/>
      <c r="BY330" s="230"/>
      <c r="BZ330" s="230" t="s">
        <v>156</v>
      </c>
      <c r="CA330" s="231">
        <v>1500</v>
      </c>
    </row>
    <row r="331" spans="1:79" hidden="1" x14ac:dyDescent="0.35">
      <c r="A331" s="230" t="s">
        <v>2687</v>
      </c>
      <c r="B331" s="230" t="s">
        <v>2688</v>
      </c>
      <c r="C331" s="230" t="s">
        <v>2689</v>
      </c>
      <c r="D331" s="230" t="s">
        <v>1749</v>
      </c>
      <c r="E331" s="233" t="s">
        <v>1507</v>
      </c>
      <c r="F331" s="230" t="s">
        <v>175</v>
      </c>
      <c r="G331" s="230" t="s">
        <v>1749</v>
      </c>
      <c r="H331" s="230" t="s">
        <v>194</v>
      </c>
      <c r="I331" s="230" t="s">
        <v>118</v>
      </c>
      <c r="J331" s="230" t="s">
        <v>118</v>
      </c>
      <c r="K331" s="230" t="s">
        <v>118</v>
      </c>
      <c r="L331" s="230" t="s">
        <v>1347</v>
      </c>
      <c r="M331" s="230" t="s">
        <v>2683</v>
      </c>
      <c r="N331" s="231">
        <v>1</v>
      </c>
      <c r="O331" s="231">
        <v>1</v>
      </c>
      <c r="P331" s="231">
        <v>1</v>
      </c>
      <c r="Q331" s="231">
        <v>1</v>
      </c>
      <c r="R331" s="231">
        <v>1</v>
      </c>
      <c r="S331" s="231">
        <v>1</v>
      </c>
      <c r="T331" s="231">
        <v>1</v>
      </c>
      <c r="U331" s="231">
        <v>1</v>
      </c>
      <c r="V331" s="231">
        <v>0</v>
      </c>
      <c r="W331" s="231">
        <v>0</v>
      </c>
      <c r="X331" s="231">
        <v>1</v>
      </c>
      <c r="Y331" s="231">
        <v>1</v>
      </c>
      <c r="Z331" s="231">
        <v>0</v>
      </c>
      <c r="AA331" s="231">
        <v>1</v>
      </c>
      <c r="AB331" s="231">
        <v>1</v>
      </c>
      <c r="AC331" s="231">
        <v>0</v>
      </c>
      <c r="AD331" s="231">
        <v>1</v>
      </c>
      <c r="AE331" s="231">
        <v>1</v>
      </c>
      <c r="AF331" s="231">
        <v>1</v>
      </c>
      <c r="AG331" s="231">
        <v>1</v>
      </c>
      <c r="AH331" s="231">
        <v>0</v>
      </c>
      <c r="AI331" s="231">
        <v>1</v>
      </c>
      <c r="AJ331" s="230" t="s">
        <v>156</v>
      </c>
      <c r="AK331" s="231">
        <v>1250</v>
      </c>
      <c r="AL331" s="230" t="s">
        <v>156</v>
      </c>
      <c r="AM331" s="231">
        <v>1250</v>
      </c>
      <c r="AN331" s="230" t="s">
        <v>156</v>
      </c>
      <c r="AO331" s="231">
        <v>3500</v>
      </c>
      <c r="AP331" s="230" t="s">
        <v>156</v>
      </c>
      <c r="AQ331" s="231">
        <v>7000</v>
      </c>
      <c r="AR331" s="230" t="s">
        <v>156</v>
      </c>
      <c r="AS331" s="231">
        <v>3500</v>
      </c>
      <c r="AT331" s="230" t="s">
        <v>156</v>
      </c>
      <c r="AU331" s="231">
        <v>15000</v>
      </c>
      <c r="AV331" s="230" t="s">
        <v>156</v>
      </c>
      <c r="AW331" s="231">
        <v>5500</v>
      </c>
      <c r="AX331" s="230" t="s">
        <v>156</v>
      </c>
      <c r="AY331" s="231">
        <v>6000</v>
      </c>
      <c r="AZ331" s="230"/>
      <c r="BA331" s="230"/>
      <c r="BB331" s="230"/>
      <c r="BC331" s="230"/>
      <c r="BD331" s="230" t="s">
        <v>701</v>
      </c>
      <c r="BE331" s="231">
        <v>400</v>
      </c>
      <c r="BF331" s="230"/>
      <c r="BG331" s="230"/>
      <c r="BH331" s="230" t="s">
        <v>156</v>
      </c>
      <c r="BI331" s="230">
        <v>450</v>
      </c>
      <c r="BJ331" s="230"/>
      <c r="BK331" s="230"/>
      <c r="BL331" s="230" t="s">
        <v>156</v>
      </c>
      <c r="BM331" s="231">
        <v>1500</v>
      </c>
      <c r="BN331" s="230" t="s">
        <v>701</v>
      </c>
      <c r="BO331" s="231">
        <v>200</v>
      </c>
      <c r="BP331" s="230" t="s">
        <v>701</v>
      </c>
      <c r="BQ331" s="231">
        <v>105</v>
      </c>
      <c r="BR331" s="230" t="s">
        <v>156</v>
      </c>
      <c r="BS331" s="231">
        <v>250</v>
      </c>
      <c r="BT331" s="230" t="s">
        <v>156</v>
      </c>
      <c r="BU331" s="231">
        <v>1500</v>
      </c>
      <c r="BV331" s="230" t="s">
        <v>156</v>
      </c>
      <c r="BW331" s="231">
        <v>3000</v>
      </c>
      <c r="BX331" s="230"/>
      <c r="BY331" s="230"/>
      <c r="BZ331" s="230" t="s">
        <v>156</v>
      </c>
      <c r="CA331" s="231">
        <v>1500</v>
      </c>
    </row>
    <row r="332" spans="1:79" hidden="1" x14ac:dyDescent="0.35">
      <c r="A332" s="230" t="s">
        <v>2690</v>
      </c>
      <c r="B332" s="230" t="s">
        <v>2691</v>
      </c>
      <c r="C332" s="230" t="s">
        <v>2692</v>
      </c>
      <c r="D332" s="230" t="s">
        <v>1944</v>
      </c>
      <c r="E332" s="233" t="s">
        <v>1507</v>
      </c>
      <c r="F332" s="230" t="s">
        <v>175</v>
      </c>
      <c r="G332" s="230" t="s">
        <v>1944</v>
      </c>
      <c r="H332" s="230" t="s">
        <v>194</v>
      </c>
      <c r="I332" s="230" t="s">
        <v>118</v>
      </c>
      <c r="J332" s="230" t="s">
        <v>118</v>
      </c>
      <c r="K332" s="230" t="s">
        <v>118</v>
      </c>
      <c r="L332" s="230" t="s">
        <v>1347</v>
      </c>
      <c r="M332" s="230" t="s">
        <v>1499</v>
      </c>
      <c r="N332" s="231">
        <v>0</v>
      </c>
      <c r="O332" s="231">
        <v>0</v>
      </c>
      <c r="P332" s="231">
        <v>0</v>
      </c>
      <c r="Q332" s="231">
        <v>0</v>
      </c>
      <c r="R332" s="231">
        <v>0</v>
      </c>
      <c r="S332" s="231">
        <v>0</v>
      </c>
      <c r="T332" s="231">
        <v>0</v>
      </c>
      <c r="U332" s="231">
        <v>0</v>
      </c>
      <c r="V332" s="231">
        <v>1</v>
      </c>
      <c r="W332" s="231">
        <v>1</v>
      </c>
      <c r="X332" s="231">
        <v>0</v>
      </c>
      <c r="Y332" s="231">
        <v>0</v>
      </c>
      <c r="Z332" s="231">
        <v>1</v>
      </c>
      <c r="AA332" s="231">
        <v>0</v>
      </c>
      <c r="AB332" s="231">
        <v>0</v>
      </c>
      <c r="AC332" s="231">
        <v>0</v>
      </c>
      <c r="AD332" s="231">
        <v>0</v>
      </c>
      <c r="AE332" s="231">
        <v>0</v>
      </c>
      <c r="AF332" s="231">
        <v>0</v>
      </c>
      <c r="AG332" s="231">
        <v>0</v>
      </c>
      <c r="AH332" s="231">
        <v>0</v>
      </c>
      <c r="AI332" s="231">
        <v>0</v>
      </c>
      <c r="AJ332" s="230"/>
      <c r="AK332" s="230"/>
      <c r="AL332" s="230"/>
      <c r="AM332" s="230"/>
      <c r="AN332" s="230"/>
      <c r="AO332" s="230"/>
      <c r="AP332" s="230"/>
      <c r="AQ332" s="230"/>
      <c r="AR332" s="230"/>
      <c r="AS332" s="230"/>
      <c r="AT332" s="230"/>
      <c r="AU332" s="230"/>
      <c r="AV332" s="230"/>
      <c r="AW332" s="230"/>
      <c r="AX332" s="230"/>
      <c r="AY332" s="230"/>
      <c r="AZ332" s="230" t="s">
        <v>701</v>
      </c>
      <c r="BA332" s="231">
        <v>315</v>
      </c>
      <c r="BB332" s="230" t="s">
        <v>701</v>
      </c>
      <c r="BC332" s="231">
        <v>350</v>
      </c>
      <c r="BD332" s="230"/>
      <c r="BE332" s="230"/>
      <c r="BF332" s="230"/>
      <c r="BG332" s="230"/>
      <c r="BH332" s="230"/>
      <c r="BI332" s="230"/>
      <c r="BJ332" s="230" t="s">
        <v>701</v>
      </c>
      <c r="BK332" s="231">
        <v>225</v>
      </c>
      <c r="BL332" s="230"/>
      <c r="BM332" s="230"/>
      <c r="BN332" s="230"/>
      <c r="BO332" s="230"/>
      <c r="BP332" s="230"/>
      <c r="BQ332" s="230"/>
      <c r="BR332" s="230"/>
      <c r="BS332" s="230"/>
      <c r="BT332" s="230"/>
      <c r="BU332" s="230"/>
      <c r="BV332" s="230"/>
      <c r="BW332" s="230"/>
      <c r="BX332" s="230"/>
      <c r="BY332" s="230"/>
      <c r="BZ332" s="230"/>
      <c r="CA332" s="230"/>
    </row>
    <row r="333" spans="1:79" hidden="1" x14ac:dyDescent="0.35">
      <c r="A333" s="230" t="s">
        <v>2693</v>
      </c>
      <c r="B333" s="230" t="s">
        <v>2694</v>
      </c>
      <c r="C333" s="230" t="s">
        <v>2695</v>
      </c>
      <c r="D333" s="230" t="s">
        <v>1944</v>
      </c>
      <c r="E333" s="233" t="s">
        <v>1507</v>
      </c>
      <c r="F333" s="230" t="s">
        <v>175</v>
      </c>
      <c r="G333" s="230" t="s">
        <v>1944</v>
      </c>
      <c r="H333" s="230" t="s">
        <v>194</v>
      </c>
      <c r="I333" s="230" t="s">
        <v>118</v>
      </c>
      <c r="J333" s="230" t="s">
        <v>118</v>
      </c>
      <c r="K333" s="230" t="s">
        <v>118</v>
      </c>
      <c r="L333" s="230" t="s">
        <v>1347</v>
      </c>
      <c r="M333" s="230" t="s">
        <v>1499</v>
      </c>
      <c r="N333" s="231">
        <v>0</v>
      </c>
      <c r="O333" s="231">
        <v>0</v>
      </c>
      <c r="P333" s="231">
        <v>0</v>
      </c>
      <c r="Q333" s="231">
        <v>0</v>
      </c>
      <c r="R333" s="231">
        <v>0</v>
      </c>
      <c r="S333" s="231">
        <v>0</v>
      </c>
      <c r="T333" s="231">
        <v>0</v>
      </c>
      <c r="U333" s="231">
        <v>0</v>
      </c>
      <c r="V333" s="231">
        <v>1</v>
      </c>
      <c r="W333" s="231">
        <v>1</v>
      </c>
      <c r="X333" s="231">
        <v>0</v>
      </c>
      <c r="Y333" s="231">
        <v>0</v>
      </c>
      <c r="Z333" s="231">
        <v>1</v>
      </c>
      <c r="AA333" s="231">
        <v>0</v>
      </c>
      <c r="AB333" s="231">
        <v>0</v>
      </c>
      <c r="AC333" s="231">
        <v>0</v>
      </c>
      <c r="AD333" s="231">
        <v>0</v>
      </c>
      <c r="AE333" s="231">
        <v>0</v>
      </c>
      <c r="AF333" s="231">
        <v>0</v>
      </c>
      <c r="AG333" s="231">
        <v>0</v>
      </c>
      <c r="AH333" s="231">
        <v>0</v>
      </c>
      <c r="AI333" s="231">
        <v>0</v>
      </c>
      <c r="AJ333" s="230"/>
      <c r="AK333" s="230"/>
      <c r="AL333" s="230"/>
      <c r="AM333" s="230"/>
      <c r="AN333" s="230"/>
      <c r="AO333" s="230"/>
      <c r="AP333" s="230"/>
      <c r="AQ333" s="230"/>
      <c r="AR333" s="230"/>
      <c r="AS333" s="230"/>
      <c r="AT333" s="230"/>
      <c r="AU333" s="230"/>
      <c r="AV333" s="230"/>
      <c r="AW333" s="230"/>
      <c r="AX333" s="230"/>
      <c r="AY333" s="230"/>
      <c r="AZ333" s="230" t="s">
        <v>701</v>
      </c>
      <c r="BA333" s="231">
        <v>315</v>
      </c>
      <c r="BB333" s="230" t="s">
        <v>701</v>
      </c>
      <c r="BC333" s="231">
        <v>350</v>
      </c>
      <c r="BD333" s="230"/>
      <c r="BE333" s="230"/>
      <c r="BF333" s="230"/>
      <c r="BG333" s="230"/>
      <c r="BH333" s="230"/>
      <c r="BI333" s="230"/>
      <c r="BJ333" s="230" t="s">
        <v>701</v>
      </c>
      <c r="BK333" s="231">
        <v>195</v>
      </c>
      <c r="BL333" s="230"/>
      <c r="BM333" s="230"/>
      <c r="BN333" s="230"/>
      <c r="BO333" s="230"/>
      <c r="BP333" s="230"/>
      <c r="BQ333" s="230"/>
      <c r="BR333" s="230"/>
      <c r="BS333" s="230"/>
      <c r="BT333" s="230"/>
      <c r="BU333" s="230"/>
      <c r="BV333" s="230"/>
      <c r="BW333" s="230"/>
      <c r="BX333" s="230"/>
      <c r="BY333" s="230"/>
      <c r="BZ333" s="230"/>
      <c r="CA333" s="230"/>
    </row>
    <row r="334" spans="1:79" hidden="1" x14ac:dyDescent="0.35">
      <c r="A334" s="230" t="s">
        <v>2696</v>
      </c>
      <c r="B334" s="230" t="s">
        <v>2697</v>
      </c>
      <c r="C334" s="230" t="s">
        <v>2698</v>
      </c>
      <c r="D334" s="230" t="s">
        <v>1944</v>
      </c>
      <c r="E334" s="233" t="s">
        <v>1507</v>
      </c>
      <c r="F334" s="230" t="s">
        <v>175</v>
      </c>
      <c r="G334" s="230" t="s">
        <v>1944</v>
      </c>
      <c r="H334" s="230" t="s">
        <v>194</v>
      </c>
      <c r="I334" s="230" t="s">
        <v>118</v>
      </c>
      <c r="J334" s="230" t="s">
        <v>118</v>
      </c>
      <c r="K334" s="230" t="s">
        <v>118</v>
      </c>
      <c r="L334" s="230" t="s">
        <v>1347</v>
      </c>
      <c r="M334" s="230" t="s">
        <v>1499</v>
      </c>
      <c r="N334" s="231">
        <v>0</v>
      </c>
      <c r="O334" s="231">
        <v>0</v>
      </c>
      <c r="P334" s="231">
        <v>0</v>
      </c>
      <c r="Q334" s="231">
        <v>0</v>
      </c>
      <c r="R334" s="231">
        <v>0</v>
      </c>
      <c r="S334" s="231">
        <v>0</v>
      </c>
      <c r="T334" s="231">
        <v>0</v>
      </c>
      <c r="U334" s="231">
        <v>0</v>
      </c>
      <c r="V334" s="231">
        <v>1</v>
      </c>
      <c r="W334" s="231">
        <v>1</v>
      </c>
      <c r="X334" s="231">
        <v>0</v>
      </c>
      <c r="Y334" s="231">
        <v>0</v>
      </c>
      <c r="Z334" s="231">
        <v>1</v>
      </c>
      <c r="AA334" s="231">
        <v>0</v>
      </c>
      <c r="AB334" s="231">
        <v>0</v>
      </c>
      <c r="AC334" s="231">
        <v>0</v>
      </c>
      <c r="AD334" s="231">
        <v>0</v>
      </c>
      <c r="AE334" s="231">
        <v>0</v>
      </c>
      <c r="AF334" s="231">
        <v>0</v>
      </c>
      <c r="AG334" s="231">
        <v>0</v>
      </c>
      <c r="AH334" s="231">
        <v>0</v>
      </c>
      <c r="AI334" s="231">
        <v>0</v>
      </c>
      <c r="AJ334" s="230"/>
      <c r="AK334" s="230"/>
      <c r="AL334" s="230"/>
      <c r="AM334" s="230"/>
      <c r="AN334" s="230"/>
      <c r="AO334" s="230"/>
      <c r="AP334" s="230"/>
      <c r="AQ334" s="230"/>
      <c r="AR334" s="230"/>
      <c r="AS334" s="230"/>
      <c r="AT334" s="230"/>
      <c r="AU334" s="230"/>
      <c r="AV334" s="230"/>
      <c r="AW334" s="230"/>
      <c r="AX334" s="230"/>
      <c r="AY334" s="230"/>
      <c r="AZ334" s="230" t="s">
        <v>701</v>
      </c>
      <c r="BA334" s="231">
        <v>315</v>
      </c>
      <c r="BB334" s="230" t="s">
        <v>701</v>
      </c>
      <c r="BC334" s="231">
        <v>350</v>
      </c>
      <c r="BD334" s="230"/>
      <c r="BE334" s="230"/>
      <c r="BF334" s="230"/>
      <c r="BG334" s="230"/>
      <c r="BH334" s="230"/>
      <c r="BI334" s="230"/>
      <c r="BJ334" s="230" t="s">
        <v>701</v>
      </c>
      <c r="BK334" s="231">
        <v>225</v>
      </c>
      <c r="BL334" s="230"/>
      <c r="BM334" s="230"/>
      <c r="BN334" s="230"/>
      <c r="BO334" s="230"/>
      <c r="BP334" s="230"/>
      <c r="BQ334" s="230"/>
      <c r="BR334" s="230"/>
      <c r="BS334" s="230"/>
      <c r="BT334" s="230"/>
      <c r="BU334" s="230"/>
      <c r="BV334" s="230"/>
      <c r="BW334" s="230"/>
      <c r="BX334" s="230"/>
      <c r="BY334" s="230"/>
      <c r="BZ334" s="230"/>
      <c r="CA334" s="230"/>
    </row>
    <row r="335" spans="1:79" hidden="1" x14ac:dyDescent="0.35">
      <c r="A335" s="230" t="s">
        <v>2699</v>
      </c>
      <c r="B335" s="230" t="s">
        <v>2700</v>
      </c>
      <c r="C335" s="230" t="s">
        <v>2701</v>
      </c>
      <c r="D335" s="230" t="s">
        <v>1944</v>
      </c>
      <c r="E335" s="233" t="s">
        <v>1507</v>
      </c>
      <c r="F335" s="230" t="s">
        <v>175</v>
      </c>
      <c r="G335" s="230" t="s">
        <v>1944</v>
      </c>
      <c r="H335" s="230" t="s">
        <v>194</v>
      </c>
      <c r="I335" s="230" t="s">
        <v>118</v>
      </c>
      <c r="J335" s="230" t="s">
        <v>118</v>
      </c>
      <c r="K335" s="230" t="s">
        <v>118</v>
      </c>
      <c r="L335" s="230" t="s">
        <v>1347</v>
      </c>
      <c r="M335" s="230" t="s">
        <v>704</v>
      </c>
      <c r="N335" s="231">
        <v>0</v>
      </c>
      <c r="O335" s="231">
        <v>0</v>
      </c>
      <c r="P335" s="231">
        <v>0</v>
      </c>
      <c r="Q335" s="231">
        <v>0</v>
      </c>
      <c r="R335" s="231">
        <v>0</v>
      </c>
      <c r="S335" s="231">
        <v>0</v>
      </c>
      <c r="T335" s="231">
        <v>0</v>
      </c>
      <c r="U335" s="231">
        <v>0</v>
      </c>
      <c r="V335" s="231">
        <v>0</v>
      </c>
      <c r="W335" s="231">
        <v>0</v>
      </c>
      <c r="X335" s="231">
        <v>0</v>
      </c>
      <c r="Y335" s="231">
        <v>0</v>
      </c>
      <c r="Z335" s="231">
        <v>0</v>
      </c>
      <c r="AA335" s="231">
        <v>0</v>
      </c>
      <c r="AB335" s="231">
        <v>0</v>
      </c>
      <c r="AC335" s="231">
        <v>1</v>
      </c>
      <c r="AD335" s="231">
        <v>0</v>
      </c>
      <c r="AE335" s="231">
        <v>0</v>
      </c>
      <c r="AF335" s="231">
        <v>0</v>
      </c>
      <c r="AG335" s="231">
        <v>0</v>
      </c>
      <c r="AH335" s="231">
        <v>0</v>
      </c>
      <c r="AI335" s="231">
        <v>0</v>
      </c>
      <c r="AJ335" s="230"/>
      <c r="AK335" s="230"/>
      <c r="AL335" s="230"/>
      <c r="AM335" s="230"/>
      <c r="AN335" s="230"/>
      <c r="AO335" s="230"/>
      <c r="AP335" s="230"/>
      <c r="AQ335" s="230"/>
      <c r="AR335" s="230"/>
      <c r="AS335" s="230"/>
      <c r="AT335" s="230"/>
      <c r="AU335" s="230"/>
      <c r="AV335" s="230"/>
      <c r="AW335" s="230"/>
      <c r="AX335" s="230"/>
      <c r="AY335" s="230"/>
      <c r="AZ335" s="230"/>
      <c r="BA335" s="230"/>
      <c r="BB335" s="230"/>
      <c r="BC335" s="230"/>
      <c r="BD335" s="230"/>
      <c r="BE335" s="230"/>
      <c r="BF335" s="230" t="s">
        <v>156</v>
      </c>
      <c r="BG335" s="231">
        <v>1500</v>
      </c>
      <c r="BH335" s="230"/>
      <c r="BI335" s="230"/>
      <c r="BJ335" s="230"/>
      <c r="BK335" s="230"/>
      <c r="BL335" s="230"/>
      <c r="BM335" s="230"/>
      <c r="BN335" s="230"/>
      <c r="BO335" s="230"/>
      <c r="BP335" s="230"/>
      <c r="BQ335" s="230"/>
      <c r="BR335" s="230"/>
      <c r="BS335" s="230"/>
      <c r="BT335" s="230"/>
      <c r="BU335" s="230"/>
      <c r="BV335" s="230"/>
      <c r="BW335" s="230"/>
      <c r="BX335" s="230"/>
      <c r="BY335" s="230"/>
      <c r="BZ335" s="230"/>
      <c r="CA335" s="230"/>
    </row>
    <row r="336" spans="1:79" hidden="1" x14ac:dyDescent="0.35">
      <c r="A336" s="230" t="s">
        <v>2702</v>
      </c>
      <c r="B336" s="230" t="s">
        <v>2703</v>
      </c>
      <c r="C336" s="230" t="s">
        <v>2704</v>
      </c>
      <c r="D336" s="230" t="s">
        <v>1944</v>
      </c>
      <c r="E336" s="233" t="s">
        <v>1507</v>
      </c>
      <c r="F336" s="230" t="s">
        <v>175</v>
      </c>
      <c r="G336" s="230" t="s">
        <v>1944</v>
      </c>
      <c r="H336" s="230" t="s">
        <v>194</v>
      </c>
      <c r="I336" s="230" t="s">
        <v>118</v>
      </c>
      <c r="J336" s="230" t="s">
        <v>118</v>
      </c>
      <c r="K336" s="230" t="s">
        <v>118</v>
      </c>
      <c r="L336" s="230" t="s">
        <v>1347</v>
      </c>
      <c r="M336" s="230" t="s">
        <v>704</v>
      </c>
      <c r="N336" s="231">
        <v>0</v>
      </c>
      <c r="O336" s="231">
        <v>0</v>
      </c>
      <c r="P336" s="231">
        <v>0</v>
      </c>
      <c r="Q336" s="231">
        <v>0</v>
      </c>
      <c r="R336" s="231">
        <v>0</v>
      </c>
      <c r="S336" s="231">
        <v>0</v>
      </c>
      <c r="T336" s="231">
        <v>0</v>
      </c>
      <c r="U336" s="231">
        <v>0</v>
      </c>
      <c r="V336" s="231">
        <v>0</v>
      </c>
      <c r="W336" s="231">
        <v>0</v>
      </c>
      <c r="X336" s="231">
        <v>0</v>
      </c>
      <c r="Y336" s="231">
        <v>0</v>
      </c>
      <c r="Z336" s="231">
        <v>0</v>
      </c>
      <c r="AA336" s="231">
        <v>0</v>
      </c>
      <c r="AB336" s="231">
        <v>0</v>
      </c>
      <c r="AC336" s="231">
        <v>1</v>
      </c>
      <c r="AD336" s="231">
        <v>0</v>
      </c>
      <c r="AE336" s="231">
        <v>0</v>
      </c>
      <c r="AF336" s="231">
        <v>0</v>
      </c>
      <c r="AG336" s="231">
        <v>0</v>
      </c>
      <c r="AH336" s="231">
        <v>0</v>
      </c>
      <c r="AI336" s="231">
        <v>0</v>
      </c>
      <c r="AJ336" s="230"/>
      <c r="AK336" s="230"/>
      <c r="AL336" s="230"/>
      <c r="AM336" s="230"/>
      <c r="AN336" s="230"/>
      <c r="AO336" s="230"/>
      <c r="AP336" s="230"/>
      <c r="AQ336" s="230"/>
      <c r="AR336" s="230"/>
      <c r="AS336" s="230"/>
      <c r="AT336" s="230"/>
      <c r="AU336" s="230"/>
      <c r="AV336" s="230"/>
      <c r="AW336" s="230"/>
      <c r="AX336" s="230"/>
      <c r="AY336" s="230"/>
      <c r="AZ336" s="230"/>
      <c r="BA336" s="230"/>
      <c r="BB336" s="230"/>
      <c r="BC336" s="230"/>
      <c r="BD336" s="230"/>
      <c r="BE336" s="230"/>
      <c r="BF336" s="230" t="s">
        <v>156</v>
      </c>
      <c r="BG336" s="231">
        <v>1500</v>
      </c>
      <c r="BH336" s="230"/>
      <c r="BI336" s="230"/>
      <c r="BJ336" s="230"/>
      <c r="BK336" s="230"/>
      <c r="BL336" s="230"/>
      <c r="BM336" s="230"/>
      <c r="BN336" s="230"/>
      <c r="BO336" s="230"/>
      <c r="BP336" s="230"/>
      <c r="BQ336" s="230"/>
      <c r="BR336" s="230"/>
      <c r="BS336" s="230"/>
      <c r="BT336" s="230"/>
      <c r="BU336" s="230"/>
      <c r="BV336" s="230"/>
      <c r="BW336" s="230"/>
      <c r="BX336" s="230"/>
      <c r="BY336" s="230"/>
      <c r="BZ336" s="230"/>
      <c r="CA336" s="230"/>
    </row>
    <row r="337" spans="1:79" hidden="1" x14ac:dyDescent="0.35">
      <c r="A337" s="230" t="s">
        <v>2705</v>
      </c>
      <c r="B337" s="230" t="s">
        <v>2706</v>
      </c>
      <c r="C337" s="230" t="s">
        <v>2707</v>
      </c>
      <c r="D337" s="230" t="s">
        <v>1944</v>
      </c>
      <c r="E337" s="233" t="s">
        <v>1507</v>
      </c>
      <c r="F337" s="230" t="s">
        <v>175</v>
      </c>
      <c r="G337" s="230" t="s">
        <v>1944</v>
      </c>
      <c r="H337" s="230" t="s">
        <v>194</v>
      </c>
      <c r="I337" s="230" t="s">
        <v>118</v>
      </c>
      <c r="J337" s="230" t="s">
        <v>118</v>
      </c>
      <c r="K337" s="230" t="s">
        <v>118</v>
      </c>
      <c r="L337" s="230" t="s">
        <v>1347</v>
      </c>
      <c r="M337" s="230" t="s">
        <v>704</v>
      </c>
      <c r="N337" s="231">
        <v>0</v>
      </c>
      <c r="O337" s="231">
        <v>0</v>
      </c>
      <c r="P337" s="231">
        <v>0</v>
      </c>
      <c r="Q337" s="231">
        <v>0</v>
      </c>
      <c r="R337" s="231">
        <v>0</v>
      </c>
      <c r="S337" s="231">
        <v>0</v>
      </c>
      <c r="T337" s="231">
        <v>0</v>
      </c>
      <c r="U337" s="231">
        <v>0</v>
      </c>
      <c r="V337" s="231">
        <v>0</v>
      </c>
      <c r="W337" s="231">
        <v>0</v>
      </c>
      <c r="X337" s="231">
        <v>0</v>
      </c>
      <c r="Y337" s="231">
        <v>0</v>
      </c>
      <c r="Z337" s="231">
        <v>0</v>
      </c>
      <c r="AA337" s="231">
        <v>0</v>
      </c>
      <c r="AB337" s="231">
        <v>0</v>
      </c>
      <c r="AC337" s="231">
        <v>1</v>
      </c>
      <c r="AD337" s="231">
        <v>0</v>
      </c>
      <c r="AE337" s="231">
        <v>0</v>
      </c>
      <c r="AF337" s="231">
        <v>0</v>
      </c>
      <c r="AG337" s="231">
        <v>0</v>
      </c>
      <c r="AH337" s="231">
        <v>0</v>
      </c>
      <c r="AI337" s="231">
        <v>0</v>
      </c>
      <c r="AJ337" s="230"/>
      <c r="AK337" s="230"/>
      <c r="AL337" s="230"/>
      <c r="AM337" s="230"/>
      <c r="AN337" s="230"/>
      <c r="AO337" s="230"/>
      <c r="AP337" s="230"/>
      <c r="AQ337" s="230"/>
      <c r="AR337" s="230"/>
      <c r="AS337" s="230"/>
      <c r="AT337" s="230"/>
      <c r="AU337" s="230"/>
      <c r="AV337" s="230"/>
      <c r="AW337" s="230"/>
      <c r="AX337" s="230"/>
      <c r="AY337" s="230"/>
      <c r="AZ337" s="230"/>
      <c r="BA337" s="230"/>
      <c r="BB337" s="230"/>
      <c r="BC337" s="230"/>
      <c r="BD337" s="230"/>
      <c r="BE337" s="230"/>
      <c r="BF337" s="230" t="s">
        <v>156</v>
      </c>
      <c r="BG337" s="231">
        <v>1500</v>
      </c>
      <c r="BH337" s="230"/>
      <c r="BI337" s="230"/>
      <c r="BJ337" s="230"/>
      <c r="BK337" s="230"/>
      <c r="BL337" s="230"/>
      <c r="BM337" s="230"/>
      <c r="BN337" s="230"/>
      <c r="BO337" s="230"/>
      <c r="BP337" s="230"/>
      <c r="BQ337" s="230"/>
      <c r="BR337" s="230"/>
      <c r="BS337" s="230"/>
      <c r="BT337" s="230"/>
      <c r="BU337" s="230"/>
      <c r="BV337" s="230"/>
      <c r="BW337" s="230"/>
      <c r="BX337" s="230"/>
      <c r="BY337" s="230"/>
      <c r="BZ337" s="230"/>
      <c r="CA337" s="230"/>
    </row>
    <row r="338" spans="1:79" hidden="1" x14ac:dyDescent="0.35">
      <c r="A338" s="230" t="s">
        <v>2708</v>
      </c>
      <c r="B338" s="230" t="s">
        <v>2709</v>
      </c>
      <c r="C338" s="230" t="s">
        <v>2710</v>
      </c>
      <c r="D338" s="230" t="s">
        <v>1944</v>
      </c>
      <c r="E338" s="233" t="s">
        <v>1507</v>
      </c>
      <c r="F338" s="230" t="s">
        <v>175</v>
      </c>
      <c r="G338" s="230" t="s">
        <v>1944</v>
      </c>
      <c r="H338" s="230" t="s">
        <v>194</v>
      </c>
      <c r="I338" s="230" t="s">
        <v>118</v>
      </c>
      <c r="J338" s="230" t="s">
        <v>118</v>
      </c>
      <c r="K338" s="230" t="s">
        <v>118</v>
      </c>
      <c r="L338" s="230" t="s">
        <v>1347</v>
      </c>
      <c r="M338" s="230" t="s">
        <v>704</v>
      </c>
      <c r="N338" s="231">
        <v>0</v>
      </c>
      <c r="O338" s="231">
        <v>0</v>
      </c>
      <c r="P338" s="231">
        <v>0</v>
      </c>
      <c r="Q338" s="231">
        <v>0</v>
      </c>
      <c r="R338" s="231">
        <v>0</v>
      </c>
      <c r="S338" s="231">
        <v>0</v>
      </c>
      <c r="T338" s="231">
        <v>0</v>
      </c>
      <c r="U338" s="231">
        <v>0</v>
      </c>
      <c r="V338" s="231">
        <v>0</v>
      </c>
      <c r="W338" s="231">
        <v>0</v>
      </c>
      <c r="X338" s="231">
        <v>0</v>
      </c>
      <c r="Y338" s="231">
        <v>0</v>
      </c>
      <c r="Z338" s="231">
        <v>0</v>
      </c>
      <c r="AA338" s="231">
        <v>0</v>
      </c>
      <c r="AB338" s="231">
        <v>0</v>
      </c>
      <c r="AC338" s="231">
        <v>1</v>
      </c>
      <c r="AD338" s="231">
        <v>0</v>
      </c>
      <c r="AE338" s="231">
        <v>0</v>
      </c>
      <c r="AF338" s="231">
        <v>0</v>
      </c>
      <c r="AG338" s="231">
        <v>0</v>
      </c>
      <c r="AH338" s="231">
        <v>0</v>
      </c>
      <c r="AI338" s="231">
        <v>0</v>
      </c>
      <c r="AJ338" s="230"/>
      <c r="AK338" s="230"/>
      <c r="AL338" s="230"/>
      <c r="AM338" s="230"/>
      <c r="AN338" s="230"/>
      <c r="AO338" s="230"/>
      <c r="AP338" s="230"/>
      <c r="AQ338" s="230"/>
      <c r="AR338" s="230"/>
      <c r="AS338" s="230"/>
      <c r="AT338" s="230"/>
      <c r="AU338" s="230"/>
      <c r="AV338" s="230"/>
      <c r="AW338" s="230"/>
      <c r="AX338" s="230"/>
      <c r="AY338" s="230"/>
      <c r="AZ338" s="230"/>
      <c r="BA338" s="230"/>
      <c r="BB338" s="230"/>
      <c r="BC338" s="230"/>
      <c r="BD338" s="230"/>
      <c r="BE338" s="230"/>
      <c r="BF338" s="230" t="s">
        <v>156</v>
      </c>
      <c r="BG338" s="231">
        <v>1500</v>
      </c>
      <c r="BH338" s="230"/>
      <c r="BI338" s="230"/>
      <c r="BJ338" s="230"/>
      <c r="BK338" s="230"/>
      <c r="BL338" s="230"/>
      <c r="BM338" s="230"/>
      <c r="BN338" s="230"/>
      <c r="BO338" s="230"/>
      <c r="BP338" s="230"/>
      <c r="BQ338" s="230"/>
      <c r="BR338" s="230"/>
      <c r="BS338" s="230"/>
      <c r="BT338" s="230"/>
      <c r="BU338" s="230"/>
      <c r="BV338" s="230"/>
      <c r="BW338" s="230"/>
      <c r="BX338" s="230"/>
      <c r="BY338" s="230"/>
      <c r="BZ338" s="230"/>
      <c r="CA338" s="230"/>
    </row>
    <row r="339" spans="1:79" hidden="1" x14ac:dyDescent="0.35">
      <c r="A339" s="230" t="s">
        <v>2711</v>
      </c>
      <c r="B339" s="230" t="s">
        <v>2712</v>
      </c>
      <c r="C339" s="230" t="s">
        <v>2713</v>
      </c>
      <c r="D339" s="230" t="s">
        <v>1944</v>
      </c>
      <c r="E339" s="233" t="s">
        <v>1507</v>
      </c>
      <c r="F339" s="230" t="s">
        <v>175</v>
      </c>
      <c r="G339" s="230" t="s">
        <v>1944</v>
      </c>
      <c r="H339" s="230" t="s">
        <v>194</v>
      </c>
      <c r="I339" s="230" t="s">
        <v>118</v>
      </c>
      <c r="J339" s="230" t="s">
        <v>118</v>
      </c>
      <c r="K339" s="230" t="s">
        <v>118</v>
      </c>
      <c r="L339" s="230" t="s">
        <v>1347</v>
      </c>
      <c r="M339" s="230" t="s">
        <v>704</v>
      </c>
      <c r="N339" s="231">
        <v>0</v>
      </c>
      <c r="O339" s="231">
        <v>0</v>
      </c>
      <c r="P339" s="231">
        <v>0</v>
      </c>
      <c r="Q339" s="231">
        <v>0</v>
      </c>
      <c r="R339" s="231">
        <v>0</v>
      </c>
      <c r="S339" s="231">
        <v>0</v>
      </c>
      <c r="T339" s="231">
        <v>0</v>
      </c>
      <c r="U339" s="231">
        <v>0</v>
      </c>
      <c r="V339" s="231">
        <v>0</v>
      </c>
      <c r="W339" s="231">
        <v>0</v>
      </c>
      <c r="X339" s="231">
        <v>0</v>
      </c>
      <c r="Y339" s="231">
        <v>0</v>
      </c>
      <c r="Z339" s="231">
        <v>0</v>
      </c>
      <c r="AA339" s="231">
        <v>0</v>
      </c>
      <c r="AB339" s="231">
        <v>0</v>
      </c>
      <c r="AC339" s="231">
        <v>1</v>
      </c>
      <c r="AD339" s="231">
        <v>0</v>
      </c>
      <c r="AE339" s="231">
        <v>0</v>
      </c>
      <c r="AF339" s="231">
        <v>0</v>
      </c>
      <c r="AG339" s="231">
        <v>0</v>
      </c>
      <c r="AH339" s="231">
        <v>0</v>
      </c>
      <c r="AI339" s="231">
        <v>0</v>
      </c>
      <c r="AJ339" s="230"/>
      <c r="AK339" s="230"/>
      <c r="AL339" s="230"/>
      <c r="AM339" s="230"/>
      <c r="AN339" s="230"/>
      <c r="AO339" s="230"/>
      <c r="AP339" s="230"/>
      <c r="AQ339" s="230"/>
      <c r="AR339" s="230"/>
      <c r="AS339" s="230"/>
      <c r="AT339" s="230"/>
      <c r="AU339" s="230"/>
      <c r="AV339" s="230"/>
      <c r="AW339" s="230"/>
      <c r="AX339" s="230"/>
      <c r="AY339" s="230"/>
      <c r="AZ339" s="230"/>
      <c r="BA339" s="230"/>
      <c r="BB339" s="230"/>
      <c r="BC339" s="230"/>
      <c r="BD339" s="230"/>
      <c r="BE339" s="230"/>
      <c r="BF339" s="230" t="s">
        <v>156</v>
      </c>
      <c r="BG339" s="231">
        <v>1500</v>
      </c>
      <c r="BH339" s="230"/>
      <c r="BI339" s="230"/>
      <c r="BJ339" s="230"/>
      <c r="BK339" s="230"/>
      <c r="BL339" s="230"/>
      <c r="BM339" s="230"/>
      <c r="BN339" s="230"/>
      <c r="BO339" s="230"/>
      <c r="BP339" s="230"/>
      <c r="BQ339" s="230"/>
      <c r="BR339" s="230"/>
      <c r="BS339" s="230"/>
      <c r="BT339" s="230"/>
      <c r="BU339" s="230"/>
      <c r="BV339" s="230"/>
      <c r="BW339" s="230"/>
      <c r="BX339" s="230"/>
      <c r="BY339" s="230"/>
      <c r="BZ339" s="230"/>
      <c r="CA339" s="230"/>
    </row>
    <row r="340" spans="1:79" hidden="1" x14ac:dyDescent="0.35">
      <c r="A340" s="230" t="s">
        <v>2714</v>
      </c>
      <c r="B340" s="230" t="s">
        <v>2715</v>
      </c>
      <c r="C340" s="230" t="s">
        <v>2716</v>
      </c>
      <c r="D340" s="230" t="s">
        <v>1944</v>
      </c>
      <c r="E340" s="233" t="s">
        <v>1507</v>
      </c>
      <c r="F340" s="230" t="s">
        <v>175</v>
      </c>
      <c r="G340" s="230" t="s">
        <v>1944</v>
      </c>
      <c r="H340" s="230" t="s">
        <v>194</v>
      </c>
      <c r="I340" s="230" t="s">
        <v>118</v>
      </c>
      <c r="J340" s="230" t="s">
        <v>118</v>
      </c>
      <c r="K340" s="230" t="s">
        <v>118</v>
      </c>
      <c r="L340" s="230" t="s">
        <v>1347</v>
      </c>
      <c r="M340" s="230" t="s">
        <v>2683</v>
      </c>
      <c r="N340" s="231">
        <v>1</v>
      </c>
      <c r="O340" s="231">
        <v>1</v>
      </c>
      <c r="P340" s="231">
        <v>1</v>
      </c>
      <c r="Q340" s="231">
        <v>1</v>
      </c>
      <c r="R340" s="231">
        <v>1</v>
      </c>
      <c r="S340" s="231">
        <v>1</v>
      </c>
      <c r="T340" s="231">
        <v>1</v>
      </c>
      <c r="U340" s="231">
        <v>1</v>
      </c>
      <c r="V340" s="231">
        <v>0</v>
      </c>
      <c r="W340" s="231">
        <v>0</v>
      </c>
      <c r="X340" s="231">
        <v>1</v>
      </c>
      <c r="Y340" s="231">
        <v>1</v>
      </c>
      <c r="Z340" s="231">
        <v>0</v>
      </c>
      <c r="AA340" s="231">
        <v>1</v>
      </c>
      <c r="AB340" s="231">
        <v>1</v>
      </c>
      <c r="AC340" s="231">
        <v>0</v>
      </c>
      <c r="AD340" s="231">
        <v>1</v>
      </c>
      <c r="AE340" s="231">
        <v>1</v>
      </c>
      <c r="AF340" s="231">
        <v>1</v>
      </c>
      <c r="AG340" s="231">
        <v>1</v>
      </c>
      <c r="AH340" s="231">
        <v>0</v>
      </c>
      <c r="AI340" s="231">
        <v>1</v>
      </c>
      <c r="AJ340" s="230" t="s">
        <v>156</v>
      </c>
      <c r="AK340" s="231">
        <v>1250</v>
      </c>
      <c r="AL340" s="230" t="s">
        <v>156</v>
      </c>
      <c r="AM340" s="231">
        <v>1250</v>
      </c>
      <c r="AN340" s="230" t="s">
        <v>156</v>
      </c>
      <c r="AO340" s="231">
        <v>3500</v>
      </c>
      <c r="AP340" s="230" t="s">
        <v>156</v>
      </c>
      <c r="AQ340" s="231">
        <v>6500</v>
      </c>
      <c r="AR340" s="230" t="s">
        <v>156</v>
      </c>
      <c r="AS340" s="231">
        <v>3000</v>
      </c>
      <c r="AT340" s="230" t="s">
        <v>156</v>
      </c>
      <c r="AU340" s="231">
        <v>15000</v>
      </c>
      <c r="AV340" s="230" t="s">
        <v>156</v>
      </c>
      <c r="AW340" s="231">
        <v>5500</v>
      </c>
      <c r="AX340" s="230" t="s">
        <v>156</v>
      </c>
      <c r="AY340" s="231">
        <v>6000</v>
      </c>
      <c r="AZ340" s="230"/>
      <c r="BA340" s="230"/>
      <c r="BB340" s="230"/>
      <c r="BC340" s="230"/>
      <c r="BD340" s="230" t="s">
        <v>701</v>
      </c>
      <c r="BE340" s="231">
        <v>400</v>
      </c>
      <c r="BF340" s="230"/>
      <c r="BG340" s="230"/>
      <c r="BH340" s="230" t="s">
        <v>156</v>
      </c>
      <c r="BI340" s="230">
        <v>450</v>
      </c>
      <c r="BJ340" s="230"/>
      <c r="BK340" s="230"/>
      <c r="BL340" s="230" t="s">
        <v>156</v>
      </c>
      <c r="BM340" s="231">
        <v>1500</v>
      </c>
      <c r="BN340" s="230" t="s">
        <v>701</v>
      </c>
      <c r="BO340" s="231">
        <v>160</v>
      </c>
      <c r="BP340" s="230" t="s">
        <v>701</v>
      </c>
      <c r="BQ340" s="231">
        <v>105</v>
      </c>
      <c r="BR340" s="230" t="s">
        <v>156</v>
      </c>
      <c r="BS340" s="231">
        <v>200</v>
      </c>
      <c r="BT340" s="230" t="s">
        <v>156</v>
      </c>
      <c r="BU340" s="231">
        <v>1500</v>
      </c>
      <c r="BV340" s="230" t="s">
        <v>156</v>
      </c>
      <c r="BW340" s="231">
        <v>3000</v>
      </c>
      <c r="BX340" s="230"/>
      <c r="BY340" s="230"/>
      <c r="BZ340" s="230" t="s">
        <v>156</v>
      </c>
      <c r="CA340" s="231">
        <v>1500</v>
      </c>
    </row>
    <row r="341" spans="1:79" hidden="1" x14ac:dyDescent="0.35">
      <c r="A341" s="230" t="s">
        <v>2717</v>
      </c>
      <c r="B341" s="230" t="s">
        <v>2718</v>
      </c>
      <c r="C341" s="230" t="s">
        <v>2719</v>
      </c>
      <c r="D341" s="230" t="s">
        <v>1944</v>
      </c>
      <c r="E341" s="233" t="s">
        <v>1507</v>
      </c>
      <c r="F341" s="230" t="s">
        <v>175</v>
      </c>
      <c r="G341" s="230" t="s">
        <v>1944</v>
      </c>
      <c r="H341" s="230" t="s">
        <v>194</v>
      </c>
      <c r="I341" s="230" t="s">
        <v>118</v>
      </c>
      <c r="J341" s="230" t="s">
        <v>118</v>
      </c>
      <c r="K341" s="230" t="s">
        <v>118</v>
      </c>
      <c r="L341" s="230" t="s">
        <v>1347</v>
      </c>
      <c r="M341" s="230" t="s">
        <v>1499</v>
      </c>
      <c r="N341" s="231">
        <v>0</v>
      </c>
      <c r="O341" s="231">
        <v>0</v>
      </c>
      <c r="P341" s="231">
        <v>0</v>
      </c>
      <c r="Q341" s="231">
        <v>0</v>
      </c>
      <c r="R341" s="231">
        <v>0</v>
      </c>
      <c r="S341" s="231">
        <v>0</v>
      </c>
      <c r="T341" s="231">
        <v>0</v>
      </c>
      <c r="U341" s="231">
        <v>0</v>
      </c>
      <c r="V341" s="231">
        <v>1</v>
      </c>
      <c r="W341" s="231">
        <v>1</v>
      </c>
      <c r="X341" s="231">
        <v>0</v>
      </c>
      <c r="Y341" s="231">
        <v>0</v>
      </c>
      <c r="Z341" s="231">
        <v>1</v>
      </c>
      <c r="AA341" s="231">
        <v>0</v>
      </c>
      <c r="AB341" s="231">
        <v>0</v>
      </c>
      <c r="AC341" s="231">
        <v>0</v>
      </c>
      <c r="AD341" s="231">
        <v>0</v>
      </c>
      <c r="AE341" s="231">
        <v>0</v>
      </c>
      <c r="AF341" s="231">
        <v>0</v>
      </c>
      <c r="AG341" s="231">
        <v>0</v>
      </c>
      <c r="AH341" s="231">
        <v>0</v>
      </c>
      <c r="AI341" s="231">
        <v>0</v>
      </c>
      <c r="AJ341" s="230"/>
      <c r="AK341" s="230"/>
      <c r="AL341" s="230"/>
      <c r="AM341" s="230"/>
      <c r="AN341" s="230"/>
      <c r="AO341" s="230"/>
      <c r="AP341" s="230"/>
      <c r="AQ341" s="230"/>
      <c r="AR341" s="230"/>
      <c r="AS341" s="230"/>
      <c r="AT341" s="230"/>
      <c r="AU341" s="230"/>
      <c r="AV341" s="230"/>
      <c r="AW341" s="230"/>
      <c r="AX341" s="230"/>
      <c r="AY341" s="230"/>
      <c r="AZ341" s="230" t="s">
        <v>701</v>
      </c>
      <c r="BA341" s="231">
        <v>315</v>
      </c>
      <c r="BB341" s="230" t="s">
        <v>701</v>
      </c>
      <c r="BC341" s="231">
        <v>350</v>
      </c>
      <c r="BD341" s="230"/>
      <c r="BE341" s="230"/>
      <c r="BF341" s="230"/>
      <c r="BG341" s="230"/>
      <c r="BH341" s="230"/>
      <c r="BI341" s="230"/>
      <c r="BJ341" s="230" t="s">
        <v>701</v>
      </c>
      <c r="BK341" s="231">
        <v>195</v>
      </c>
      <c r="BL341" s="230"/>
      <c r="BM341" s="230"/>
      <c r="BN341" s="230"/>
      <c r="BO341" s="230"/>
      <c r="BP341" s="230"/>
      <c r="BQ341" s="230"/>
      <c r="BR341" s="230"/>
      <c r="BS341" s="230"/>
      <c r="BT341" s="230"/>
      <c r="BU341" s="230"/>
      <c r="BV341" s="230"/>
      <c r="BW341" s="230"/>
      <c r="BX341" s="230"/>
      <c r="BY341" s="230"/>
      <c r="BZ341" s="230"/>
      <c r="CA341" s="230"/>
    </row>
    <row r="342" spans="1:79" hidden="1" x14ac:dyDescent="0.35">
      <c r="A342" s="230" t="s">
        <v>2720</v>
      </c>
      <c r="B342" s="230" t="s">
        <v>2721</v>
      </c>
      <c r="C342" s="230" t="s">
        <v>2722</v>
      </c>
      <c r="D342" s="230" t="s">
        <v>1944</v>
      </c>
      <c r="E342" s="233" t="s">
        <v>1507</v>
      </c>
      <c r="F342" s="230" t="s">
        <v>175</v>
      </c>
      <c r="G342" s="230" t="s">
        <v>1944</v>
      </c>
      <c r="H342" s="230" t="s">
        <v>194</v>
      </c>
      <c r="I342" s="230" t="s">
        <v>118</v>
      </c>
      <c r="J342" s="230" t="s">
        <v>118</v>
      </c>
      <c r="K342" s="230" t="s">
        <v>118</v>
      </c>
      <c r="L342" s="230" t="s">
        <v>1347</v>
      </c>
      <c r="M342" s="230" t="s">
        <v>2723</v>
      </c>
      <c r="N342" s="231">
        <v>0</v>
      </c>
      <c r="O342" s="231">
        <v>0</v>
      </c>
      <c r="P342" s="231">
        <v>0</v>
      </c>
      <c r="Q342" s="231">
        <v>0</v>
      </c>
      <c r="R342" s="231">
        <v>0</v>
      </c>
      <c r="S342" s="231">
        <v>0</v>
      </c>
      <c r="T342" s="231">
        <v>0</v>
      </c>
      <c r="U342" s="231">
        <v>0</v>
      </c>
      <c r="V342" s="231">
        <v>1</v>
      </c>
      <c r="W342" s="231">
        <v>1</v>
      </c>
      <c r="X342" s="231">
        <v>0</v>
      </c>
      <c r="Y342" s="231">
        <v>0</v>
      </c>
      <c r="Z342" s="231">
        <v>1</v>
      </c>
      <c r="AA342" s="231">
        <v>0</v>
      </c>
      <c r="AB342" s="231">
        <v>0</v>
      </c>
      <c r="AC342" s="231">
        <v>0</v>
      </c>
      <c r="AD342" s="231">
        <v>0</v>
      </c>
      <c r="AE342" s="231">
        <v>0</v>
      </c>
      <c r="AF342" s="231">
        <v>0</v>
      </c>
      <c r="AG342" s="231">
        <v>0</v>
      </c>
      <c r="AH342" s="231">
        <v>1</v>
      </c>
      <c r="AI342" s="231">
        <v>0</v>
      </c>
      <c r="AJ342" s="230"/>
      <c r="AK342" s="230"/>
      <c r="AL342" s="230"/>
      <c r="AM342" s="230"/>
      <c r="AN342" s="230"/>
      <c r="AO342" s="230"/>
      <c r="AP342" s="230"/>
      <c r="AQ342" s="230"/>
      <c r="AR342" s="230"/>
      <c r="AS342" s="230"/>
      <c r="AT342" s="230"/>
      <c r="AU342" s="230"/>
      <c r="AV342" s="230"/>
      <c r="AW342" s="230"/>
      <c r="AX342" s="230"/>
      <c r="AY342" s="230"/>
      <c r="AZ342" s="230" t="s">
        <v>701</v>
      </c>
      <c r="BA342" s="231">
        <v>315</v>
      </c>
      <c r="BB342" s="230" t="s">
        <v>701</v>
      </c>
      <c r="BC342" s="231">
        <v>350</v>
      </c>
      <c r="BD342" s="230"/>
      <c r="BE342" s="230"/>
      <c r="BF342" s="230"/>
      <c r="BG342" s="230"/>
      <c r="BH342" s="230"/>
      <c r="BI342" s="230"/>
      <c r="BJ342" s="230" t="s">
        <v>701</v>
      </c>
      <c r="BK342" s="231">
        <v>225</v>
      </c>
      <c r="BL342" s="230"/>
      <c r="BM342" s="230"/>
      <c r="BN342" s="230"/>
      <c r="BO342" s="230"/>
      <c r="BP342" s="230"/>
      <c r="BQ342" s="230"/>
      <c r="BR342" s="230"/>
      <c r="BS342" s="230"/>
      <c r="BT342" s="230"/>
      <c r="BU342" s="230"/>
      <c r="BV342" s="230"/>
      <c r="BW342" s="230"/>
      <c r="BX342" s="230" t="s">
        <v>156</v>
      </c>
      <c r="BY342" s="231">
        <v>500</v>
      </c>
      <c r="BZ342" s="230"/>
      <c r="CA342" s="230"/>
    </row>
    <row r="343" spans="1:79" hidden="1" x14ac:dyDescent="0.35">
      <c r="A343" s="230" t="s">
        <v>2724</v>
      </c>
      <c r="B343" s="230" t="s">
        <v>2725</v>
      </c>
      <c r="C343" s="230" t="s">
        <v>2726</v>
      </c>
      <c r="D343" s="230" t="s">
        <v>1749</v>
      </c>
      <c r="E343" s="233" t="s">
        <v>1507</v>
      </c>
      <c r="F343" s="230" t="s">
        <v>175</v>
      </c>
      <c r="G343" s="230" t="s">
        <v>1749</v>
      </c>
      <c r="H343" s="230" t="s">
        <v>194</v>
      </c>
      <c r="I343" s="230" t="s">
        <v>118</v>
      </c>
      <c r="J343" s="230" t="s">
        <v>118</v>
      </c>
      <c r="K343" s="230" t="s">
        <v>118</v>
      </c>
      <c r="L343" s="230" t="s">
        <v>1347</v>
      </c>
      <c r="M343" s="230" t="s">
        <v>2683</v>
      </c>
      <c r="N343" s="231">
        <v>1</v>
      </c>
      <c r="O343" s="231">
        <v>1</v>
      </c>
      <c r="P343" s="231">
        <v>1</v>
      </c>
      <c r="Q343" s="231">
        <v>1</v>
      </c>
      <c r="R343" s="231">
        <v>1</v>
      </c>
      <c r="S343" s="231">
        <v>1</v>
      </c>
      <c r="T343" s="231">
        <v>1</v>
      </c>
      <c r="U343" s="231">
        <v>1</v>
      </c>
      <c r="V343" s="231">
        <v>0</v>
      </c>
      <c r="W343" s="231">
        <v>0</v>
      </c>
      <c r="X343" s="231">
        <v>1</v>
      </c>
      <c r="Y343" s="231">
        <v>1</v>
      </c>
      <c r="Z343" s="231">
        <v>0</v>
      </c>
      <c r="AA343" s="231">
        <v>1</v>
      </c>
      <c r="AB343" s="231">
        <v>1</v>
      </c>
      <c r="AC343" s="231">
        <v>0</v>
      </c>
      <c r="AD343" s="231">
        <v>1</v>
      </c>
      <c r="AE343" s="231">
        <v>1</v>
      </c>
      <c r="AF343" s="231">
        <v>1</v>
      </c>
      <c r="AG343" s="231">
        <v>1</v>
      </c>
      <c r="AH343" s="231">
        <v>0</v>
      </c>
      <c r="AI343" s="231">
        <v>1</v>
      </c>
      <c r="AJ343" s="230" t="s">
        <v>156</v>
      </c>
      <c r="AK343" s="231">
        <v>1500</v>
      </c>
      <c r="AL343" s="230" t="s">
        <v>156</v>
      </c>
      <c r="AM343" s="231">
        <v>1500</v>
      </c>
      <c r="AN343" s="230" t="s">
        <v>156</v>
      </c>
      <c r="AO343" s="231">
        <v>3000</v>
      </c>
      <c r="AP343" s="230" t="s">
        <v>156</v>
      </c>
      <c r="AQ343" s="231">
        <v>6500</v>
      </c>
      <c r="AR343" s="230" t="s">
        <v>156</v>
      </c>
      <c r="AS343" s="231">
        <v>3000</v>
      </c>
      <c r="AT343" s="230" t="s">
        <v>156</v>
      </c>
      <c r="AU343" s="231">
        <v>12500</v>
      </c>
      <c r="AV343" s="230" t="s">
        <v>156</v>
      </c>
      <c r="AW343" s="231">
        <v>5500</v>
      </c>
      <c r="AX343" s="230" t="s">
        <v>156</v>
      </c>
      <c r="AY343" s="231">
        <v>6000</v>
      </c>
      <c r="AZ343" s="230"/>
      <c r="BA343" s="230"/>
      <c r="BB343" s="230"/>
      <c r="BC343" s="230"/>
      <c r="BD343" s="230" t="s">
        <v>701</v>
      </c>
      <c r="BE343" s="231">
        <v>400</v>
      </c>
      <c r="BF343" s="230"/>
      <c r="BG343" s="230"/>
      <c r="BH343" s="230" t="s">
        <v>156</v>
      </c>
      <c r="BI343" s="230">
        <v>450</v>
      </c>
      <c r="BJ343" s="230"/>
      <c r="BK343" s="230"/>
      <c r="BL343" s="230" t="s">
        <v>156</v>
      </c>
      <c r="BM343" s="231">
        <v>1500</v>
      </c>
      <c r="BN343" s="230" t="s">
        <v>701</v>
      </c>
      <c r="BO343" s="231">
        <v>200</v>
      </c>
      <c r="BP343" s="230" t="s">
        <v>701</v>
      </c>
      <c r="BQ343" s="231">
        <v>105</v>
      </c>
      <c r="BR343" s="230" t="s">
        <v>156</v>
      </c>
      <c r="BS343" s="231">
        <v>200</v>
      </c>
      <c r="BT343" s="230" t="s">
        <v>156</v>
      </c>
      <c r="BU343" s="231">
        <v>1500</v>
      </c>
      <c r="BV343" s="230" t="s">
        <v>156</v>
      </c>
      <c r="BW343" s="231">
        <v>3500</v>
      </c>
      <c r="BX343" s="230"/>
      <c r="BY343" s="230"/>
      <c r="BZ343" s="230" t="s">
        <v>156</v>
      </c>
      <c r="CA343" s="231">
        <v>1500</v>
      </c>
    </row>
    <row r="344" spans="1:79" hidden="1" x14ac:dyDescent="0.35">
      <c r="A344" s="230" t="s">
        <v>2727</v>
      </c>
      <c r="B344" s="230" t="s">
        <v>2728</v>
      </c>
      <c r="C344" s="230" t="s">
        <v>2729</v>
      </c>
      <c r="D344" s="230" t="s">
        <v>2730</v>
      </c>
      <c r="E344" s="233">
        <v>864825038324104</v>
      </c>
      <c r="F344" s="230" t="s">
        <v>1333</v>
      </c>
      <c r="G344" s="230" t="s">
        <v>2730</v>
      </c>
      <c r="H344" s="230" t="s">
        <v>194</v>
      </c>
      <c r="I344" s="230" t="s">
        <v>244</v>
      </c>
      <c r="J344" s="230" t="s">
        <v>244</v>
      </c>
      <c r="K344" s="230" t="s">
        <v>244</v>
      </c>
      <c r="L344" s="230" t="s">
        <v>1347</v>
      </c>
      <c r="M344" s="230" t="s">
        <v>2731</v>
      </c>
      <c r="N344" s="231">
        <v>0</v>
      </c>
      <c r="O344" s="231">
        <v>0</v>
      </c>
      <c r="P344" s="231">
        <v>1</v>
      </c>
      <c r="Q344" s="231">
        <v>1</v>
      </c>
      <c r="R344" s="231">
        <v>0</v>
      </c>
      <c r="S344" s="231">
        <v>0</v>
      </c>
      <c r="T344" s="231">
        <v>0</v>
      </c>
      <c r="U344" s="231">
        <v>1</v>
      </c>
      <c r="V344" s="231">
        <v>0</v>
      </c>
      <c r="W344" s="231">
        <v>0</v>
      </c>
      <c r="X344" s="231">
        <v>0</v>
      </c>
      <c r="Y344" s="231">
        <v>0</v>
      </c>
      <c r="Z344" s="231">
        <v>0</v>
      </c>
      <c r="AA344" s="231">
        <v>0</v>
      </c>
      <c r="AB344" s="231">
        <v>0</v>
      </c>
      <c r="AC344" s="231">
        <v>0</v>
      </c>
      <c r="AD344" s="231">
        <v>0</v>
      </c>
      <c r="AE344" s="231">
        <v>0</v>
      </c>
      <c r="AF344" s="231">
        <v>0</v>
      </c>
      <c r="AG344" s="231">
        <v>0</v>
      </c>
      <c r="AH344" s="231">
        <v>0</v>
      </c>
      <c r="AI344" s="231">
        <v>0</v>
      </c>
      <c r="AJ344" s="230"/>
      <c r="AK344" s="230"/>
      <c r="AL344" s="230"/>
      <c r="AM344" s="230"/>
      <c r="AN344" s="230" t="s">
        <v>156</v>
      </c>
      <c r="AO344" s="231">
        <v>2500</v>
      </c>
      <c r="AP344" s="230" t="s">
        <v>156</v>
      </c>
      <c r="AQ344" s="231">
        <v>4500</v>
      </c>
      <c r="AR344" s="230"/>
      <c r="AS344" s="230"/>
      <c r="AT344" s="230"/>
      <c r="AU344" s="230"/>
      <c r="AV344" s="230"/>
      <c r="AW344" s="230"/>
      <c r="AX344" s="230" t="s">
        <v>156</v>
      </c>
      <c r="AY344" s="231">
        <v>6000</v>
      </c>
      <c r="AZ344" s="230"/>
      <c r="BA344" s="230"/>
      <c r="BB344" s="230"/>
      <c r="BC344" s="230"/>
      <c r="BD344" s="230"/>
      <c r="BE344" s="230"/>
      <c r="BF344" s="230"/>
      <c r="BG344" s="230"/>
      <c r="BH344" s="230"/>
      <c r="BI344" s="230"/>
      <c r="BJ344" s="230"/>
      <c r="BK344" s="230"/>
      <c r="BL344" s="230"/>
      <c r="BM344" s="230"/>
      <c r="BN344" s="230"/>
      <c r="BO344" s="230"/>
      <c r="BP344" s="230"/>
      <c r="BQ344" s="230"/>
      <c r="BR344" s="230"/>
      <c r="BS344" s="230"/>
      <c r="BT344" s="230"/>
      <c r="BU344" s="230"/>
      <c r="BV344" s="230"/>
      <c r="BW344" s="230"/>
      <c r="BX344" s="230"/>
      <c r="BY344" s="230"/>
      <c r="BZ344" s="230"/>
      <c r="CA344" s="230"/>
    </row>
    <row r="345" spans="1:79" hidden="1" x14ac:dyDescent="0.35">
      <c r="A345" s="230" t="s">
        <v>2732</v>
      </c>
      <c r="B345" s="230" t="s">
        <v>2733</v>
      </c>
      <c r="C345" s="230" t="s">
        <v>2734</v>
      </c>
      <c r="D345" s="230" t="s">
        <v>2730</v>
      </c>
      <c r="E345" s="233">
        <v>864825038324104</v>
      </c>
      <c r="F345" s="230" t="s">
        <v>1333</v>
      </c>
      <c r="G345" s="230" t="s">
        <v>2730</v>
      </c>
      <c r="H345" s="230" t="s">
        <v>194</v>
      </c>
      <c r="I345" s="230" t="s">
        <v>244</v>
      </c>
      <c r="J345" s="230" t="s">
        <v>244</v>
      </c>
      <c r="K345" s="230" t="s">
        <v>244</v>
      </c>
      <c r="L345" s="230" t="s">
        <v>1347</v>
      </c>
      <c r="M345" s="230" t="s">
        <v>2735</v>
      </c>
      <c r="N345" s="231">
        <v>1</v>
      </c>
      <c r="O345" s="231">
        <v>0</v>
      </c>
      <c r="P345" s="231">
        <v>1</v>
      </c>
      <c r="Q345" s="231">
        <v>0</v>
      </c>
      <c r="R345" s="231">
        <v>0</v>
      </c>
      <c r="S345" s="231">
        <v>0</v>
      </c>
      <c r="T345" s="231">
        <v>0</v>
      </c>
      <c r="U345" s="231">
        <v>0</v>
      </c>
      <c r="V345" s="231">
        <v>0</v>
      </c>
      <c r="W345" s="231">
        <v>0</v>
      </c>
      <c r="X345" s="231">
        <v>0</v>
      </c>
      <c r="Y345" s="231">
        <v>0</v>
      </c>
      <c r="Z345" s="231">
        <v>0</v>
      </c>
      <c r="AA345" s="231">
        <v>0</v>
      </c>
      <c r="AB345" s="231">
        <v>0</v>
      </c>
      <c r="AC345" s="231">
        <v>0</v>
      </c>
      <c r="AD345" s="231">
        <v>0</v>
      </c>
      <c r="AE345" s="231">
        <v>0</v>
      </c>
      <c r="AF345" s="231">
        <v>0</v>
      </c>
      <c r="AG345" s="231">
        <v>0</v>
      </c>
      <c r="AH345" s="231">
        <v>0</v>
      </c>
      <c r="AI345" s="231">
        <v>0</v>
      </c>
      <c r="AJ345" s="230" t="s">
        <v>156</v>
      </c>
      <c r="AK345" s="231">
        <v>1000</v>
      </c>
      <c r="AL345" s="230"/>
      <c r="AM345" s="230"/>
      <c r="AN345" s="230" t="s">
        <v>156</v>
      </c>
      <c r="AO345" s="231">
        <v>3500</v>
      </c>
      <c r="AP345" s="230"/>
      <c r="AQ345" s="230"/>
      <c r="AR345" s="230"/>
      <c r="AS345" s="230"/>
      <c r="AT345" s="230"/>
      <c r="AU345" s="230"/>
      <c r="AV345" s="230"/>
      <c r="AW345" s="230"/>
      <c r="AX345" s="230"/>
      <c r="AY345" s="230"/>
      <c r="AZ345" s="230"/>
      <c r="BA345" s="230"/>
      <c r="BB345" s="230"/>
      <c r="BC345" s="230"/>
      <c r="BD345" s="230"/>
      <c r="BE345" s="230"/>
      <c r="BF345" s="230"/>
      <c r="BG345" s="230"/>
      <c r="BH345" s="230"/>
      <c r="BI345" s="230"/>
      <c r="BJ345" s="230"/>
      <c r="BK345" s="230"/>
      <c r="BL345" s="230"/>
      <c r="BM345" s="230"/>
      <c r="BN345" s="230"/>
      <c r="BO345" s="230"/>
      <c r="BP345" s="230"/>
      <c r="BQ345" s="230"/>
      <c r="BR345" s="230"/>
      <c r="BS345" s="230"/>
      <c r="BT345" s="230"/>
      <c r="BU345" s="230"/>
      <c r="BV345" s="230"/>
      <c r="BW345" s="230"/>
      <c r="BX345" s="230"/>
      <c r="BY345" s="230"/>
      <c r="BZ345" s="230"/>
      <c r="CA345" s="230"/>
    </row>
    <row r="346" spans="1:79" hidden="1" x14ac:dyDescent="0.35">
      <c r="A346" s="230" t="s">
        <v>2736</v>
      </c>
      <c r="B346" s="230" t="s">
        <v>2737</v>
      </c>
      <c r="C346" s="230" t="s">
        <v>2738</v>
      </c>
      <c r="D346" s="230" t="s">
        <v>2730</v>
      </c>
      <c r="E346" s="233">
        <v>864825038324104</v>
      </c>
      <c r="F346" s="230" t="s">
        <v>1333</v>
      </c>
      <c r="G346" s="230" t="s">
        <v>2730</v>
      </c>
      <c r="H346" s="230" t="s">
        <v>194</v>
      </c>
      <c r="I346" s="230" t="s">
        <v>244</v>
      </c>
      <c r="J346" s="230" t="s">
        <v>244</v>
      </c>
      <c r="K346" s="230" t="s">
        <v>244</v>
      </c>
      <c r="L346" s="230" t="s">
        <v>1347</v>
      </c>
      <c r="M346" s="230" t="s">
        <v>9</v>
      </c>
      <c r="N346" s="231">
        <v>0</v>
      </c>
      <c r="O346" s="231">
        <v>0</v>
      </c>
      <c r="P346" s="231">
        <v>0</v>
      </c>
      <c r="Q346" s="231">
        <v>0</v>
      </c>
      <c r="R346" s="231">
        <v>0</v>
      </c>
      <c r="S346" s="231">
        <v>0</v>
      </c>
      <c r="T346" s="231">
        <v>0</v>
      </c>
      <c r="U346" s="231">
        <v>0</v>
      </c>
      <c r="V346" s="231">
        <v>0</v>
      </c>
      <c r="W346" s="231">
        <v>0</v>
      </c>
      <c r="X346" s="231">
        <v>0</v>
      </c>
      <c r="Y346" s="231">
        <v>0</v>
      </c>
      <c r="Z346" s="231">
        <v>0</v>
      </c>
      <c r="AA346" s="231">
        <v>0</v>
      </c>
      <c r="AB346" s="231">
        <v>0</v>
      </c>
      <c r="AC346" s="231">
        <v>0</v>
      </c>
      <c r="AD346" s="231">
        <v>0</v>
      </c>
      <c r="AE346" s="231">
        <v>0</v>
      </c>
      <c r="AF346" s="231">
        <v>0</v>
      </c>
      <c r="AG346" s="231">
        <v>0</v>
      </c>
      <c r="AH346" s="231">
        <v>1</v>
      </c>
      <c r="AI346" s="231">
        <v>0</v>
      </c>
      <c r="AJ346" s="230"/>
      <c r="AK346" s="230"/>
      <c r="AL346" s="230"/>
      <c r="AM346" s="230"/>
      <c r="AN346" s="230"/>
      <c r="AO346" s="230"/>
      <c r="AP346" s="230"/>
      <c r="AQ346" s="230"/>
      <c r="AR346" s="230"/>
      <c r="AS346" s="230"/>
      <c r="AT346" s="230"/>
      <c r="AU346" s="230"/>
      <c r="AV346" s="230"/>
      <c r="AW346" s="230"/>
      <c r="AX346" s="230"/>
      <c r="AY346" s="230"/>
      <c r="AZ346" s="230"/>
      <c r="BA346" s="230"/>
      <c r="BB346" s="230"/>
      <c r="BC346" s="230"/>
      <c r="BD346" s="230"/>
      <c r="BE346" s="230"/>
      <c r="BF346" s="230"/>
      <c r="BG346" s="230"/>
      <c r="BH346" s="230"/>
      <c r="BI346" s="230"/>
      <c r="BJ346" s="230"/>
      <c r="BK346" s="230"/>
      <c r="BL346" s="230"/>
      <c r="BM346" s="230"/>
      <c r="BN346" s="230"/>
      <c r="BO346" s="230"/>
      <c r="BP346" s="230"/>
      <c r="BQ346" s="230"/>
      <c r="BR346" s="230"/>
      <c r="BS346" s="230"/>
      <c r="BT346" s="230"/>
      <c r="BU346" s="230"/>
      <c r="BV346" s="230"/>
      <c r="BW346" s="230"/>
      <c r="BX346" s="230" t="s">
        <v>156</v>
      </c>
      <c r="BY346" s="231">
        <v>50</v>
      </c>
      <c r="BZ346" s="230"/>
      <c r="CA346" s="230"/>
    </row>
    <row r="347" spans="1:79" hidden="1" x14ac:dyDescent="0.35">
      <c r="A347" s="230" t="s">
        <v>2739</v>
      </c>
      <c r="B347" s="230" t="s">
        <v>2740</v>
      </c>
      <c r="C347" s="230" t="s">
        <v>2741</v>
      </c>
      <c r="D347" s="230" t="s">
        <v>2730</v>
      </c>
      <c r="E347" s="233">
        <v>864825038324104</v>
      </c>
      <c r="F347" s="230" t="s">
        <v>1333</v>
      </c>
      <c r="G347" s="230" t="s">
        <v>2730</v>
      </c>
      <c r="H347" s="230" t="s">
        <v>194</v>
      </c>
      <c r="I347" s="230" t="s">
        <v>244</v>
      </c>
      <c r="J347" s="230" t="s">
        <v>244</v>
      </c>
      <c r="K347" s="230" t="s">
        <v>244</v>
      </c>
      <c r="L347" s="230" t="s">
        <v>1347</v>
      </c>
      <c r="M347" s="230" t="s">
        <v>343</v>
      </c>
      <c r="N347" s="231">
        <v>0</v>
      </c>
      <c r="O347" s="231">
        <v>1</v>
      </c>
      <c r="P347" s="231">
        <v>0</v>
      </c>
      <c r="Q347" s="231">
        <v>0</v>
      </c>
      <c r="R347" s="231">
        <v>0</v>
      </c>
      <c r="S347" s="231">
        <v>0</v>
      </c>
      <c r="T347" s="231">
        <v>0</v>
      </c>
      <c r="U347" s="231">
        <v>0</v>
      </c>
      <c r="V347" s="231">
        <v>0</v>
      </c>
      <c r="W347" s="231">
        <v>0</v>
      </c>
      <c r="X347" s="231">
        <v>0</v>
      </c>
      <c r="Y347" s="231">
        <v>0</v>
      </c>
      <c r="Z347" s="231">
        <v>0</v>
      </c>
      <c r="AA347" s="231">
        <v>0</v>
      </c>
      <c r="AB347" s="231">
        <v>0</v>
      </c>
      <c r="AC347" s="231">
        <v>0</v>
      </c>
      <c r="AD347" s="231">
        <v>0</v>
      </c>
      <c r="AE347" s="231">
        <v>0</v>
      </c>
      <c r="AF347" s="231">
        <v>0</v>
      </c>
      <c r="AG347" s="231">
        <v>0</v>
      </c>
      <c r="AH347" s="231">
        <v>0</v>
      </c>
      <c r="AI347" s="231">
        <v>0</v>
      </c>
      <c r="AJ347" s="230"/>
      <c r="AK347" s="230"/>
      <c r="AL347" s="230" t="s">
        <v>156</v>
      </c>
      <c r="AM347" s="231">
        <v>1500</v>
      </c>
      <c r="AN347" s="230"/>
      <c r="AO347" s="230"/>
      <c r="AP347" s="230"/>
      <c r="AQ347" s="230"/>
      <c r="AR347" s="230"/>
      <c r="AS347" s="230"/>
      <c r="AT347" s="230"/>
      <c r="AU347" s="230"/>
      <c r="AV347" s="230"/>
      <c r="AW347" s="230"/>
      <c r="AX347" s="230"/>
      <c r="AY347" s="230"/>
      <c r="AZ347" s="230"/>
      <c r="BA347" s="230"/>
      <c r="BB347" s="230"/>
      <c r="BC347" s="230"/>
      <c r="BD347" s="230"/>
      <c r="BE347" s="230"/>
      <c r="BF347" s="230"/>
      <c r="BG347" s="230"/>
      <c r="BH347" s="230"/>
      <c r="BI347" s="230"/>
      <c r="BJ347" s="230"/>
      <c r="BK347" s="230"/>
      <c r="BL347" s="230"/>
      <c r="BM347" s="230"/>
      <c r="BN347" s="230"/>
      <c r="BO347" s="230"/>
      <c r="BP347" s="230"/>
      <c r="BQ347" s="230"/>
      <c r="BR347" s="230"/>
      <c r="BS347" s="230"/>
      <c r="BT347" s="230"/>
      <c r="BU347" s="230"/>
      <c r="BV347" s="230"/>
      <c r="BW347" s="230"/>
      <c r="BX347" s="230"/>
      <c r="BY347" s="230"/>
      <c r="BZ347" s="230"/>
      <c r="CA347" s="230"/>
    </row>
    <row r="348" spans="1:79" hidden="1" x14ac:dyDescent="0.35">
      <c r="A348" s="230" t="s">
        <v>2742</v>
      </c>
      <c r="B348" s="230" t="s">
        <v>2743</v>
      </c>
      <c r="C348" s="230" t="s">
        <v>2744</v>
      </c>
      <c r="D348" s="230" t="s">
        <v>2730</v>
      </c>
      <c r="E348" s="233">
        <v>864825038324104</v>
      </c>
      <c r="F348" s="230" t="s">
        <v>1333</v>
      </c>
      <c r="G348" s="230" t="s">
        <v>2730</v>
      </c>
      <c r="H348" s="230" t="s">
        <v>194</v>
      </c>
      <c r="I348" s="230" t="s">
        <v>244</v>
      </c>
      <c r="J348" s="230" t="s">
        <v>244</v>
      </c>
      <c r="K348" s="230" t="s">
        <v>244</v>
      </c>
      <c r="L348" s="230" t="s">
        <v>1347</v>
      </c>
      <c r="M348" s="230" t="s">
        <v>9</v>
      </c>
      <c r="N348" s="231">
        <v>0</v>
      </c>
      <c r="O348" s="231">
        <v>0</v>
      </c>
      <c r="P348" s="231">
        <v>0</v>
      </c>
      <c r="Q348" s="231">
        <v>0</v>
      </c>
      <c r="R348" s="231">
        <v>0</v>
      </c>
      <c r="S348" s="231">
        <v>0</v>
      </c>
      <c r="T348" s="231">
        <v>0</v>
      </c>
      <c r="U348" s="231">
        <v>0</v>
      </c>
      <c r="V348" s="231">
        <v>0</v>
      </c>
      <c r="W348" s="231">
        <v>0</v>
      </c>
      <c r="X348" s="231">
        <v>0</v>
      </c>
      <c r="Y348" s="231">
        <v>0</v>
      </c>
      <c r="Z348" s="231">
        <v>0</v>
      </c>
      <c r="AA348" s="231">
        <v>0</v>
      </c>
      <c r="AB348" s="231">
        <v>0</v>
      </c>
      <c r="AC348" s="231">
        <v>0</v>
      </c>
      <c r="AD348" s="231">
        <v>0</v>
      </c>
      <c r="AE348" s="231">
        <v>0</v>
      </c>
      <c r="AF348" s="231">
        <v>0</v>
      </c>
      <c r="AG348" s="231">
        <v>0</v>
      </c>
      <c r="AH348" s="231">
        <v>1</v>
      </c>
      <c r="AI348" s="231">
        <v>0</v>
      </c>
      <c r="AJ348" s="230"/>
      <c r="AK348" s="230"/>
      <c r="AL348" s="230"/>
      <c r="AM348" s="230"/>
      <c r="AN348" s="230"/>
      <c r="AO348" s="230"/>
      <c r="AP348" s="230"/>
      <c r="AQ348" s="230"/>
      <c r="AR348" s="230"/>
      <c r="AS348" s="230"/>
      <c r="AT348" s="230"/>
      <c r="AU348" s="230"/>
      <c r="AV348" s="230"/>
      <c r="AW348" s="230"/>
      <c r="AX348" s="230"/>
      <c r="AY348" s="230"/>
      <c r="AZ348" s="230"/>
      <c r="BA348" s="230"/>
      <c r="BB348" s="230"/>
      <c r="BC348" s="230"/>
      <c r="BD348" s="230"/>
      <c r="BE348" s="230"/>
      <c r="BF348" s="230"/>
      <c r="BG348" s="230"/>
      <c r="BH348" s="230"/>
      <c r="BI348" s="230"/>
      <c r="BJ348" s="230"/>
      <c r="BK348" s="230"/>
      <c r="BL348" s="230"/>
      <c r="BM348" s="230"/>
      <c r="BN348" s="230"/>
      <c r="BO348" s="230"/>
      <c r="BP348" s="230"/>
      <c r="BQ348" s="230"/>
      <c r="BR348" s="230"/>
      <c r="BS348" s="230"/>
      <c r="BT348" s="230"/>
      <c r="BU348" s="230"/>
      <c r="BV348" s="230"/>
      <c r="BW348" s="230"/>
      <c r="BX348" s="230" t="s">
        <v>156</v>
      </c>
      <c r="BY348" s="231">
        <v>50</v>
      </c>
      <c r="BZ348" s="230"/>
      <c r="CA348" s="230"/>
    </row>
    <row r="349" spans="1:79" hidden="1" x14ac:dyDescent="0.35">
      <c r="A349" s="230" t="s">
        <v>2745</v>
      </c>
      <c r="B349" s="230" t="s">
        <v>2746</v>
      </c>
      <c r="C349" s="230" t="s">
        <v>2747</v>
      </c>
      <c r="D349" s="230" t="s">
        <v>2730</v>
      </c>
      <c r="E349" s="233">
        <v>864825038324104</v>
      </c>
      <c r="F349" s="230" t="s">
        <v>1333</v>
      </c>
      <c r="G349" s="230" t="s">
        <v>2730</v>
      </c>
      <c r="H349" s="230" t="s">
        <v>194</v>
      </c>
      <c r="I349" s="230" t="s">
        <v>244</v>
      </c>
      <c r="J349" s="230" t="s">
        <v>244</v>
      </c>
      <c r="K349" s="230" t="s">
        <v>244</v>
      </c>
      <c r="L349" s="230" t="s">
        <v>1347</v>
      </c>
      <c r="M349" s="230" t="s">
        <v>9</v>
      </c>
      <c r="N349" s="231">
        <v>0</v>
      </c>
      <c r="O349" s="231">
        <v>0</v>
      </c>
      <c r="P349" s="231">
        <v>0</v>
      </c>
      <c r="Q349" s="231">
        <v>0</v>
      </c>
      <c r="R349" s="231">
        <v>0</v>
      </c>
      <c r="S349" s="231">
        <v>0</v>
      </c>
      <c r="T349" s="231">
        <v>0</v>
      </c>
      <c r="U349" s="231">
        <v>0</v>
      </c>
      <c r="V349" s="231">
        <v>0</v>
      </c>
      <c r="W349" s="231">
        <v>0</v>
      </c>
      <c r="X349" s="231">
        <v>0</v>
      </c>
      <c r="Y349" s="231">
        <v>0</v>
      </c>
      <c r="Z349" s="231">
        <v>0</v>
      </c>
      <c r="AA349" s="231">
        <v>0</v>
      </c>
      <c r="AB349" s="231">
        <v>0</v>
      </c>
      <c r="AC349" s="231">
        <v>0</v>
      </c>
      <c r="AD349" s="231">
        <v>0</v>
      </c>
      <c r="AE349" s="231">
        <v>0</v>
      </c>
      <c r="AF349" s="231">
        <v>0</v>
      </c>
      <c r="AG349" s="231">
        <v>0</v>
      </c>
      <c r="AH349" s="231">
        <v>1</v>
      </c>
      <c r="AI349" s="231">
        <v>0</v>
      </c>
      <c r="AJ349" s="230"/>
      <c r="AK349" s="230"/>
      <c r="AL349" s="230"/>
      <c r="AM349" s="230"/>
      <c r="AN349" s="230"/>
      <c r="AO349" s="230"/>
      <c r="AP349" s="230"/>
      <c r="AQ349" s="230"/>
      <c r="AR349" s="230"/>
      <c r="AS349" s="230"/>
      <c r="AT349" s="230"/>
      <c r="AU349" s="230"/>
      <c r="AV349" s="230"/>
      <c r="AW349" s="230"/>
      <c r="AX349" s="230"/>
      <c r="AY349" s="230"/>
      <c r="AZ349" s="230"/>
      <c r="BA349" s="230"/>
      <c r="BB349" s="230"/>
      <c r="BC349" s="230"/>
      <c r="BD349" s="230"/>
      <c r="BE349" s="230"/>
      <c r="BF349" s="230"/>
      <c r="BG349" s="230"/>
      <c r="BH349" s="230"/>
      <c r="BI349" s="230"/>
      <c r="BJ349" s="230"/>
      <c r="BK349" s="230"/>
      <c r="BL349" s="230"/>
      <c r="BM349" s="230"/>
      <c r="BN349" s="230"/>
      <c r="BO349" s="230"/>
      <c r="BP349" s="230"/>
      <c r="BQ349" s="230"/>
      <c r="BR349" s="230"/>
      <c r="BS349" s="230"/>
      <c r="BT349" s="230"/>
      <c r="BU349" s="230"/>
      <c r="BV349" s="230"/>
      <c r="BW349" s="230"/>
      <c r="BX349" s="230" t="s">
        <v>156</v>
      </c>
      <c r="BY349" s="231">
        <v>50</v>
      </c>
      <c r="BZ349" s="230"/>
      <c r="CA349" s="230"/>
    </row>
    <row r="350" spans="1:79" hidden="1" x14ac:dyDescent="0.35">
      <c r="A350" s="230" t="s">
        <v>2748</v>
      </c>
      <c r="B350" s="230" t="s">
        <v>2749</v>
      </c>
      <c r="C350" s="230" t="s">
        <v>2750</v>
      </c>
      <c r="D350" s="230" t="s">
        <v>2730</v>
      </c>
      <c r="E350" s="233">
        <v>864825038324211</v>
      </c>
      <c r="F350" s="230" t="s">
        <v>1333</v>
      </c>
      <c r="G350" s="230" t="s">
        <v>2730</v>
      </c>
      <c r="H350" s="230" t="s">
        <v>194</v>
      </c>
      <c r="I350" s="230" t="s">
        <v>244</v>
      </c>
      <c r="J350" s="230" t="s">
        <v>244</v>
      </c>
      <c r="K350" s="230" t="s">
        <v>244</v>
      </c>
      <c r="L350" s="230" t="s">
        <v>1347</v>
      </c>
      <c r="M350" s="230" t="s">
        <v>342</v>
      </c>
      <c r="N350" s="231">
        <v>1</v>
      </c>
      <c r="O350" s="231">
        <v>0</v>
      </c>
      <c r="P350" s="231">
        <v>0</v>
      </c>
      <c r="Q350" s="231">
        <v>0</v>
      </c>
      <c r="R350" s="231">
        <v>0</v>
      </c>
      <c r="S350" s="231">
        <v>0</v>
      </c>
      <c r="T350" s="231">
        <v>0</v>
      </c>
      <c r="U350" s="231">
        <v>0</v>
      </c>
      <c r="V350" s="231">
        <v>0</v>
      </c>
      <c r="W350" s="231">
        <v>0</v>
      </c>
      <c r="X350" s="231">
        <v>0</v>
      </c>
      <c r="Y350" s="231">
        <v>0</v>
      </c>
      <c r="Z350" s="231">
        <v>0</v>
      </c>
      <c r="AA350" s="231">
        <v>0</v>
      </c>
      <c r="AB350" s="231">
        <v>0</v>
      </c>
      <c r="AC350" s="231">
        <v>0</v>
      </c>
      <c r="AD350" s="231">
        <v>0</v>
      </c>
      <c r="AE350" s="231">
        <v>0</v>
      </c>
      <c r="AF350" s="231">
        <v>0</v>
      </c>
      <c r="AG350" s="231">
        <v>0</v>
      </c>
      <c r="AH350" s="231">
        <v>0</v>
      </c>
      <c r="AI350" s="231">
        <v>0</v>
      </c>
      <c r="AJ350" s="230" t="s">
        <v>156</v>
      </c>
      <c r="AK350" s="231">
        <v>1000</v>
      </c>
      <c r="AL350" s="230"/>
      <c r="AM350" s="230"/>
      <c r="AN350" s="230"/>
      <c r="AO350" s="230"/>
      <c r="AP350" s="230"/>
      <c r="AQ350" s="230"/>
      <c r="AR350" s="230"/>
      <c r="AS350" s="230"/>
      <c r="AT350" s="230"/>
      <c r="AU350" s="230"/>
      <c r="AV350" s="230"/>
      <c r="AW350" s="230"/>
      <c r="AX350" s="230"/>
      <c r="AY350" s="230"/>
      <c r="AZ350" s="230"/>
      <c r="BA350" s="230"/>
      <c r="BB350" s="230"/>
      <c r="BC350" s="230"/>
      <c r="BD350" s="230"/>
      <c r="BE350" s="230"/>
      <c r="BF350" s="230"/>
      <c r="BG350" s="230"/>
      <c r="BH350" s="230"/>
      <c r="BI350" s="230"/>
      <c r="BJ350" s="230"/>
      <c r="BK350" s="230"/>
      <c r="BL350" s="230"/>
      <c r="BM350" s="230"/>
      <c r="BN350" s="230"/>
      <c r="BO350" s="230"/>
      <c r="BP350" s="230"/>
      <c r="BQ350" s="230"/>
      <c r="BR350" s="230"/>
      <c r="BS350" s="230"/>
      <c r="BT350" s="230"/>
      <c r="BU350" s="230"/>
      <c r="BV350" s="230"/>
      <c r="BW350" s="230"/>
      <c r="BX350" s="230"/>
      <c r="BY350" s="230"/>
      <c r="BZ350" s="230"/>
      <c r="CA350" s="230"/>
    </row>
    <row r="351" spans="1:79" hidden="1" x14ac:dyDescent="0.35">
      <c r="A351" s="230" t="s">
        <v>2751</v>
      </c>
      <c r="B351" s="230" t="s">
        <v>2752</v>
      </c>
      <c r="C351" s="230" t="s">
        <v>2753</v>
      </c>
      <c r="D351" s="230" t="s">
        <v>2730</v>
      </c>
      <c r="E351" s="233">
        <v>864825038324104</v>
      </c>
      <c r="F351" s="230" t="s">
        <v>1333</v>
      </c>
      <c r="G351" s="230" t="s">
        <v>2730</v>
      </c>
      <c r="H351" s="230" t="s">
        <v>194</v>
      </c>
      <c r="I351" s="230" t="s">
        <v>244</v>
      </c>
      <c r="J351" s="230" t="s">
        <v>244</v>
      </c>
      <c r="K351" s="230" t="s">
        <v>244</v>
      </c>
      <c r="L351" s="230" t="s">
        <v>1347</v>
      </c>
      <c r="M351" s="230" t="s">
        <v>45</v>
      </c>
      <c r="N351" s="231">
        <v>0</v>
      </c>
      <c r="O351" s="231">
        <v>0</v>
      </c>
      <c r="P351" s="231">
        <v>0</v>
      </c>
      <c r="Q351" s="231">
        <v>0</v>
      </c>
      <c r="R351" s="231">
        <v>0</v>
      </c>
      <c r="S351" s="231">
        <v>0</v>
      </c>
      <c r="T351" s="231">
        <v>1</v>
      </c>
      <c r="U351" s="231">
        <v>0</v>
      </c>
      <c r="V351" s="231">
        <v>0</v>
      </c>
      <c r="W351" s="231">
        <v>0</v>
      </c>
      <c r="X351" s="231">
        <v>0</v>
      </c>
      <c r="Y351" s="231">
        <v>0</v>
      </c>
      <c r="Z351" s="231">
        <v>0</v>
      </c>
      <c r="AA351" s="231">
        <v>0</v>
      </c>
      <c r="AB351" s="231">
        <v>0</v>
      </c>
      <c r="AC351" s="231">
        <v>0</v>
      </c>
      <c r="AD351" s="231">
        <v>0</v>
      </c>
      <c r="AE351" s="231">
        <v>0</v>
      </c>
      <c r="AF351" s="231">
        <v>0</v>
      </c>
      <c r="AG351" s="231">
        <v>0</v>
      </c>
      <c r="AH351" s="231">
        <v>0</v>
      </c>
      <c r="AI351" s="231">
        <v>0</v>
      </c>
      <c r="AJ351" s="230"/>
      <c r="AK351" s="230"/>
      <c r="AL351" s="230"/>
      <c r="AM351" s="230"/>
      <c r="AN351" s="230"/>
      <c r="AO351" s="230"/>
      <c r="AP351" s="230"/>
      <c r="AQ351" s="230"/>
      <c r="AR351" s="230"/>
      <c r="AS351" s="230"/>
      <c r="AT351" s="230"/>
      <c r="AU351" s="230"/>
      <c r="AV351" s="230" t="s">
        <v>156</v>
      </c>
      <c r="AW351" s="231">
        <v>4000</v>
      </c>
      <c r="AX351" s="230"/>
      <c r="AY351" s="230"/>
      <c r="AZ351" s="230"/>
      <c r="BA351" s="230"/>
      <c r="BB351" s="230"/>
      <c r="BC351" s="230"/>
      <c r="BD351" s="230"/>
      <c r="BE351" s="230"/>
      <c r="BF351" s="230"/>
      <c r="BG351" s="230"/>
      <c r="BH351" s="230"/>
      <c r="BI351" s="230"/>
      <c r="BJ351" s="230"/>
      <c r="BK351" s="230"/>
      <c r="BL351" s="230"/>
      <c r="BM351" s="230"/>
      <c r="BN351" s="230"/>
      <c r="BO351" s="230"/>
      <c r="BP351" s="230"/>
      <c r="BQ351" s="230"/>
      <c r="BR351" s="230"/>
      <c r="BS351" s="230"/>
      <c r="BT351" s="230"/>
      <c r="BU351" s="230"/>
      <c r="BV351" s="230"/>
      <c r="BW351" s="230"/>
      <c r="BX351" s="230"/>
      <c r="BY351" s="230"/>
      <c r="BZ351" s="230"/>
      <c r="CA351" s="230"/>
    </row>
    <row r="352" spans="1:79" hidden="1" x14ac:dyDescent="0.35">
      <c r="A352" s="230" t="s">
        <v>2754</v>
      </c>
      <c r="B352" s="230" t="s">
        <v>2755</v>
      </c>
      <c r="C352" s="230" t="s">
        <v>2756</v>
      </c>
      <c r="D352" s="230" t="s">
        <v>2730</v>
      </c>
      <c r="E352" s="233">
        <v>864825038324104</v>
      </c>
      <c r="F352" s="230" t="s">
        <v>1333</v>
      </c>
      <c r="G352" s="230" t="s">
        <v>2730</v>
      </c>
      <c r="H352" s="230" t="s">
        <v>194</v>
      </c>
      <c r="I352" s="230" t="s">
        <v>244</v>
      </c>
      <c r="J352" s="230" t="s">
        <v>244</v>
      </c>
      <c r="K352" s="230" t="s">
        <v>244</v>
      </c>
      <c r="L352" s="230" t="s">
        <v>1347</v>
      </c>
      <c r="M352" s="230" t="s">
        <v>45</v>
      </c>
      <c r="N352" s="231">
        <v>0</v>
      </c>
      <c r="O352" s="231">
        <v>0</v>
      </c>
      <c r="P352" s="231">
        <v>0</v>
      </c>
      <c r="Q352" s="231">
        <v>0</v>
      </c>
      <c r="R352" s="231">
        <v>0</v>
      </c>
      <c r="S352" s="231">
        <v>0</v>
      </c>
      <c r="T352" s="231">
        <v>1</v>
      </c>
      <c r="U352" s="231">
        <v>0</v>
      </c>
      <c r="V352" s="231">
        <v>0</v>
      </c>
      <c r="W352" s="231">
        <v>0</v>
      </c>
      <c r="X352" s="231">
        <v>0</v>
      </c>
      <c r="Y352" s="231">
        <v>0</v>
      </c>
      <c r="Z352" s="231">
        <v>0</v>
      </c>
      <c r="AA352" s="231">
        <v>0</v>
      </c>
      <c r="AB352" s="231">
        <v>0</v>
      </c>
      <c r="AC352" s="231">
        <v>0</v>
      </c>
      <c r="AD352" s="231">
        <v>0</v>
      </c>
      <c r="AE352" s="231">
        <v>0</v>
      </c>
      <c r="AF352" s="231">
        <v>0</v>
      </c>
      <c r="AG352" s="231">
        <v>0</v>
      </c>
      <c r="AH352" s="231">
        <v>0</v>
      </c>
      <c r="AI352" s="231">
        <v>0</v>
      </c>
      <c r="AJ352" s="230"/>
      <c r="AK352" s="230"/>
      <c r="AL352" s="230"/>
      <c r="AM352" s="230"/>
      <c r="AN352" s="230"/>
      <c r="AO352" s="230"/>
      <c r="AP352" s="230"/>
      <c r="AQ352" s="230"/>
      <c r="AR352" s="230"/>
      <c r="AS352" s="230"/>
      <c r="AT352" s="230"/>
      <c r="AU352" s="230"/>
      <c r="AV352" s="230" t="s">
        <v>156</v>
      </c>
      <c r="AW352" s="231">
        <v>4000</v>
      </c>
      <c r="AX352" s="230"/>
      <c r="AY352" s="230"/>
      <c r="AZ352" s="230"/>
      <c r="BA352" s="230"/>
      <c r="BB352" s="230"/>
      <c r="BC352" s="230"/>
      <c r="BD352" s="230"/>
      <c r="BE352" s="230"/>
      <c r="BF352" s="230"/>
      <c r="BG352" s="230"/>
      <c r="BH352" s="230"/>
      <c r="BI352" s="230"/>
      <c r="BJ352" s="230"/>
      <c r="BK352" s="230"/>
      <c r="BL352" s="230"/>
      <c r="BM352" s="230"/>
      <c r="BN352" s="230"/>
      <c r="BO352" s="230"/>
      <c r="BP352" s="230"/>
      <c r="BQ352" s="230"/>
      <c r="BR352" s="230"/>
      <c r="BS352" s="230"/>
      <c r="BT352" s="230"/>
      <c r="BU352" s="230"/>
      <c r="BV352" s="230"/>
      <c r="BW352" s="230"/>
      <c r="BX352" s="230"/>
      <c r="BY352" s="230"/>
      <c r="BZ352" s="230"/>
      <c r="CA352" s="230"/>
    </row>
    <row r="353" spans="1:79" hidden="1" x14ac:dyDescent="0.35">
      <c r="A353" s="230" t="s">
        <v>2757</v>
      </c>
      <c r="B353" s="230" t="s">
        <v>2758</v>
      </c>
      <c r="C353" s="230" t="s">
        <v>2759</v>
      </c>
      <c r="D353" s="230" t="s">
        <v>2730</v>
      </c>
      <c r="E353" s="233">
        <v>864825038324211</v>
      </c>
      <c r="F353" s="230" t="s">
        <v>1333</v>
      </c>
      <c r="G353" s="230" t="s">
        <v>2730</v>
      </c>
      <c r="H353" s="230" t="s">
        <v>194</v>
      </c>
      <c r="I353" s="230" t="s">
        <v>244</v>
      </c>
      <c r="J353" s="230" t="s">
        <v>244</v>
      </c>
      <c r="K353" s="230" t="s">
        <v>244</v>
      </c>
      <c r="L353" s="230" t="s">
        <v>1347</v>
      </c>
      <c r="M353" s="230" t="s">
        <v>9</v>
      </c>
      <c r="N353" s="231">
        <v>0</v>
      </c>
      <c r="O353" s="231">
        <v>0</v>
      </c>
      <c r="P353" s="231">
        <v>0</v>
      </c>
      <c r="Q353" s="231">
        <v>0</v>
      </c>
      <c r="R353" s="231">
        <v>0</v>
      </c>
      <c r="S353" s="231">
        <v>0</v>
      </c>
      <c r="T353" s="231">
        <v>0</v>
      </c>
      <c r="U353" s="231">
        <v>0</v>
      </c>
      <c r="V353" s="231">
        <v>0</v>
      </c>
      <c r="W353" s="231">
        <v>0</v>
      </c>
      <c r="X353" s="231">
        <v>0</v>
      </c>
      <c r="Y353" s="231">
        <v>0</v>
      </c>
      <c r="Z353" s="231">
        <v>0</v>
      </c>
      <c r="AA353" s="231">
        <v>0</v>
      </c>
      <c r="AB353" s="231">
        <v>0</v>
      </c>
      <c r="AC353" s="231">
        <v>0</v>
      </c>
      <c r="AD353" s="231">
        <v>0</v>
      </c>
      <c r="AE353" s="231">
        <v>0</v>
      </c>
      <c r="AF353" s="231">
        <v>0</v>
      </c>
      <c r="AG353" s="231">
        <v>0</v>
      </c>
      <c r="AH353" s="231">
        <v>1</v>
      </c>
      <c r="AI353" s="231">
        <v>0</v>
      </c>
      <c r="AJ353" s="230"/>
      <c r="AK353" s="230"/>
      <c r="AL353" s="230"/>
      <c r="AM353" s="230"/>
      <c r="AN353" s="230"/>
      <c r="AO353" s="230"/>
      <c r="AP353" s="230"/>
      <c r="AQ353" s="230"/>
      <c r="AR353" s="230"/>
      <c r="AS353" s="230"/>
      <c r="AT353" s="230"/>
      <c r="AU353" s="230"/>
      <c r="AV353" s="230"/>
      <c r="AW353" s="230"/>
      <c r="AX353" s="230"/>
      <c r="AY353" s="230"/>
      <c r="AZ353" s="230"/>
      <c r="BA353" s="230"/>
      <c r="BB353" s="230"/>
      <c r="BC353" s="230"/>
      <c r="BD353" s="230"/>
      <c r="BE353" s="230"/>
      <c r="BF353" s="230"/>
      <c r="BG353" s="230"/>
      <c r="BH353" s="230"/>
      <c r="BI353" s="230"/>
      <c r="BJ353" s="230"/>
      <c r="BK353" s="230"/>
      <c r="BL353" s="230"/>
      <c r="BM353" s="230"/>
      <c r="BN353" s="230"/>
      <c r="BO353" s="230"/>
      <c r="BP353" s="230"/>
      <c r="BQ353" s="230"/>
      <c r="BR353" s="230"/>
      <c r="BS353" s="230"/>
      <c r="BT353" s="230"/>
      <c r="BU353" s="230"/>
      <c r="BV353" s="230"/>
      <c r="BW353" s="230"/>
      <c r="BX353" s="230" t="s">
        <v>156</v>
      </c>
      <c r="BY353" s="231">
        <v>50</v>
      </c>
      <c r="BZ353" s="230"/>
      <c r="CA353" s="230"/>
    </row>
    <row r="354" spans="1:79" hidden="1" x14ac:dyDescent="0.35">
      <c r="A354" s="230" t="s">
        <v>2760</v>
      </c>
      <c r="B354" s="230" t="s">
        <v>2761</v>
      </c>
      <c r="C354" s="230" t="s">
        <v>2762</v>
      </c>
      <c r="D354" s="230" t="s">
        <v>2730</v>
      </c>
      <c r="E354" s="233">
        <v>864825038324211</v>
      </c>
      <c r="F354" s="230" t="s">
        <v>1333</v>
      </c>
      <c r="G354" s="230" t="s">
        <v>2730</v>
      </c>
      <c r="H354" s="230" t="s">
        <v>194</v>
      </c>
      <c r="I354" s="230" t="s">
        <v>244</v>
      </c>
      <c r="J354" s="230" t="s">
        <v>244</v>
      </c>
      <c r="K354" s="230" t="s">
        <v>244</v>
      </c>
      <c r="L354" s="230" t="s">
        <v>1347</v>
      </c>
      <c r="M354" s="230" t="s">
        <v>9</v>
      </c>
      <c r="N354" s="231">
        <v>0</v>
      </c>
      <c r="O354" s="231">
        <v>0</v>
      </c>
      <c r="P354" s="231">
        <v>0</v>
      </c>
      <c r="Q354" s="231">
        <v>0</v>
      </c>
      <c r="R354" s="231">
        <v>0</v>
      </c>
      <c r="S354" s="231">
        <v>0</v>
      </c>
      <c r="T354" s="231">
        <v>0</v>
      </c>
      <c r="U354" s="231">
        <v>0</v>
      </c>
      <c r="V354" s="231">
        <v>0</v>
      </c>
      <c r="W354" s="231">
        <v>0</v>
      </c>
      <c r="X354" s="231">
        <v>0</v>
      </c>
      <c r="Y354" s="231">
        <v>0</v>
      </c>
      <c r="Z354" s="231">
        <v>0</v>
      </c>
      <c r="AA354" s="231">
        <v>0</v>
      </c>
      <c r="AB354" s="231">
        <v>0</v>
      </c>
      <c r="AC354" s="231">
        <v>0</v>
      </c>
      <c r="AD354" s="231">
        <v>0</v>
      </c>
      <c r="AE354" s="231">
        <v>0</v>
      </c>
      <c r="AF354" s="231">
        <v>0</v>
      </c>
      <c r="AG354" s="231">
        <v>0</v>
      </c>
      <c r="AH354" s="231">
        <v>1</v>
      </c>
      <c r="AI354" s="231">
        <v>0</v>
      </c>
      <c r="AJ354" s="230"/>
      <c r="AK354" s="230"/>
      <c r="AL354" s="230"/>
      <c r="AM354" s="230"/>
      <c r="AN354" s="230"/>
      <c r="AO354" s="230"/>
      <c r="AP354" s="230"/>
      <c r="AQ354" s="230"/>
      <c r="AR354" s="230"/>
      <c r="AS354" s="230"/>
      <c r="AT354" s="230"/>
      <c r="AU354" s="230"/>
      <c r="AV354" s="230"/>
      <c r="AW354" s="230"/>
      <c r="AX354" s="230"/>
      <c r="AY354" s="230"/>
      <c r="AZ354" s="230"/>
      <c r="BA354" s="230"/>
      <c r="BB354" s="230"/>
      <c r="BC354" s="230"/>
      <c r="BD354" s="230"/>
      <c r="BE354" s="230"/>
      <c r="BF354" s="230"/>
      <c r="BG354" s="230"/>
      <c r="BH354" s="230"/>
      <c r="BI354" s="230"/>
      <c r="BJ354" s="230"/>
      <c r="BK354" s="230"/>
      <c r="BL354" s="230"/>
      <c r="BM354" s="230"/>
      <c r="BN354" s="230"/>
      <c r="BO354" s="230"/>
      <c r="BP354" s="230"/>
      <c r="BQ354" s="230"/>
      <c r="BR354" s="230"/>
      <c r="BS354" s="230"/>
      <c r="BT354" s="230"/>
      <c r="BU354" s="230"/>
      <c r="BV354" s="230"/>
      <c r="BW354" s="230"/>
      <c r="BX354" s="230" t="s">
        <v>156</v>
      </c>
      <c r="BY354" s="231">
        <v>50</v>
      </c>
      <c r="BZ354" s="230"/>
      <c r="CA354" s="230"/>
    </row>
    <row r="355" spans="1:79" hidden="1" x14ac:dyDescent="0.35">
      <c r="A355" s="230" t="s">
        <v>2763</v>
      </c>
      <c r="B355" s="230" t="s">
        <v>2764</v>
      </c>
      <c r="C355" s="230" t="s">
        <v>2765</v>
      </c>
      <c r="D355" s="230" t="s">
        <v>2730</v>
      </c>
      <c r="E355" s="233">
        <v>864825038324211</v>
      </c>
      <c r="F355" s="230" t="s">
        <v>1333</v>
      </c>
      <c r="G355" s="230" t="s">
        <v>2730</v>
      </c>
      <c r="H355" s="230" t="s">
        <v>194</v>
      </c>
      <c r="I355" s="230" t="s">
        <v>244</v>
      </c>
      <c r="J355" s="230" t="s">
        <v>244</v>
      </c>
      <c r="K355" s="230" t="s">
        <v>244</v>
      </c>
      <c r="L355" s="230" t="s">
        <v>1347</v>
      </c>
      <c r="M355" s="230" t="s">
        <v>704</v>
      </c>
      <c r="N355" s="231">
        <v>0</v>
      </c>
      <c r="O355" s="231">
        <v>0</v>
      </c>
      <c r="P355" s="231">
        <v>0</v>
      </c>
      <c r="Q355" s="231">
        <v>0</v>
      </c>
      <c r="R355" s="231">
        <v>0</v>
      </c>
      <c r="S355" s="231">
        <v>0</v>
      </c>
      <c r="T355" s="231">
        <v>0</v>
      </c>
      <c r="U355" s="231">
        <v>0</v>
      </c>
      <c r="V355" s="231">
        <v>0</v>
      </c>
      <c r="W355" s="231">
        <v>0</v>
      </c>
      <c r="X355" s="231">
        <v>0</v>
      </c>
      <c r="Y355" s="231">
        <v>0</v>
      </c>
      <c r="Z355" s="231">
        <v>0</v>
      </c>
      <c r="AA355" s="231">
        <v>0</v>
      </c>
      <c r="AB355" s="231">
        <v>0</v>
      </c>
      <c r="AC355" s="231">
        <v>1</v>
      </c>
      <c r="AD355" s="231">
        <v>0</v>
      </c>
      <c r="AE355" s="231">
        <v>0</v>
      </c>
      <c r="AF355" s="231">
        <v>0</v>
      </c>
      <c r="AG355" s="231">
        <v>0</v>
      </c>
      <c r="AH355" s="231">
        <v>0</v>
      </c>
      <c r="AI355" s="231">
        <v>0</v>
      </c>
      <c r="AJ355" s="230"/>
      <c r="AK355" s="230"/>
      <c r="AL355" s="230"/>
      <c r="AM355" s="230"/>
      <c r="AN355" s="230"/>
      <c r="AO355" s="230"/>
      <c r="AP355" s="230"/>
      <c r="AQ355" s="230"/>
      <c r="AR355" s="230"/>
      <c r="AS355" s="230"/>
      <c r="AT355" s="230"/>
      <c r="AU355" s="230"/>
      <c r="AV355" s="230"/>
      <c r="AW355" s="230"/>
      <c r="AX355" s="230"/>
      <c r="AY355" s="230"/>
      <c r="AZ355" s="230"/>
      <c r="BA355" s="230"/>
      <c r="BB355" s="230"/>
      <c r="BC355" s="230"/>
      <c r="BD355" s="230"/>
      <c r="BE355" s="230"/>
      <c r="BF355" s="230" t="s">
        <v>156</v>
      </c>
      <c r="BG355" s="231">
        <v>1300</v>
      </c>
      <c r="BH355" s="230"/>
      <c r="BI355" s="230"/>
      <c r="BJ355" s="230"/>
      <c r="BK355" s="230"/>
      <c r="BL355" s="230"/>
      <c r="BM355" s="230"/>
      <c r="BN355" s="230"/>
      <c r="BO355" s="230"/>
      <c r="BP355" s="230"/>
      <c r="BQ355" s="230"/>
      <c r="BR355" s="230"/>
      <c r="BS355" s="230"/>
      <c r="BT355" s="230"/>
      <c r="BU355" s="230"/>
      <c r="BV355" s="230"/>
      <c r="BW355" s="230"/>
      <c r="BX355" s="230"/>
      <c r="BY355" s="230"/>
      <c r="BZ355" s="230"/>
      <c r="CA355" s="230"/>
    </row>
    <row r="356" spans="1:79" hidden="1" x14ac:dyDescent="0.35">
      <c r="A356" s="230" t="s">
        <v>2766</v>
      </c>
      <c r="B356" s="230" t="s">
        <v>2767</v>
      </c>
      <c r="C356" s="230" t="s">
        <v>2768</v>
      </c>
      <c r="D356" s="230" t="s">
        <v>2730</v>
      </c>
      <c r="E356" s="233">
        <v>864825038324211</v>
      </c>
      <c r="F356" s="230" t="s">
        <v>1333</v>
      </c>
      <c r="G356" s="230" t="s">
        <v>2730</v>
      </c>
      <c r="H356" s="230" t="s">
        <v>194</v>
      </c>
      <c r="I356" s="230" t="s">
        <v>244</v>
      </c>
      <c r="J356" s="230" t="s">
        <v>244</v>
      </c>
      <c r="K356" s="230" t="s">
        <v>244</v>
      </c>
      <c r="L356" s="230" t="s">
        <v>1347</v>
      </c>
      <c r="M356" s="230" t="s">
        <v>704</v>
      </c>
      <c r="N356" s="231">
        <v>0</v>
      </c>
      <c r="O356" s="231">
        <v>0</v>
      </c>
      <c r="P356" s="231">
        <v>0</v>
      </c>
      <c r="Q356" s="231">
        <v>0</v>
      </c>
      <c r="R356" s="231">
        <v>0</v>
      </c>
      <c r="S356" s="231">
        <v>0</v>
      </c>
      <c r="T356" s="231">
        <v>0</v>
      </c>
      <c r="U356" s="231">
        <v>0</v>
      </c>
      <c r="V356" s="231">
        <v>0</v>
      </c>
      <c r="W356" s="231">
        <v>0</v>
      </c>
      <c r="X356" s="231">
        <v>0</v>
      </c>
      <c r="Y356" s="231">
        <v>0</v>
      </c>
      <c r="Z356" s="231">
        <v>0</v>
      </c>
      <c r="AA356" s="231">
        <v>0</v>
      </c>
      <c r="AB356" s="231">
        <v>0</v>
      </c>
      <c r="AC356" s="231">
        <v>1</v>
      </c>
      <c r="AD356" s="231">
        <v>0</v>
      </c>
      <c r="AE356" s="231">
        <v>0</v>
      </c>
      <c r="AF356" s="231">
        <v>0</v>
      </c>
      <c r="AG356" s="231">
        <v>0</v>
      </c>
      <c r="AH356" s="231">
        <v>0</v>
      </c>
      <c r="AI356" s="231">
        <v>0</v>
      </c>
      <c r="AJ356" s="230"/>
      <c r="AK356" s="230"/>
      <c r="AL356" s="230"/>
      <c r="AM356" s="230"/>
      <c r="AN356" s="230"/>
      <c r="AO356" s="230"/>
      <c r="AP356" s="230"/>
      <c r="AQ356" s="230"/>
      <c r="AR356" s="230"/>
      <c r="AS356" s="230"/>
      <c r="AT356" s="230"/>
      <c r="AU356" s="230"/>
      <c r="AV356" s="230"/>
      <c r="AW356" s="230"/>
      <c r="AX356" s="230"/>
      <c r="AY356" s="230"/>
      <c r="AZ356" s="230"/>
      <c r="BA356" s="230"/>
      <c r="BB356" s="230"/>
      <c r="BC356" s="230"/>
      <c r="BD356" s="230"/>
      <c r="BE356" s="230"/>
      <c r="BF356" s="230" t="s">
        <v>156</v>
      </c>
      <c r="BG356" s="231">
        <v>1300</v>
      </c>
      <c r="BH356" s="230"/>
      <c r="BI356" s="230"/>
      <c r="BJ356" s="230"/>
      <c r="BK356" s="230"/>
      <c r="BL356" s="230"/>
      <c r="BM356" s="230"/>
      <c r="BN356" s="230"/>
      <c r="BO356" s="230"/>
      <c r="BP356" s="230"/>
      <c r="BQ356" s="230"/>
      <c r="BR356" s="230"/>
      <c r="BS356" s="230"/>
      <c r="BT356" s="230"/>
      <c r="BU356" s="230"/>
      <c r="BV356" s="230"/>
      <c r="BW356" s="230"/>
      <c r="BX356" s="230"/>
      <c r="BY356" s="230"/>
      <c r="BZ356" s="230"/>
      <c r="CA356" s="230"/>
    </row>
    <row r="357" spans="1:79" hidden="1" x14ac:dyDescent="0.35">
      <c r="A357" s="230" t="s">
        <v>2769</v>
      </c>
      <c r="B357" s="230" t="s">
        <v>2770</v>
      </c>
      <c r="C357" s="230" t="s">
        <v>2771</v>
      </c>
      <c r="D357" s="230" t="s">
        <v>2730</v>
      </c>
      <c r="E357" s="233">
        <v>864825038324211</v>
      </c>
      <c r="F357" s="230" t="s">
        <v>1333</v>
      </c>
      <c r="G357" s="230" t="s">
        <v>2730</v>
      </c>
      <c r="H357" s="230" t="s">
        <v>194</v>
      </c>
      <c r="I357" s="230" t="s">
        <v>244</v>
      </c>
      <c r="J357" s="230" t="s">
        <v>244</v>
      </c>
      <c r="K357" s="230" t="s">
        <v>244</v>
      </c>
      <c r="L357" s="230" t="s">
        <v>1347</v>
      </c>
      <c r="M357" s="230" t="s">
        <v>2772</v>
      </c>
      <c r="N357" s="231">
        <v>0</v>
      </c>
      <c r="O357" s="231">
        <v>1</v>
      </c>
      <c r="P357" s="231">
        <v>0</v>
      </c>
      <c r="Q357" s="231">
        <v>0</v>
      </c>
      <c r="R357" s="231">
        <v>0</v>
      </c>
      <c r="S357" s="231">
        <v>0</v>
      </c>
      <c r="T357" s="231">
        <v>0</v>
      </c>
      <c r="U357" s="231">
        <v>0</v>
      </c>
      <c r="V357" s="231">
        <v>0</v>
      </c>
      <c r="W357" s="231">
        <v>0</v>
      </c>
      <c r="X357" s="231">
        <v>0</v>
      </c>
      <c r="Y357" s="231">
        <v>0</v>
      </c>
      <c r="Z357" s="231">
        <v>0</v>
      </c>
      <c r="AA357" s="231">
        <v>0</v>
      </c>
      <c r="AB357" s="231">
        <v>0</v>
      </c>
      <c r="AC357" s="231">
        <v>0</v>
      </c>
      <c r="AD357" s="231">
        <v>0</v>
      </c>
      <c r="AE357" s="231">
        <v>0</v>
      </c>
      <c r="AF357" s="231">
        <v>1</v>
      </c>
      <c r="AG357" s="231">
        <v>0</v>
      </c>
      <c r="AH357" s="231">
        <v>0</v>
      </c>
      <c r="AI357" s="231">
        <v>0</v>
      </c>
      <c r="AJ357" s="230"/>
      <c r="AK357" s="230"/>
      <c r="AL357" s="230" t="s">
        <v>156</v>
      </c>
      <c r="AM357" s="231">
        <v>1000</v>
      </c>
      <c r="AN357" s="230"/>
      <c r="AO357" s="230"/>
      <c r="AP357" s="230"/>
      <c r="AQ357" s="230"/>
      <c r="AR357" s="230"/>
      <c r="AS357" s="230"/>
      <c r="AT357" s="230"/>
      <c r="AU357" s="230"/>
      <c r="AV357" s="230"/>
      <c r="AW357" s="230"/>
      <c r="AX357" s="230"/>
      <c r="AY357" s="230"/>
      <c r="AZ357" s="230"/>
      <c r="BA357" s="230"/>
      <c r="BB357" s="230"/>
      <c r="BC357" s="230"/>
      <c r="BD357" s="230"/>
      <c r="BE357" s="230"/>
      <c r="BF357" s="230"/>
      <c r="BG357" s="230"/>
      <c r="BH357" s="230"/>
      <c r="BI357" s="230"/>
      <c r="BJ357" s="230"/>
      <c r="BK357" s="230"/>
      <c r="BL357" s="230"/>
      <c r="BM357" s="230"/>
      <c r="BN357" s="230"/>
      <c r="BO357" s="230"/>
      <c r="BP357" s="230"/>
      <c r="BQ357" s="230"/>
      <c r="BR357" s="230"/>
      <c r="BS357" s="230"/>
      <c r="BT357" s="230" t="s">
        <v>156</v>
      </c>
      <c r="BU357" s="231">
        <v>1500</v>
      </c>
      <c r="BV357" s="230"/>
      <c r="BW357" s="230"/>
      <c r="BX357" s="230"/>
      <c r="BY357" s="230"/>
      <c r="BZ357" s="230"/>
      <c r="CA357" s="230"/>
    </row>
    <row r="358" spans="1:79" hidden="1" x14ac:dyDescent="0.35">
      <c r="A358" s="230" t="s">
        <v>2773</v>
      </c>
      <c r="B358" s="230" t="s">
        <v>2774</v>
      </c>
      <c r="C358" s="230" t="s">
        <v>2775</v>
      </c>
      <c r="D358" s="230" t="s">
        <v>2730</v>
      </c>
      <c r="E358" s="233">
        <v>864825038324211</v>
      </c>
      <c r="F358" s="230" t="s">
        <v>1333</v>
      </c>
      <c r="G358" s="230" t="s">
        <v>2730</v>
      </c>
      <c r="H358" s="230" t="s">
        <v>194</v>
      </c>
      <c r="I358" s="230" t="s">
        <v>244</v>
      </c>
      <c r="J358" s="230" t="s">
        <v>244</v>
      </c>
      <c r="K358" s="230" t="s">
        <v>244</v>
      </c>
      <c r="L358" s="230" t="s">
        <v>1347</v>
      </c>
      <c r="M358" s="230" t="s">
        <v>24</v>
      </c>
      <c r="N358" s="231">
        <v>0</v>
      </c>
      <c r="O358" s="231">
        <v>0</v>
      </c>
      <c r="P358" s="231">
        <v>0</v>
      </c>
      <c r="Q358" s="231">
        <v>1</v>
      </c>
      <c r="R358" s="231">
        <v>0</v>
      </c>
      <c r="S358" s="231">
        <v>0</v>
      </c>
      <c r="T358" s="231">
        <v>0</v>
      </c>
      <c r="U358" s="231">
        <v>0</v>
      </c>
      <c r="V358" s="231">
        <v>0</v>
      </c>
      <c r="W358" s="231">
        <v>0</v>
      </c>
      <c r="X358" s="231">
        <v>0</v>
      </c>
      <c r="Y358" s="231">
        <v>0</v>
      </c>
      <c r="Z358" s="231">
        <v>0</v>
      </c>
      <c r="AA358" s="231">
        <v>0</v>
      </c>
      <c r="AB358" s="231">
        <v>0</v>
      </c>
      <c r="AC358" s="231">
        <v>0</v>
      </c>
      <c r="AD358" s="231">
        <v>0</v>
      </c>
      <c r="AE358" s="231">
        <v>0</v>
      </c>
      <c r="AF358" s="231">
        <v>0</v>
      </c>
      <c r="AG358" s="231">
        <v>0</v>
      </c>
      <c r="AH358" s="231">
        <v>0</v>
      </c>
      <c r="AI358" s="231">
        <v>0</v>
      </c>
      <c r="AJ358" s="230"/>
      <c r="AK358" s="230"/>
      <c r="AL358" s="230"/>
      <c r="AM358" s="230"/>
      <c r="AN358" s="230"/>
      <c r="AO358" s="230"/>
      <c r="AP358" s="230" t="s">
        <v>156</v>
      </c>
      <c r="AQ358" s="231">
        <v>5000</v>
      </c>
      <c r="AR358" s="230"/>
      <c r="AS358" s="230"/>
      <c r="AT358" s="230"/>
      <c r="AU358" s="230"/>
      <c r="AV358" s="230"/>
      <c r="AW358" s="230"/>
      <c r="AX358" s="230"/>
      <c r="AY358" s="230"/>
      <c r="AZ358" s="230"/>
      <c r="BA358" s="230"/>
      <c r="BB358" s="230"/>
      <c r="BC358" s="230"/>
      <c r="BD358" s="230"/>
      <c r="BE358" s="230"/>
      <c r="BF358" s="230"/>
      <c r="BG358" s="230"/>
      <c r="BH358" s="230"/>
      <c r="BI358" s="230"/>
      <c r="BJ358" s="230"/>
      <c r="BK358" s="230"/>
      <c r="BL358" s="230"/>
      <c r="BM358" s="230"/>
      <c r="BN358" s="230"/>
      <c r="BO358" s="230"/>
      <c r="BP358" s="230"/>
      <c r="BQ358" s="230"/>
      <c r="BR358" s="230"/>
      <c r="BS358" s="230"/>
      <c r="BT358" s="230"/>
      <c r="BU358" s="230"/>
      <c r="BV358" s="230"/>
      <c r="BW358" s="230"/>
      <c r="BX358" s="230"/>
      <c r="BY358" s="230"/>
      <c r="BZ358" s="230"/>
      <c r="CA358" s="230"/>
    </row>
    <row r="359" spans="1:79" hidden="1" x14ac:dyDescent="0.35">
      <c r="A359" s="230" t="s">
        <v>2776</v>
      </c>
      <c r="B359" s="230" t="s">
        <v>2777</v>
      </c>
      <c r="C359" s="230" t="s">
        <v>2778</v>
      </c>
      <c r="D359" s="230" t="s">
        <v>2730</v>
      </c>
      <c r="E359" s="233">
        <v>864825038324211</v>
      </c>
      <c r="F359" s="230" t="s">
        <v>1333</v>
      </c>
      <c r="G359" s="230" t="s">
        <v>2730</v>
      </c>
      <c r="H359" s="230" t="s">
        <v>194</v>
      </c>
      <c r="I359" s="230" t="s">
        <v>244</v>
      </c>
      <c r="J359" s="230" t="s">
        <v>244</v>
      </c>
      <c r="K359" s="230" t="s">
        <v>244</v>
      </c>
      <c r="L359" s="230" t="s">
        <v>1347</v>
      </c>
      <c r="M359" s="230" t="s">
        <v>45</v>
      </c>
      <c r="N359" s="231">
        <v>0</v>
      </c>
      <c r="O359" s="231">
        <v>0</v>
      </c>
      <c r="P359" s="231">
        <v>0</v>
      </c>
      <c r="Q359" s="231">
        <v>0</v>
      </c>
      <c r="R359" s="231">
        <v>0</v>
      </c>
      <c r="S359" s="231">
        <v>0</v>
      </c>
      <c r="T359" s="231">
        <v>1</v>
      </c>
      <c r="U359" s="231">
        <v>0</v>
      </c>
      <c r="V359" s="231">
        <v>0</v>
      </c>
      <c r="W359" s="231">
        <v>0</v>
      </c>
      <c r="X359" s="231">
        <v>0</v>
      </c>
      <c r="Y359" s="231">
        <v>0</v>
      </c>
      <c r="Z359" s="231">
        <v>0</v>
      </c>
      <c r="AA359" s="231">
        <v>0</v>
      </c>
      <c r="AB359" s="231">
        <v>0</v>
      </c>
      <c r="AC359" s="231">
        <v>0</v>
      </c>
      <c r="AD359" s="231">
        <v>0</v>
      </c>
      <c r="AE359" s="231">
        <v>0</v>
      </c>
      <c r="AF359" s="231">
        <v>0</v>
      </c>
      <c r="AG359" s="231">
        <v>0</v>
      </c>
      <c r="AH359" s="231">
        <v>0</v>
      </c>
      <c r="AI359" s="231">
        <v>0</v>
      </c>
      <c r="AJ359" s="230"/>
      <c r="AK359" s="230"/>
      <c r="AL359" s="230"/>
      <c r="AM359" s="230"/>
      <c r="AN359" s="230"/>
      <c r="AO359" s="230"/>
      <c r="AP359" s="230"/>
      <c r="AQ359" s="230"/>
      <c r="AR359" s="230"/>
      <c r="AS359" s="230"/>
      <c r="AT359" s="230"/>
      <c r="AU359" s="230"/>
      <c r="AV359" s="230" t="s">
        <v>156</v>
      </c>
      <c r="AW359" s="231">
        <v>4000</v>
      </c>
      <c r="AX359" s="230"/>
      <c r="AY359" s="230"/>
      <c r="AZ359" s="230"/>
      <c r="BA359" s="230"/>
      <c r="BB359" s="230"/>
      <c r="BC359" s="230"/>
      <c r="BD359" s="230"/>
      <c r="BE359" s="230"/>
      <c r="BF359" s="230"/>
      <c r="BG359" s="230"/>
      <c r="BH359" s="230"/>
      <c r="BI359" s="230"/>
      <c r="BJ359" s="230"/>
      <c r="BK359" s="230"/>
      <c r="BL359" s="230"/>
      <c r="BM359" s="230"/>
      <c r="BN359" s="230"/>
      <c r="BO359" s="230"/>
      <c r="BP359" s="230"/>
      <c r="BQ359" s="230"/>
      <c r="BR359" s="230"/>
      <c r="BS359" s="230"/>
      <c r="BT359" s="230"/>
      <c r="BU359" s="230"/>
      <c r="BV359" s="230"/>
      <c r="BW359" s="230"/>
      <c r="BX359" s="230"/>
      <c r="BY359" s="230"/>
      <c r="BZ359" s="230"/>
      <c r="CA359" s="230"/>
    </row>
    <row r="360" spans="1:79" hidden="1" x14ac:dyDescent="0.35">
      <c r="A360" s="230" t="s">
        <v>2779</v>
      </c>
      <c r="B360" s="230" t="s">
        <v>2780</v>
      </c>
      <c r="C360" s="230" t="s">
        <v>2781</v>
      </c>
      <c r="D360" s="230" t="s">
        <v>1663</v>
      </c>
      <c r="E360" s="233">
        <v>358175083688026</v>
      </c>
      <c r="F360" s="230" t="s">
        <v>1692</v>
      </c>
      <c r="G360" s="230" t="s">
        <v>1663</v>
      </c>
      <c r="H360" s="230" t="s">
        <v>187</v>
      </c>
      <c r="I360" s="230" t="s">
        <v>212</v>
      </c>
      <c r="J360" s="230" t="s">
        <v>280</v>
      </c>
      <c r="K360" s="230" t="s">
        <v>1043</v>
      </c>
      <c r="L360" s="230" t="s">
        <v>1347</v>
      </c>
      <c r="M360" s="230" t="s">
        <v>2782</v>
      </c>
      <c r="N360" s="231">
        <v>0</v>
      </c>
      <c r="O360" s="231">
        <v>0</v>
      </c>
      <c r="P360" s="231">
        <v>0</v>
      </c>
      <c r="Q360" s="231">
        <v>0</v>
      </c>
      <c r="R360" s="231">
        <v>0</v>
      </c>
      <c r="S360" s="231">
        <v>0</v>
      </c>
      <c r="T360" s="231">
        <v>0</v>
      </c>
      <c r="U360" s="231">
        <v>0</v>
      </c>
      <c r="V360" s="231">
        <v>0</v>
      </c>
      <c r="W360" s="231">
        <v>0</v>
      </c>
      <c r="X360" s="231">
        <v>1</v>
      </c>
      <c r="Y360" s="231">
        <v>0</v>
      </c>
      <c r="Z360" s="231">
        <v>0</v>
      </c>
      <c r="AA360" s="231">
        <v>1</v>
      </c>
      <c r="AB360" s="231">
        <v>0</v>
      </c>
      <c r="AC360" s="231">
        <v>0</v>
      </c>
      <c r="AD360" s="231">
        <v>1</v>
      </c>
      <c r="AE360" s="231">
        <v>1</v>
      </c>
      <c r="AF360" s="231">
        <v>0</v>
      </c>
      <c r="AG360" s="231">
        <v>0</v>
      </c>
      <c r="AH360" s="231">
        <v>0</v>
      </c>
      <c r="AI360" s="231">
        <v>0</v>
      </c>
      <c r="AJ360" s="230"/>
      <c r="AK360" s="230"/>
      <c r="AL360" s="230"/>
      <c r="AM360" s="230"/>
      <c r="AN360" s="230"/>
      <c r="AO360" s="230"/>
      <c r="AP360" s="230"/>
      <c r="AQ360" s="230"/>
      <c r="AR360" s="230"/>
      <c r="AS360" s="230"/>
      <c r="AT360" s="230"/>
      <c r="AU360" s="230"/>
      <c r="AV360" s="230"/>
      <c r="AW360" s="230"/>
      <c r="AX360" s="230"/>
      <c r="AY360" s="230"/>
      <c r="AZ360" s="230"/>
      <c r="BA360" s="230"/>
      <c r="BB360" s="230"/>
      <c r="BC360" s="230"/>
      <c r="BD360" s="230" t="s">
        <v>353</v>
      </c>
      <c r="BE360" s="231">
        <v>250</v>
      </c>
      <c r="BF360" s="230"/>
      <c r="BG360" s="230"/>
      <c r="BH360" s="230"/>
      <c r="BI360" s="230"/>
      <c r="BJ360" s="230"/>
      <c r="BK360" s="230"/>
      <c r="BL360" s="230" t="s">
        <v>156</v>
      </c>
      <c r="BM360" s="231">
        <v>1200</v>
      </c>
      <c r="BN360" s="230" t="s">
        <v>353</v>
      </c>
      <c r="BO360" s="231">
        <v>180</v>
      </c>
      <c r="BP360" s="230"/>
      <c r="BQ360" s="230"/>
      <c r="BR360" s="230" t="s">
        <v>156</v>
      </c>
      <c r="BS360" s="231">
        <v>150</v>
      </c>
      <c r="BT360" s="230"/>
      <c r="BU360" s="230"/>
      <c r="BV360" s="230"/>
      <c r="BW360" s="230"/>
      <c r="BX360" s="230"/>
      <c r="BY360" s="230"/>
      <c r="BZ360" s="230"/>
      <c r="CA360" s="230"/>
    </row>
    <row r="361" spans="1:79" hidden="1" x14ac:dyDescent="0.35">
      <c r="A361" s="230" t="s">
        <v>2783</v>
      </c>
      <c r="B361" s="230" t="s">
        <v>2784</v>
      </c>
      <c r="C361" s="230" t="s">
        <v>2785</v>
      </c>
      <c r="D361" s="230" t="s">
        <v>2730</v>
      </c>
      <c r="E361" s="233">
        <v>358175084013489</v>
      </c>
      <c r="F361" s="230" t="s">
        <v>1692</v>
      </c>
      <c r="G361" s="230" t="s">
        <v>2730</v>
      </c>
      <c r="H361" s="230" t="s">
        <v>187</v>
      </c>
      <c r="I361" s="230" t="s">
        <v>212</v>
      </c>
      <c r="J361" s="230" t="s">
        <v>280</v>
      </c>
      <c r="K361" s="230" t="s">
        <v>1043</v>
      </c>
      <c r="L361" s="230" t="s">
        <v>1347</v>
      </c>
      <c r="M361" s="230" t="s">
        <v>2786</v>
      </c>
      <c r="N361" s="231">
        <v>0</v>
      </c>
      <c r="O361" s="231">
        <v>0</v>
      </c>
      <c r="P361" s="231">
        <v>1</v>
      </c>
      <c r="Q361" s="231">
        <v>1</v>
      </c>
      <c r="R361" s="231">
        <v>1</v>
      </c>
      <c r="S361" s="231">
        <v>0</v>
      </c>
      <c r="T361" s="231">
        <v>0</v>
      </c>
      <c r="U361" s="231">
        <v>0</v>
      </c>
      <c r="V361" s="231">
        <v>0</v>
      </c>
      <c r="W361" s="231">
        <v>0</v>
      </c>
      <c r="X361" s="231">
        <v>0</v>
      </c>
      <c r="Y361" s="231">
        <v>0</v>
      </c>
      <c r="Z361" s="231">
        <v>0</v>
      </c>
      <c r="AA361" s="231">
        <v>0</v>
      </c>
      <c r="AB361" s="231">
        <v>0</v>
      </c>
      <c r="AC361" s="231">
        <v>0</v>
      </c>
      <c r="AD361" s="231">
        <v>0</v>
      </c>
      <c r="AE361" s="231">
        <v>0</v>
      </c>
      <c r="AF361" s="231">
        <v>1</v>
      </c>
      <c r="AG361" s="231">
        <v>0</v>
      </c>
      <c r="AH361" s="231">
        <v>0</v>
      </c>
      <c r="AI361" s="231">
        <v>0</v>
      </c>
      <c r="AJ361" s="230"/>
      <c r="AK361" s="230"/>
      <c r="AL361" s="230"/>
      <c r="AM361" s="230"/>
      <c r="AN361" s="230" t="s">
        <v>156</v>
      </c>
      <c r="AO361" s="231">
        <v>5000</v>
      </c>
      <c r="AP361" s="230" t="s">
        <v>156</v>
      </c>
      <c r="AQ361" s="231">
        <v>6000</v>
      </c>
      <c r="AR361" s="230" t="s">
        <v>156</v>
      </c>
      <c r="AS361" s="231">
        <v>2500</v>
      </c>
      <c r="AT361" s="230"/>
      <c r="AU361" s="230"/>
      <c r="AV361" s="230"/>
      <c r="AW361" s="230"/>
      <c r="AX361" s="230"/>
      <c r="AY361" s="230"/>
      <c r="AZ361" s="230"/>
      <c r="BA361" s="230"/>
      <c r="BB361" s="230"/>
      <c r="BC361" s="230"/>
      <c r="BD361" s="230"/>
      <c r="BE361" s="230"/>
      <c r="BF361" s="230"/>
      <c r="BG361" s="230"/>
      <c r="BH361" s="230"/>
      <c r="BI361" s="230"/>
      <c r="BJ361" s="230"/>
      <c r="BK361" s="230"/>
      <c r="BL361" s="230"/>
      <c r="BM361" s="230"/>
      <c r="BN361" s="230"/>
      <c r="BO361" s="230"/>
      <c r="BP361" s="230"/>
      <c r="BQ361" s="230"/>
      <c r="BR361" s="230"/>
      <c r="BS361" s="230"/>
      <c r="BT361" s="230" t="s">
        <v>156</v>
      </c>
      <c r="BU361" s="231">
        <v>1000</v>
      </c>
      <c r="BV361" s="230"/>
      <c r="BW361" s="230"/>
      <c r="BX361" s="230"/>
      <c r="BY361" s="230"/>
      <c r="BZ361" s="230"/>
      <c r="CA361" s="230"/>
    </row>
    <row r="362" spans="1:79" hidden="1" x14ac:dyDescent="0.35">
      <c r="A362" s="230" t="s">
        <v>2787</v>
      </c>
      <c r="B362" s="230" t="s">
        <v>2788</v>
      </c>
      <c r="C362" s="230" t="s">
        <v>2789</v>
      </c>
      <c r="D362" s="230" t="s">
        <v>2730</v>
      </c>
      <c r="E362" s="233">
        <v>358175084013489</v>
      </c>
      <c r="F362" s="230" t="s">
        <v>1692</v>
      </c>
      <c r="G362" s="230" t="s">
        <v>2730</v>
      </c>
      <c r="H362" s="230" t="s">
        <v>187</v>
      </c>
      <c r="I362" s="230" t="s">
        <v>212</v>
      </c>
      <c r="J362" s="230" t="s">
        <v>280</v>
      </c>
      <c r="K362" s="230" t="s">
        <v>1043</v>
      </c>
      <c r="L362" s="230" t="s">
        <v>1347</v>
      </c>
      <c r="M362" s="230" t="s">
        <v>24</v>
      </c>
      <c r="N362" s="231">
        <v>0</v>
      </c>
      <c r="O362" s="231">
        <v>0</v>
      </c>
      <c r="P362" s="231">
        <v>0</v>
      </c>
      <c r="Q362" s="231">
        <v>1</v>
      </c>
      <c r="R362" s="231">
        <v>0</v>
      </c>
      <c r="S362" s="231">
        <v>0</v>
      </c>
      <c r="T362" s="231">
        <v>0</v>
      </c>
      <c r="U362" s="231">
        <v>0</v>
      </c>
      <c r="V362" s="231">
        <v>0</v>
      </c>
      <c r="W362" s="231">
        <v>0</v>
      </c>
      <c r="X362" s="231">
        <v>0</v>
      </c>
      <c r="Y362" s="231">
        <v>0</v>
      </c>
      <c r="Z362" s="231">
        <v>0</v>
      </c>
      <c r="AA362" s="231">
        <v>0</v>
      </c>
      <c r="AB362" s="231">
        <v>0</v>
      </c>
      <c r="AC362" s="231">
        <v>0</v>
      </c>
      <c r="AD362" s="231">
        <v>0</v>
      </c>
      <c r="AE362" s="231">
        <v>0</v>
      </c>
      <c r="AF362" s="231">
        <v>0</v>
      </c>
      <c r="AG362" s="231">
        <v>0</v>
      </c>
      <c r="AH362" s="231">
        <v>0</v>
      </c>
      <c r="AI362" s="231">
        <v>0</v>
      </c>
      <c r="AJ362" s="230"/>
      <c r="AK362" s="230"/>
      <c r="AL362" s="230"/>
      <c r="AM362" s="230"/>
      <c r="AN362" s="230"/>
      <c r="AO362" s="230"/>
      <c r="AP362" s="230" t="s">
        <v>156</v>
      </c>
      <c r="AQ362" s="231">
        <v>6000</v>
      </c>
      <c r="AR362" s="230"/>
      <c r="AS362" s="230"/>
      <c r="AT362" s="230"/>
      <c r="AU362" s="230"/>
      <c r="AV362" s="230"/>
      <c r="AW362" s="230"/>
      <c r="AX362" s="230"/>
      <c r="AY362" s="230"/>
      <c r="AZ362" s="230"/>
      <c r="BA362" s="230"/>
      <c r="BB362" s="230"/>
      <c r="BC362" s="230"/>
      <c r="BD362" s="230"/>
      <c r="BE362" s="230"/>
      <c r="BF362" s="230"/>
      <c r="BG362" s="230"/>
      <c r="BH362" s="230"/>
      <c r="BI362" s="230"/>
      <c r="BJ362" s="230"/>
      <c r="BK362" s="230"/>
      <c r="BL362" s="230"/>
      <c r="BM362" s="230"/>
      <c r="BN362" s="230"/>
      <c r="BO362" s="230"/>
      <c r="BP362" s="230"/>
      <c r="BQ362" s="230"/>
      <c r="BR362" s="230"/>
      <c r="BS362" s="230"/>
      <c r="BT362" s="230"/>
      <c r="BU362" s="230"/>
      <c r="BV362" s="230"/>
      <c r="BW362" s="230"/>
      <c r="BX362" s="230"/>
      <c r="BY362" s="230"/>
      <c r="BZ362" s="230"/>
      <c r="CA362" s="230"/>
    </row>
    <row r="363" spans="1:79" hidden="1" x14ac:dyDescent="0.35">
      <c r="A363" s="230" t="s">
        <v>2790</v>
      </c>
      <c r="B363" s="230" t="s">
        <v>2791</v>
      </c>
      <c r="C363" s="230" t="s">
        <v>2792</v>
      </c>
      <c r="D363" s="230" t="s">
        <v>2730</v>
      </c>
      <c r="E363" s="233">
        <v>358175084013489</v>
      </c>
      <c r="F363" s="230" t="s">
        <v>1692</v>
      </c>
      <c r="G363" s="230" t="s">
        <v>2730</v>
      </c>
      <c r="H363" s="230" t="s">
        <v>187</v>
      </c>
      <c r="I363" s="230" t="s">
        <v>212</v>
      </c>
      <c r="J363" s="230" t="s">
        <v>280</v>
      </c>
      <c r="K363" s="230" t="s">
        <v>1043</v>
      </c>
      <c r="L363" s="230" t="s">
        <v>1347</v>
      </c>
      <c r="M363" s="230" t="s">
        <v>2793</v>
      </c>
      <c r="N363" s="231">
        <v>0</v>
      </c>
      <c r="O363" s="231">
        <v>0</v>
      </c>
      <c r="P363" s="231">
        <v>0</v>
      </c>
      <c r="Q363" s="231">
        <v>0</v>
      </c>
      <c r="R363" s="231">
        <v>1</v>
      </c>
      <c r="S363" s="231">
        <v>0</v>
      </c>
      <c r="T363" s="231">
        <v>0</v>
      </c>
      <c r="U363" s="231">
        <v>0</v>
      </c>
      <c r="V363" s="231">
        <v>0</v>
      </c>
      <c r="W363" s="231">
        <v>0</v>
      </c>
      <c r="X363" s="231">
        <v>1</v>
      </c>
      <c r="Y363" s="231">
        <v>0</v>
      </c>
      <c r="Z363" s="231">
        <v>0</v>
      </c>
      <c r="AA363" s="231">
        <v>1</v>
      </c>
      <c r="AB363" s="231">
        <v>1</v>
      </c>
      <c r="AC363" s="231">
        <v>0</v>
      </c>
      <c r="AD363" s="231">
        <v>1</v>
      </c>
      <c r="AE363" s="231">
        <v>1</v>
      </c>
      <c r="AF363" s="231">
        <v>1</v>
      </c>
      <c r="AG363" s="231">
        <v>0</v>
      </c>
      <c r="AH363" s="231">
        <v>0</v>
      </c>
      <c r="AI363" s="231">
        <v>0</v>
      </c>
      <c r="AJ363" s="230"/>
      <c r="AK363" s="230"/>
      <c r="AL363" s="230"/>
      <c r="AM363" s="230"/>
      <c r="AN363" s="230"/>
      <c r="AO363" s="230"/>
      <c r="AP363" s="230"/>
      <c r="AQ363" s="230"/>
      <c r="AR363" s="230" t="s">
        <v>156</v>
      </c>
      <c r="AS363" s="231">
        <v>2500</v>
      </c>
      <c r="AT363" s="230"/>
      <c r="AU363" s="230"/>
      <c r="AV363" s="230"/>
      <c r="AW363" s="230"/>
      <c r="AX363" s="230"/>
      <c r="AY363" s="230"/>
      <c r="AZ363" s="230"/>
      <c r="BA363" s="230"/>
      <c r="BB363" s="230"/>
      <c r="BC363" s="230"/>
      <c r="BD363" s="230" t="s">
        <v>353</v>
      </c>
      <c r="BE363" s="231">
        <v>250</v>
      </c>
      <c r="BF363" s="230"/>
      <c r="BG363" s="230"/>
      <c r="BH363" s="230"/>
      <c r="BI363" s="230"/>
      <c r="BJ363" s="230"/>
      <c r="BK363" s="230"/>
      <c r="BL363" s="230" t="s">
        <v>156</v>
      </c>
      <c r="BM363" s="231">
        <v>1250</v>
      </c>
      <c r="BN363" s="230" t="s">
        <v>701</v>
      </c>
      <c r="BO363" s="231">
        <v>180</v>
      </c>
      <c r="BP363" s="230" t="s">
        <v>701</v>
      </c>
      <c r="BQ363" s="231">
        <v>32</v>
      </c>
      <c r="BR363" s="230" t="s">
        <v>156</v>
      </c>
      <c r="BS363" s="231">
        <v>200</v>
      </c>
      <c r="BT363" s="230" t="s">
        <v>156</v>
      </c>
      <c r="BU363" s="231">
        <v>1000</v>
      </c>
      <c r="BV363" s="230"/>
      <c r="BW363" s="230"/>
      <c r="BX363" s="230"/>
      <c r="BY363" s="230"/>
      <c r="BZ363" s="230"/>
      <c r="CA363" s="230"/>
    </row>
    <row r="364" spans="1:79" hidden="1" x14ac:dyDescent="0.35">
      <c r="A364" s="230" t="s">
        <v>2794</v>
      </c>
      <c r="B364" s="230" t="s">
        <v>2795</v>
      </c>
      <c r="C364" s="230" t="s">
        <v>2796</v>
      </c>
      <c r="D364" s="230" t="s">
        <v>2730</v>
      </c>
      <c r="E364" s="233">
        <v>358175084013489</v>
      </c>
      <c r="F364" s="230" t="s">
        <v>1692</v>
      </c>
      <c r="G364" s="230" t="s">
        <v>2730</v>
      </c>
      <c r="H364" s="230" t="s">
        <v>187</v>
      </c>
      <c r="I364" s="230" t="s">
        <v>212</v>
      </c>
      <c r="J364" s="230" t="s">
        <v>280</v>
      </c>
      <c r="K364" s="230" t="s">
        <v>1043</v>
      </c>
      <c r="L364" s="230" t="s">
        <v>1347</v>
      </c>
      <c r="M364" s="230" t="s">
        <v>52</v>
      </c>
      <c r="N364" s="231">
        <v>0</v>
      </c>
      <c r="O364" s="231">
        <v>0</v>
      </c>
      <c r="P364" s="231">
        <v>0</v>
      </c>
      <c r="Q364" s="231">
        <v>0</v>
      </c>
      <c r="R364" s="231">
        <v>0</v>
      </c>
      <c r="S364" s="231">
        <v>0</v>
      </c>
      <c r="T364" s="231">
        <v>0</v>
      </c>
      <c r="U364" s="231">
        <v>0</v>
      </c>
      <c r="V364" s="231">
        <v>0</v>
      </c>
      <c r="W364" s="231">
        <v>1</v>
      </c>
      <c r="X364" s="231">
        <v>0</v>
      </c>
      <c r="Y364" s="231">
        <v>0</v>
      </c>
      <c r="Z364" s="231">
        <v>0</v>
      </c>
      <c r="AA364" s="231">
        <v>0</v>
      </c>
      <c r="AB364" s="231">
        <v>0</v>
      </c>
      <c r="AC364" s="231">
        <v>0</v>
      </c>
      <c r="AD364" s="231">
        <v>0</v>
      </c>
      <c r="AE364" s="231">
        <v>0</v>
      </c>
      <c r="AF364" s="231">
        <v>0</v>
      </c>
      <c r="AG364" s="231">
        <v>0</v>
      </c>
      <c r="AH364" s="231">
        <v>0</v>
      </c>
      <c r="AI364" s="231">
        <v>0</v>
      </c>
      <c r="AJ364" s="230"/>
      <c r="AK364" s="230"/>
      <c r="AL364" s="230"/>
      <c r="AM364" s="230"/>
      <c r="AN364" s="230"/>
      <c r="AO364" s="230"/>
      <c r="AP364" s="230"/>
      <c r="AQ364" s="230"/>
      <c r="AR364" s="230"/>
      <c r="AS364" s="230"/>
      <c r="AT364" s="230"/>
      <c r="AU364" s="230"/>
      <c r="AV364" s="230"/>
      <c r="AW364" s="230"/>
      <c r="AX364" s="230"/>
      <c r="AY364" s="230"/>
      <c r="AZ364" s="230"/>
      <c r="BA364" s="230"/>
      <c r="BB364" s="230" t="s">
        <v>355</v>
      </c>
      <c r="BC364" s="231">
        <v>200</v>
      </c>
      <c r="BD364" s="230"/>
      <c r="BE364" s="230"/>
      <c r="BF364" s="230"/>
      <c r="BG364" s="230"/>
      <c r="BH364" s="230"/>
      <c r="BI364" s="230"/>
      <c r="BJ364" s="230"/>
      <c r="BK364" s="230"/>
      <c r="BL364" s="230"/>
      <c r="BM364" s="230"/>
      <c r="BN364" s="230"/>
      <c r="BO364" s="230"/>
      <c r="BP364" s="230"/>
      <c r="BQ364" s="230"/>
      <c r="BR364" s="230"/>
      <c r="BS364" s="230"/>
      <c r="BT364" s="230"/>
      <c r="BU364" s="230"/>
      <c r="BV364" s="230"/>
      <c r="BW364" s="230"/>
      <c r="BX364" s="230"/>
      <c r="BY364" s="230"/>
      <c r="BZ364" s="230"/>
      <c r="CA364" s="230"/>
    </row>
    <row r="365" spans="1:79" hidden="1" x14ac:dyDescent="0.35">
      <c r="A365" s="230" t="s">
        <v>2797</v>
      </c>
      <c r="B365" s="230" t="s">
        <v>2798</v>
      </c>
      <c r="C365" s="230" t="s">
        <v>2799</v>
      </c>
      <c r="D365" s="230" t="s">
        <v>2730</v>
      </c>
      <c r="E365" s="233">
        <v>358175084013489</v>
      </c>
      <c r="F365" s="230" t="s">
        <v>1692</v>
      </c>
      <c r="G365" s="230" t="s">
        <v>2730</v>
      </c>
      <c r="H365" s="230" t="s">
        <v>187</v>
      </c>
      <c r="I365" s="230" t="s">
        <v>212</v>
      </c>
      <c r="J365" s="230" t="s">
        <v>280</v>
      </c>
      <c r="K365" s="230" t="s">
        <v>1043</v>
      </c>
      <c r="L365" s="230" t="s">
        <v>1347</v>
      </c>
      <c r="M365" s="230" t="s">
        <v>2793</v>
      </c>
      <c r="N365" s="231">
        <v>0</v>
      </c>
      <c r="O365" s="231">
        <v>0</v>
      </c>
      <c r="P365" s="231">
        <v>0</v>
      </c>
      <c r="Q365" s="231">
        <v>0</v>
      </c>
      <c r="R365" s="231">
        <v>1</v>
      </c>
      <c r="S365" s="231">
        <v>0</v>
      </c>
      <c r="T365" s="231">
        <v>0</v>
      </c>
      <c r="U365" s="231">
        <v>0</v>
      </c>
      <c r="V365" s="231">
        <v>0</v>
      </c>
      <c r="W365" s="231">
        <v>0</v>
      </c>
      <c r="X365" s="231">
        <v>1</v>
      </c>
      <c r="Y365" s="231">
        <v>0</v>
      </c>
      <c r="Z365" s="231">
        <v>0</v>
      </c>
      <c r="AA365" s="231">
        <v>1</v>
      </c>
      <c r="AB365" s="231">
        <v>1</v>
      </c>
      <c r="AC365" s="231">
        <v>0</v>
      </c>
      <c r="AD365" s="231">
        <v>1</v>
      </c>
      <c r="AE365" s="231">
        <v>1</v>
      </c>
      <c r="AF365" s="231">
        <v>1</v>
      </c>
      <c r="AG365" s="231">
        <v>0</v>
      </c>
      <c r="AH365" s="231">
        <v>0</v>
      </c>
      <c r="AI365" s="231">
        <v>0</v>
      </c>
      <c r="AJ365" s="230"/>
      <c r="AK365" s="230"/>
      <c r="AL365" s="230"/>
      <c r="AM365" s="230"/>
      <c r="AN365" s="230"/>
      <c r="AO365" s="230"/>
      <c r="AP365" s="230"/>
      <c r="AQ365" s="230"/>
      <c r="AR365" s="230" t="s">
        <v>156</v>
      </c>
      <c r="AS365" s="231">
        <v>2500</v>
      </c>
      <c r="AT365" s="230"/>
      <c r="AU365" s="230"/>
      <c r="AV365" s="230"/>
      <c r="AW365" s="230"/>
      <c r="AX365" s="230"/>
      <c r="AY365" s="230"/>
      <c r="AZ365" s="230"/>
      <c r="BA365" s="230"/>
      <c r="BB365" s="230"/>
      <c r="BC365" s="230"/>
      <c r="BD365" s="230" t="s">
        <v>353</v>
      </c>
      <c r="BE365" s="231">
        <v>250</v>
      </c>
      <c r="BF365" s="230"/>
      <c r="BG365" s="230"/>
      <c r="BH365" s="230"/>
      <c r="BI365" s="230"/>
      <c r="BJ365" s="230"/>
      <c r="BK365" s="230"/>
      <c r="BL365" s="230" t="s">
        <v>156</v>
      </c>
      <c r="BM365" s="231">
        <v>1250</v>
      </c>
      <c r="BN365" s="230" t="s">
        <v>701</v>
      </c>
      <c r="BO365" s="231">
        <v>200</v>
      </c>
      <c r="BP365" s="230" t="s">
        <v>701</v>
      </c>
      <c r="BQ365" s="231">
        <v>32</v>
      </c>
      <c r="BR365" s="230" t="s">
        <v>156</v>
      </c>
      <c r="BS365" s="231">
        <v>150</v>
      </c>
      <c r="BT365" s="230" t="s">
        <v>156</v>
      </c>
      <c r="BU365" s="231">
        <v>1000</v>
      </c>
      <c r="BV365" s="230"/>
      <c r="BW365" s="230"/>
      <c r="BX365" s="230"/>
      <c r="BY365" s="230"/>
      <c r="BZ365" s="230"/>
      <c r="CA365" s="230"/>
    </row>
    <row r="366" spans="1:79" hidden="1" x14ac:dyDescent="0.35">
      <c r="A366" s="230" t="s">
        <v>2800</v>
      </c>
      <c r="B366" s="230" t="s">
        <v>2801</v>
      </c>
      <c r="C366" s="230" t="s">
        <v>2802</v>
      </c>
      <c r="D366" s="230" t="s">
        <v>2730</v>
      </c>
      <c r="E366" s="233">
        <v>358175084013489</v>
      </c>
      <c r="F366" s="230" t="s">
        <v>1692</v>
      </c>
      <c r="G366" s="230" t="s">
        <v>2730</v>
      </c>
      <c r="H366" s="230" t="s">
        <v>187</v>
      </c>
      <c r="I366" s="230" t="s">
        <v>212</v>
      </c>
      <c r="J366" s="230" t="s">
        <v>280</v>
      </c>
      <c r="K366" s="230" t="s">
        <v>1043</v>
      </c>
      <c r="L366" s="230" t="s">
        <v>1347</v>
      </c>
      <c r="M366" s="230" t="s">
        <v>52</v>
      </c>
      <c r="N366" s="231">
        <v>0</v>
      </c>
      <c r="O366" s="231">
        <v>0</v>
      </c>
      <c r="P366" s="231">
        <v>0</v>
      </c>
      <c r="Q366" s="231">
        <v>0</v>
      </c>
      <c r="R366" s="231">
        <v>0</v>
      </c>
      <c r="S366" s="231">
        <v>0</v>
      </c>
      <c r="T366" s="231">
        <v>0</v>
      </c>
      <c r="U366" s="231">
        <v>0</v>
      </c>
      <c r="V366" s="231">
        <v>0</v>
      </c>
      <c r="W366" s="231">
        <v>1</v>
      </c>
      <c r="X366" s="231">
        <v>0</v>
      </c>
      <c r="Y366" s="231">
        <v>0</v>
      </c>
      <c r="Z366" s="231">
        <v>0</v>
      </c>
      <c r="AA366" s="231">
        <v>0</v>
      </c>
      <c r="AB366" s="231">
        <v>0</v>
      </c>
      <c r="AC366" s="231">
        <v>0</v>
      </c>
      <c r="AD366" s="231">
        <v>0</v>
      </c>
      <c r="AE366" s="231">
        <v>0</v>
      </c>
      <c r="AF366" s="231">
        <v>0</v>
      </c>
      <c r="AG366" s="231">
        <v>0</v>
      </c>
      <c r="AH366" s="231">
        <v>0</v>
      </c>
      <c r="AI366" s="231">
        <v>0</v>
      </c>
      <c r="AJ366" s="230"/>
      <c r="AK366" s="230"/>
      <c r="AL366" s="230"/>
      <c r="AM366" s="230"/>
      <c r="AN366" s="230"/>
      <c r="AO366" s="230"/>
      <c r="AP366" s="230"/>
      <c r="AQ366" s="230"/>
      <c r="AR366" s="230"/>
      <c r="AS366" s="230"/>
      <c r="AT366" s="230"/>
      <c r="AU366" s="230"/>
      <c r="AV366" s="230"/>
      <c r="AW366" s="230"/>
      <c r="AX366" s="230"/>
      <c r="AY366" s="230"/>
      <c r="AZ366" s="230"/>
      <c r="BA366" s="230"/>
      <c r="BB366" s="230" t="s">
        <v>355</v>
      </c>
      <c r="BC366" s="231">
        <v>150</v>
      </c>
      <c r="BD366" s="230"/>
      <c r="BE366" s="230"/>
      <c r="BF366" s="230"/>
      <c r="BG366" s="230"/>
      <c r="BH366" s="230"/>
      <c r="BI366" s="230"/>
      <c r="BJ366" s="230"/>
      <c r="BK366" s="230"/>
      <c r="BL366" s="230"/>
      <c r="BM366" s="230"/>
      <c r="BN366" s="230"/>
      <c r="BO366" s="230"/>
      <c r="BP366" s="230"/>
      <c r="BQ366" s="230"/>
      <c r="BR366" s="230"/>
      <c r="BS366" s="230"/>
      <c r="BT366" s="230"/>
      <c r="BU366" s="230"/>
      <c r="BV366" s="230"/>
      <c r="BW366" s="230"/>
      <c r="BX366" s="230"/>
      <c r="BY366" s="230"/>
      <c r="BZ366" s="230"/>
      <c r="CA366" s="230"/>
    </row>
    <row r="367" spans="1:79" hidden="1" x14ac:dyDescent="0.35">
      <c r="A367" s="230" t="s">
        <v>2803</v>
      </c>
      <c r="B367" s="230" t="s">
        <v>2804</v>
      </c>
      <c r="C367" s="230" t="s">
        <v>2805</v>
      </c>
      <c r="D367" s="230" t="s">
        <v>2730</v>
      </c>
      <c r="E367" s="233">
        <v>358175084013489</v>
      </c>
      <c r="F367" s="230" t="s">
        <v>1692</v>
      </c>
      <c r="G367" s="230" t="s">
        <v>2730</v>
      </c>
      <c r="H367" s="230" t="s">
        <v>187</v>
      </c>
      <c r="I367" s="230" t="s">
        <v>212</v>
      </c>
      <c r="J367" s="230" t="s">
        <v>280</v>
      </c>
      <c r="K367" s="230" t="s">
        <v>1043</v>
      </c>
      <c r="L367" s="230" t="s">
        <v>1347</v>
      </c>
      <c r="M367" s="230" t="s">
        <v>52</v>
      </c>
      <c r="N367" s="231">
        <v>0</v>
      </c>
      <c r="O367" s="231">
        <v>0</v>
      </c>
      <c r="P367" s="231">
        <v>0</v>
      </c>
      <c r="Q367" s="231">
        <v>0</v>
      </c>
      <c r="R367" s="231">
        <v>0</v>
      </c>
      <c r="S367" s="231">
        <v>0</v>
      </c>
      <c r="T367" s="231">
        <v>0</v>
      </c>
      <c r="U367" s="231">
        <v>0</v>
      </c>
      <c r="V367" s="231">
        <v>0</v>
      </c>
      <c r="W367" s="231">
        <v>1</v>
      </c>
      <c r="X367" s="231">
        <v>0</v>
      </c>
      <c r="Y367" s="231">
        <v>0</v>
      </c>
      <c r="Z367" s="231">
        <v>0</v>
      </c>
      <c r="AA367" s="231">
        <v>0</v>
      </c>
      <c r="AB367" s="231">
        <v>0</v>
      </c>
      <c r="AC367" s="231">
        <v>0</v>
      </c>
      <c r="AD367" s="231">
        <v>0</v>
      </c>
      <c r="AE367" s="231">
        <v>0</v>
      </c>
      <c r="AF367" s="231">
        <v>0</v>
      </c>
      <c r="AG367" s="231">
        <v>0</v>
      </c>
      <c r="AH367" s="231">
        <v>0</v>
      </c>
      <c r="AI367" s="231">
        <v>0</v>
      </c>
      <c r="AJ367" s="230"/>
      <c r="AK367" s="230"/>
      <c r="AL367" s="230"/>
      <c r="AM367" s="230"/>
      <c r="AN367" s="230"/>
      <c r="AO367" s="230"/>
      <c r="AP367" s="230"/>
      <c r="AQ367" s="230"/>
      <c r="AR367" s="230"/>
      <c r="AS367" s="230"/>
      <c r="AT367" s="230"/>
      <c r="AU367" s="230"/>
      <c r="AV367" s="230"/>
      <c r="AW367" s="230"/>
      <c r="AX367" s="230"/>
      <c r="AY367" s="230"/>
      <c r="AZ367" s="230"/>
      <c r="BA367" s="230"/>
      <c r="BB367" s="230" t="s">
        <v>355</v>
      </c>
      <c r="BC367" s="231">
        <v>150</v>
      </c>
      <c r="BD367" s="230"/>
      <c r="BE367" s="230"/>
      <c r="BF367" s="230"/>
      <c r="BG367" s="230"/>
      <c r="BH367" s="230"/>
      <c r="BI367" s="230"/>
      <c r="BJ367" s="230"/>
      <c r="BK367" s="230"/>
      <c r="BL367" s="230"/>
      <c r="BM367" s="230"/>
      <c r="BN367" s="230"/>
      <c r="BO367" s="230"/>
      <c r="BP367" s="230"/>
      <c r="BQ367" s="230"/>
      <c r="BR367" s="230"/>
      <c r="BS367" s="230"/>
      <c r="BT367" s="230"/>
      <c r="BU367" s="230"/>
      <c r="BV367" s="230"/>
      <c r="BW367" s="230"/>
      <c r="BX367" s="230"/>
      <c r="BY367" s="230"/>
      <c r="BZ367" s="230"/>
      <c r="CA367" s="230"/>
    </row>
    <row r="368" spans="1:79" hidden="1" x14ac:dyDescent="0.35">
      <c r="A368" s="230" t="s">
        <v>2806</v>
      </c>
      <c r="B368" s="230" t="s">
        <v>2807</v>
      </c>
      <c r="C368" s="230" t="s">
        <v>2808</v>
      </c>
      <c r="D368" s="230" t="s">
        <v>2730</v>
      </c>
      <c r="E368" s="233">
        <v>358175084013489</v>
      </c>
      <c r="F368" s="230" t="s">
        <v>1692</v>
      </c>
      <c r="G368" s="230" t="s">
        <v>2730</v>
      </c>
      <c r="H368" s="230" t="s">
        <v>187</v>
      </c>
      <c r="I368" s="230" t="s">
        <v>212</v>
      </c>
      <c r="J368" s="230" t="s">
        <v>280</v>
      </c>
      <c r="K368" s="230" t="s">
        <v>1043</v>
      </c>
      <c r="L368" s="230" t="s">
        <v>1347</v>
      </c>
      <c r="M368" s="230" t="s">
        <v>52</v>
      </c>
      <c r="N368" s="231">
        <v>0</v>
      </c>
      <c r="O368" s="231">
        <v>0</v>
      </c>
      <c r="P368" s="231">
        <v>0</v>
      </c>
      <c r="Q368" s="231">
        <v>0</v>
      </c>
      <c r="R368" s="231">
        <v>0</v>
      </c>
      <c r="S368" s="231">
        <v>0</v>
      </c>
      <c r="T368" s="231">
        <v>0</v>
      </c>
      <c r="U368" s="231">
        <v>0</v>
      </c>
      <c r="V368" s="231">
        <v>0</v>
      </c>
      <c r="W368" s="231">
        <v>1</v>
      </c>
      <c r="X368" s="231">
        <v>0</v>
      </c>
      <c r="Y368" s="231">
        <v>0</v>
      </c>
      <c r="Z368" s="231">
        <v>0</v>
      </c>
      <c r="AA368" s="231">
        <v>0</v>
      </c>
      <c r="AB368" s="231">
        <v>0</v>
      </c>
      <c r="AC368" s="231">
        <v>0</v>
      </c>
      <c r="AD368" s="231">
        <v>0</v>
      </c>
      <c r="AE368" s="231">
        <v>0</v>
      </c>
      <c r="AF368" s="231">
        <v>0</v>
      </c>
      <c r="AG368" s="231">
        <v>0</v>
      </c>
      <c r="AH368" s="231">
        <v>0</v>
      </c>
      <c r="AI368" s="231">
        <v>0</v>
      </c>
      <c r="AJ368" s="230"/>
      <c r="AK368" s="230"/>
      <c r="AL368" s="230"/>
      <c r="AM368" s="230"/>
      <c r="AN368" s="230"/>
      <c r="AO368" s="230"/>
      <c r="AP368" s="230"/>
      <c r="AQ368" s="230"/>
      <c r="AR368" s="230"/>
      <c r="AS368" s="230"/>
      <c r="AT368" s="230"/>
      <c r="AU368" s="230"/>
      <c r="AV368" s="230"/>
      <c r="AW368" s="230"/>
      <c r="AX368" s="230"/>
      <c r="AY368" s="230"/>
      <c r="AZ368" s="230"/>
      <c r="BA368" s="230"/>
      <c r="BB368" s="230" t="s">
        <v>355</v>
      </c>
      <c r="BC368" s="231">
        <v>200</v>
      </c>
      <c r="BD368" s="230"/>
      <c r="BE368" s="230"/>
      <c r="BF368" s="230"/>
      <c r="BG368" s="230"/>
      <c r="BH368" s="230"/>
      <c r="BI368" s="230"/>
      <c r="BJ368" s="230"/>
      <c r="BK368" s="230"/>
      <c r="BL368" s="230"/>
      <c r="BM368" s="230"/>
      <c r="BN368" s="230"/>
      <c r="BO368" s="230"/>
      <c r="BP368" s="230"/>
      <c r="BQ368" s="230"/>
      <c r="BR368" s="230"/>
      <c r="BS368" s="230"/>
      <c r="BT368" s="230"/>
      <c r="BU368" s="230"/>
      <c r="BV368" s="230"/>
      <c r="BW368" s="230"/>
      <c r="BX368" s="230"/>
      <c r="BY368" s="230"/>
      <c r="BZ368" s="230"/>
      <c r="CA368" s="230"/>
    </row>
    <row r="369" spans="1:79" hidden="1" x14ac:dyDescent="0.35">
      <c r="A369" s="230" t="s">
        <v>2809</v>
      </c>
      <c r="B369" s="230" t="s">
        <v>2810</v>
      </c>
      <c r="C369" s="230" t="s">
        <v>2811</v>
      </c>
      <c r="D369" s="230" t="s">
        <v>2730</v>
      </c>
      <c r="E369" s="233">
        <v>358175084013489</v>
      </c>
      <c r="F369" s="230" t="s">
        <v>1692</v>
      </c>
      <c r="G369" s="230" t="s">
        <v>2730</v>
      </c>
      <c r="H369" s="230" t="s">
        <v>187</v>
      </c>
      <c r="I369" s="230" t="s">
        <v>212</v>
      </c>
      <c r="J369" s="230" t="s">
        <v>280</v>
      </c>
      <c r="K369" s="230" t="s">
        <v>1043</v>
      </c>
      <c r="L369" s="230" t="s">
        <v>1347</v>
      </c>
      <c r="M369" s="230" t="s">
        <v>52</v>
      </c>
      <c r="N369" s="231">
        <v>0</v>
      </c>
      <c r="O369" s="231">
        <v>0</v>
      </c>
      <c r="P369" s="231">
        <v>0</v>
      </c>
      <c r="Q369" s="231">
        <v>0</v>
      </c>
      <c r="R369" s="231">
        <v>0</v>
      </c>
      <c r="S369" s="231">
        <v>0</v>
      </c>
      <c r="T369" s="231">
        <v>0</v>
      </c>
      <c r="U369" s="231">
        <v>0</v>
      </c>
      <c r="V369" s="231">
        <v>0</v>
      </c>
      <c r="W369" s="231">
        <v>1</v>
      </c>
      <c r="X369" s="231">
        <v>0</v>
      </c>
      <c r="Y369" s="231">
        <v>0</v>
      </c>
      <c r="Z369" s="231">
        <v>0</v>
      </c>
      <c r="AA369" s="231">
        <v>0</v>
      </c>
      <c r="AB369" s="231">
        <v>0</v>
      </c>
      <c r="AC369" s="231">
        <v>0</v>
      </c>
      <c r="AD369" s="231">
        <v>0</v>
      </c>
      <c r="AE369" s="231">
        <v>0</v>
      </c>
      <c r="AF369" s="231">
        <v>0</v>
      </c>
      <c r="AG369" s="231">
        <v>0</v>
      </c>
      <c r="AH369" s="231">
        <v>0</v>
      </c>
      <c r="AI369" s="231">
        <v>0</v>
      </c>
      <c r="AJ369" s="230"/>
      <c r="AK369" s="230"/>
      <c r="AL369" s="230"/>
      <c r="AM369" s="230"/>
      <c r="AN369" s="230"/>
      <c r="AO369" s="230"/>
      <c r="AP369" s="230"/>
      <c r="AQ369" s="230"/>
      <c r="AR369" s="230"/>
      <c r="AS369" s="230"/>
      <c r="AT369" s="230"/>
      <c r="AU369" s="230"/>
      <c r="AV369" s="230"/>
      <c r="AW369" s="230"/>
      <c r="AX369" s="230"/>
      <c r="AY369" s="230"/>
      <c r="AZ369" s="230"/>
      <c r="BA369" s="230"/>
      <c r="BB369" s="230" t="s">
        <v>355</v>
      </c>
      <c r="BC369" s="231">
        <v>150</v>
      </c>
      <c r="BD369" s="230"/>
      <c r="BE369" s="230"/>
      <c r="BF369" s="230"/>
      <c r="BG369" s="230"/>
      <c r="BH369" s="230"/>
      <c r="BI369" s="230"/>
      <c r="BJ369" s="230"/>
      <c r="BK369" s="230"/>
      <c r="BL369" s="230"/>
      <c r="BM369" s="230"/>
      <c r="BN369" s="230"/>
      <c r="BO369" s="230"/>
      <c r="BP369" s="230"/>
      <c r="BQ369" s="230"/>
      <c r="BR369" s="230"/>
      <c r="BS369" s="230"/>
      <c r="BT369" s="230"/>
      <c r="BU369" s="230"/>
      <c r="BV369" s="230"/>
      <c r="BW369" s="230"/>
      <c r="BX369" s="230"/>
      <c r="BY369" s="230"/>
      <c r="BZ369" s="230"/>
      <c r="CA369" s="230"/>
    </row>
    <row r="370" spans="1:79" hidden="1" x14ac:dyDescent="0.35">
      <c r="A370" s="230" t="s">
        <v>2812</v>
      </c>
      <c r="B370" s="230" t="s">
        <v>2813</v>
      </c>
      <c r="C370" s="230" t="s">
        <v>2814</v>
      </c>
      <c r="D370" s="230" t="s">
        <v>2815</v>
      </c>
      <c r="E370" s="233">
        <v>358175084013489</v>
      </c>
      <c r="F370" s="230" t="s">
        <v>1692</v>
      </c>
      <c r="G370" s="230" t="s">
        <v>2815</v>
      </c>
      <c r="H370" s="230" t="s">
        <v>187</v>
      </c>
      <c r="I370" s="230" t="s">
        <v>212</v>
      </c>
      <c r="J370" s="230" t="s">
        <v>280</v>
      </c>
      <c r="K370" s="230" t="s">
        <v>1043</v>
      </c>
      <c r="L370" s="230" t="s">
        <v>1347</v>
      </c>
      <c r="M370" s="230" t="s">
        <v>1495</v>
      </c>
      <c r="N370" s="231">
        <v>0</v>
      </c>
      <c r="O370" s="231">
        <v>0</v>
      </c>
      <c r="P370" s="231">
        <v>0</v>
      </c>
      <c r="Q370" s="231">
        <v>0</v>
      </c>
      <c r="R370" s="231">
        <v>0</v>
      </c>
      <c r="S370" s="231">
        <v>0</v>
      </c>
      <c r="T370" s="231">
        <v>0</v>
      </c>
      <c r="U370" s="231">
        <v>0</v>
      </c>
      <c r="V370" s="231">
        <v>1</v>
      </c>
      <c r="W370" s="231">
        <v>0</v>
      </c>
      <c r="X370" s="231">
        <v>0</v>
      </c>
      <c r="Y370" s="231">
        <v>1</v>
      </c>
      <c r="Z370" s="231">
        <v>1</v>
      </c>
      <c r="AA370" s="231">
        <v>0</v>
      </c>
      <c r="AB370" s="231">
        <v>0</v>
      </c>
      <c r="AC370" s="231">
        <v>0</v>
      </c>
      <c r="AD370" s="231">
        <v>0</v>
      </c>
      <c r="AE370" s="231">
        <v>0</v>
      </c>
      <c r="AF370" s="231">
        <v>0</v>
      </c>
      <c r="AG370" s="231">
        <v>0</v>
      </c>
      <c r="AH370" s="231">
        <v>0</v>
      </c>
      <c r="AI370" s="231">
        <v>0</v>
      </c>
      <c r="AJ370" s="230"/>
      <c r="AK370" s="230"/>
      <c r="AL370" s="230"/>
      <c r="AM370" s="230"/>
      <c r="AN370" s="230"/>
      <c r="AO370" s="230"/>
      <c r="AP370" s="230"/>
      <c r="AQ370" s="230"/>
      <c r="AR370" s="230"/>
      <c r="AS370" s="230"/>
      <c r="AT370" s="230"/>
      <c r="AU370" s="230"/>
      <c r="AV370" s="230"/>
      <c r="AW370" s="230"/>
      <c r="AX370" s="230"/>
      <c r="AY370" s="230"/>
      <c r="AZ370" s="230" t="s">
        <v>355</v>
      </c>
      <c r="BA370" s="231">
        <v>300</v>
      </c>
      <c r="BB370" s="230"/>
      <c r="BC370" s="230"/>
      <c r="BD370" s="230"/>
      <c r="BE370" s="230"/>
      <c r="BF370" s="230"/>
      <c r="BG370" s="230"/>
      <c r="BH370" s="230"/>
      <c r="BI370" s="230"/>
      <c r="BJ370" s="230" t="s">
        <v>355</v>
      </c>
      <c r="BK370" s="231">
        <v>100</v>
      </c>
      <c r="BL370" s="230"/>
      <c r="BM370" s="230"/>
      <c r="BN370" s="230"/>
      <c r="BO370" s="230"/>
      <c r="BP370" s="230"/>
      <c r="BQ370" s="230"/>
      <c r="BR370" s="230"/>
      <c r="BS370" s="230"/>
      <c r="BT370" s="230"/>
      <c r="BU370" s="230"/>
      <c r="BV370" s="230"/>
      <c r="BW370" s="230"/>
      <c r="BX370" s="230"/>
      <c r="BY370" s="230"/>
      <c r="BZ370" s="230"/>
      <c r="CA370" s="230"/>
    </row>
    <row r="371" spans="1:79" hidden="1" x14ac:dyDescent="0.35">
      <c r="A371" s="230" t="s">
        <v>2816</v>
      </c>
      <c r="B371" s="230" t="s">
        <v>2817</v>
      </c>
      <c r="C371" s="230" t="s">
        <v>2818</v>
      </c>
      <c r="D371" s="230" t="s">
        <v>1663</v>
      </c>
      <c r="E371" s="233">
        <v>358175083688026</v>
      </c>
      <c r="F371" s="230" t="s">
        <v>1692</v>
      </c>
      <c r="G371" s="230" t="s">
        <v>1663</v>
      </c>
      <c r="H371" s="230" t="s">
        <v>187</v>
      </c>
      <c r="I371" s="230" t="s">
        <v>212</v>
      </c>
      <c r="J371" s="230" t="s">
        <v>280</v>
      </c>
      <c r="K371" s="230" t="s">
        <v>1043</v>
      </c>
      <c r="L371" s="230" t="s">
        <v>1347</v>
      </c>
      <c r="M371" s="230" t="s">
        <v>1500</v>
      </c>
      <c r="N371" s="231">
        <v>0</v>
      </c>
      <c r="O371" s="231">
        <v>0</v>
      </c>
      <c r="P371" s="231">
        <v>0</v>
      </c>
      <c r="Q371" s="231">
        <v>0</v>
      </c>
      <c r="R371" s="231">
        <v>0</v>
      </c>
      <c r="S371" s="231">
        <v>0</v>
      </c>
      <c r="T371" s="231">
        <v>0</v>
      </c>
      <c r="U371" s="231">
        <v>0</v>
      </c>
      <c r="V371" s="231">
        <v>0</v>
      </c>
      <c r="W371" s="231">
        <v>0</v>
      </c>
      <c r="X371" s="231">
        <v>1</v>
      </c>
      <c r="Y371" s="231">
        <v>0</v>
      </c>
      <c r="Z371" s="231">
        <v>0</v>
      </c>
      <c r="AA371" s="231">
        <v>1</v>
      </c>
      <c r="AB371" s="231">
        <v>1</v>
      </c>
      <c r="AC371" s="231">
        <v>0</v>
      </c>
      <c r="AD371" s="231">
        <v>1</v>
      </c>
      <c r="AE371" s="231">
        <v>1</v>
      </c>
      <c r="AF371" s="231">
        <v>0</v>
      </c>
      <c r="AG371" s="231">
        <v>0</v>
      </c>
      <c r="AH371" s="231">
        <v>0</v>
      </c>
      <c r="AI371" s="231">
        <v>0</v>
      </c>
      <c r="AJ371" s="230"/>
      <c r="AK371" s="230"/>
      <c r="AL371" s="230"/>
      <c r="AM371" s="230"/>
      <c r="AN371" s="230"/>
      <c r="AO371" s="230"/>
      <c r="AP371" s="230"/>
      <c r="AQ371" s="230"/>
      <c r="AR371" s="230"/>
      <c r="AS371" s="230"/>
      <c r="AT371" s="230"/>
      <c r="AU371" s="230"/>
      <c r="AV371" s="230"/>
      <c r="AW371" s="230"/>
      <c r="AX371" s="230"/>
      <c r="AY371" s="230"/>
      <c r="AZ371" s="230"/>
      <c r="BA371" s="230"/>
      <c r="BB371" s="230"/>
      <c r="BC371" s="230"/>
      <c r="BD371" s="230" t="s">
        <v>353</v>
      </c>
      <c r="BE371" s="231">
        <v>250</v>
      </c>
      <c r="BF371" s="230"/>
      <c r="BG371" s="230"/>
      <c r="BH371" s="230"/>
      <c r="BI371" s="230"/>
      <c r="BJ371" s="230"/>
      <c r="BK371" s="230"/>
      <c r="BL371" s="230" t="s">
        <v>156</v>
      </c>
      <c r="BM371" s="231">
        <v>1200</v>
      </c>
      <c r="BN371" s="230" t="s">
        <v>353</v>
      </c>
      <c r="BO371" s="231">
        <v>160</v>
      </c>
      <c r="BP371" s="230" t="s">
        <v>353</v>
      </c>
      <c r="BQ371" s="231">
        <v>32</v>
      </c>
      <c r="BR371" s="230" t="s">
        <v>156</v>
      </c>
      <c r="BS371" s="231">
        <v>150</v>
      </c>
      <c r="BT371" s="230"/>
      <c r="BU371" s="230"/>
      <c r="BV371" s="230"/>
      <c r="BW371" s="230"/>
      <c r="BX371" s="230"/>
      <c r="BY371" s="230"/>
      <c r="BZ371" s="230"/>
      <c r="CA371" s="230"/>
    </row>
    <row r="372" spans="1:79" hidden="1" x14ac:dyDescent="0.35">
      <c r="A372" s="230" t="s">
        <v>2819</v>
      </c>
      <c r="B372" s="230" t="s">
        <v>2820</v>
      </c>
      <c r="C372" s="230" t="s">
        <v>2821</v>
      </c>
      <c r="D372" s="230" t="s">
        <v>2815</v>
      </c>
      <c r="E372" s="233">
        <v>358175084013489</v>
      </c>
      <c r="F372" s="230" t="s">
        <v>1692</v>
      </c>
      <c r="G372" s="230" t="s">
        <v>2815</v>
      </c>
      <c r="H372" s="230" t="s">
        <v>187</v>
      </c>
      <c r="I372" s="230" t="s">
        <v>212</v>
      </c>
      <c r="J372" s="230" t="s">
        <v>280</v>
      </c>
      <c r="K372" s="230" t="s">
        <v>1043</v>
      </c>
      <c r="L372" s="230" t="s">
        <v>1347</v>
      </c>
      <c r="M372" s="230" t="s">
        <v>1495</v>
      </c>
      <c r="N372" s="231">
        <v>0</v>
      </c>
      <c r="O372" s="231">
        <v>0</v>
      </c>
      <c r="P372" s="231">
        <v>0</v>
      </c>
      <c r="Q372" s="231">
        <v>0</v>
      </c>
      <c r="R372" s="231">
        <v>0</v>
      </c>
      <c r="S372" s="231">
        <v>0</v>
      </c>
      <c r="T372" s="231">
        <v>0</v>
      </c>
      <c r="U372" s="231">
        <v>0</v>
      </c>
      <c r="V372" s="231">
        <v>1</v>
      </c>
      <c r="W372" s="231">
        <v>0</v>
      </c>
      <c r="X372" s="231">
        <v>0</v>
      </c>
      <c r="Y372" s="231">
        <v>1</v>
      </c>
      <c r="Z372" s="231">
        <v>1</v>
      </c>
      <c r="AA372" s="231">
        <v>0</v>
      </c>
      <c r="AB372" s="231">
        <v>0</v>
      </c>
      <c r="AC372" s="231">
        <v>0</v>
      </c>
      <c r="AD372" s="231">
        <v>0</v>
      </c>
      <c r="AE372" s="231">
        <v>0</v>
      </c>
      <c r="AF372" s="231">
        <v>0</v>
      </c>
      <c r="AG372" s="231">
        <v>0</v>
      </c>
      <c r="AH372" s="231">
        <v>0</v>
      </c>
      <c r="AI372" s="231">
        <v>0</v>
      </c>
      <c r="AJ372" s="230"/>
      <c r="AK372" s="230"/>
      <c r="AL372" s="230"/>
      <c r="AM372" s="230"/>
      <c r="AN372" s="230"/>
      <c r="AO372" s="230"/>
      <c r="AP372" s="230"/>
      <c r="AQ372" s="230"/>
      <c r="AR372" s="230"/>
      <c r="AS372" s="230"/>
      <c r="AT372" s="230"/>
      <c r="AU372" s="230"/>
      <c r="AV372" s="230"/>
      <c r="AW372" s="230"/>
      <c r="AX372" s="230"/>
      <c r="AY372" s="230"/>
      <c r="AZ372" s="230" t="s">
        <v>355</v>
      </c>
      <c r="BA372" s="231">
        <v>300</v>
      </c>
      <c r="BB372" s="230"/>
      <c r="BC372" s="230"/>
      <c r="BD372" s="230"/>
      <c r="BE372" s="230"/>
      <c r="BF372" s="230"/>
      <c r="BG372" s="230"/>
      <c r="BH372" s="230"/>
      <c r="BI372" s="230"/>
      <c r="BJ372" s="230" t="s">
        <v>355</v>
      </c>
      <c r="BK372" s="231">
        <v>100</v>
      </c>
      <c r="BL372" s="230"/>
      <c r="BM372" s="230"/>
      <c r="BN372" s="230"/>
      <c r="BO372" s="230"/>
      <c r="BP372" s="230"/>
      <c r="BQ372" s="230"/>
      <c r="BR372" s="230"/>
      <c r="BS372" s="230"/>
      <c r="BT372" s="230"/>
      <c r="BU372" s="230"/>
      <c r="BV372" s="230"/>
      <c r="BW372" s="230"/>
      <c r="BX372" s="230"/>
      <c r="BY372" s="230"/>
      <c r="BZ372" s="230"/>
      <c r="CA372" s="230"/>
    </row>
    <row r="373" spans="1:79" hidden="1" x14ac:dyDescent="0.35">
      <c r="A373" s="230" t="s">
        <v>2822</v>
      </c>
      <c r="B373" s="230" t="s">
        <v>2823</v>
      </c>
      <c r="C373" s="230" t="s">
        <v>2824</v>
      </c>
      <c r="D373" s="230" t="s">
        <v>2815</v>
      </c>
      <c r="E373" s="233">
        <v>358175084013489</v>
      </c>
      <c r="F373" s="230" t="s">
        <v>1692</v>
      </c>
      <c r="G373" s="230" t="s">
        <v>2815</v>
      </c>
      <c r="H373" s="230" t="s">
        <v>187</v>
      </c>
      <c r="I373" s="230" t="s">
        <v>212</v>
      </c>
      <c r="J373" s="230" t="s">
        <v>280</v>
      </c>
      <c r="K373" s="230" t="s">
        <v>1043</v>
      </c>
      <c r="L373" s="230" t="s">
        <v>1347</v>
      </c>
      <c r="M373" s="230" t="s">
        <v>1495</v>
      </c>
      <c r="N373" s="231">
        <v>0</v>
      </c>
      <c r="O373" s="231">
        <v>0</v>
      </c>
      <c r="P373" s="231">
        <v>0</v>
      </c>
      <c r="Q373" s="231">
        <v>0</v>
      </c>
      <c r="R373" s="231">
        <v>0</v>
      </c>
      <c r="S373" s="231">
        <v>0</v>
      </c>
      <c r="T373" s="231">
        <v>0</v>
      </c>
      <c r="U373" s="231">
        <v>0</v>
      </c>
      <c r="V373" s="231">
        <v>1</v>
      </c>
      <c r="W373" s="231">
        <v>0</v>
      </c>
      <c r="X373" s="231">
        <v>0</v>
      </c>
      <c r="Y373" s="231">
        <v>1</v>
      </c>
      <c r="Z373" s="231">
        <v>1</v>
      </c>
      <c r="AA373" s="231">
        <v>0</v>
      </c>
      <c r="AB373" s="231">
        <v>0</v>
      </c>
      <c r="AC373" s="231">
        <v>0</v>
      </c>
      <c r="AD373" s="231">
        <v>0</v>
      </c>
      <c r="AE373" s="231">
        <v>0</v>
      </c>
      <c r="AF373" s="231">
        <v>0</v>
      </c>
      <c r="AG373" s="231">
        <v>0</v>
      </c>
      <c r="AH373" s="231">
        <v>0</v>
      </c>
      <c r="AI373" s="231">
        <v>0</v>
      </c>
      <c r="AJ373" s="230"/>
      <c r="AK373" s="230"/>
      <c r="AL373" s="230"/>
      <c r="AM373" s="230"/>
      <c r="AN373" s="230"/>
      <c r="AO373" s="230"/>
      <c r="AP373" s="230"/>
      <c r="AQ373" s="230"/>
      <c r="AR373" s="230"/>
      <c r="AS373" s="230"/>
      <c r="AT373" s="230"/>
      <c r="AU373" s="230"/>
      <c r="AV373" s="230"/>
      <c r="AW373" s="230"/>
      <c r="AX373" s="230"/>
      <c r="AY373" s="230"/>
      <c r="AZ373" s="230" t="s">
        <v>355</v>
      </c>
      <c r="BA373" s="231">
        <v>250</v>
      </c>
      <c r="BB373" s="230"/>
      <c r="BC373" s="230"/>
      <c r="BD373" s="230"/>
      <c r="BE373" s="230"/>
      <c r="BF373" s="230"/>
      <c r="BG373" s="230"/>
      <c r="BH373" s="230"/>
      <c r="BI373" s="230"/>
      <c r="BJ373" s="230" t="s">
        <v>355</v>
      </c>
      <c r="BK373" s="231">
        <v>100</v>
      </c>
      <c r="BL373" s="230"/>
      <c r="BM373" s="230"/>
      <c r="BN373" s="230"/>
      <c r="BO373" s="230"/>
      <c r="BP373" s="230"/>
      <c r="BQ373" s="230"/>
      <c r="BR373" s="230"/>
      <c r="BS373" s="230"/>
      <c r="BT373" s="230"/>
      <c r="BU373" s="230"/>
      <c r="BV373" s="230"/>
      <c r="BW373" s="230"/>
      <c r="BX373" s="230"/>
      <c r="BY373" s="230"/>
      <c r="BZ373" s="230"/>
      <c r="CA373" s="230"/>
    </row>
    <row r="374" spans="1:79" hidden="1" x14ac:dyDescent="0.35">
      <c r="A374" s="230" t="s">
        <v>2825</v>
      </c>
      <c r="B374" s="230" t="s">
        <v>2826</v>
      </c>
      <c r="C374" s="230" t="s">
        <v>2827</v>
      </c>
      <c r="D374" s="230" t="s">
        <v>1663</v>
      </c>
      <c r="E374" s="233">
        <v>358175083688026</v>
      </c>
      <c r="F374" s="230" t="s">
        <v>1692</v>
      </c>
      <c r="G374" s="230" t="s">
        <v>1663</v>
      </c>
      <c r="H374" s="230" t="s">
        <v>187</v>
      </c>
      <c r="I374" s="230" t="s">
        <v>212</v>
      </c>
      <c r="J374" s="230" t="s">
        <v>280</v>
      </c>
      <c r="K374" s="230" t="s">
        <v>1043</v>
      </c>
      <c r="L374" s="230" t="s">
        <v>1347</v>
      </c>
      <c r="M374" s="230" t="s">
        <v>704</v>
      </c>
      <c r="N374" s="231">
        <v>0</v>
      </c>
      <c r="O374" s="231">
        <v>0</v>
      </c>
      <c r="P374" s="231">
        <v>0</v>
      </c>
      <c r="Q374" s="231">
        <v>0</v>
      </c>
      <c r="R374" s="231">
        <v>0</v>
      </c>
      <c r="S374" s="231">
        <v>0</v>
      </c>
      <c r="T374" s="231">
        <v>0</v>
      </c>
      <c r="U374" s="231">
        <v>0</v>
      </c>
      <c r="V374" s="231">
        <v>0</v>
      </c>
      <c r="W374" s="231">
        <v>0</v>
      </c>
      <c r="X374" s="231">
        <v>0</v>
      </c>
      <c r="Y374" s="231">
        <v>0</v>
      </c>
      <c r="Z374" s="231">
        <v>0</v>
      </c>
      <c r="AA374" s="231">
        <v>0</v>
      </c>
      <c r="AB374" s="231">
        <v>0</v>
      </c>
      <c r="AC374" s="231">
        <v>1</v>
      </c>
      <c r="AD374" s="231">
        <v>0</v>
      </c>
      <c r="AE374" s="231">
        <v>0</v>
      </c>
      <c r="AF374" s="231">
        <v>0</v>
      </c>
      <c r="AG374" s="231">
        <v>0</v>
      </c>
      <c r="AH374" s="231">
        <v>0</v>
      </c>
      <c r="AI374" s="231">
        <v>0</v>
      </c>
      <c r="AJ374" s="230"/>
      <c r="AK374" s="230"/>
      <c r="AL374" s="230"/>
      <c r="AM374" s="230"/>
      <c r="AN374" s="230"/>
      <c r="AO374" s="230"/>
      <c r="AP374" s="230"/>
      <c r="AQ374" s="230"/>
      <c r="AR374" s="230"/>
      <c r="AS374" s="230"/>
      <c r="AT374" s="230"/>
      <c r="AU374" s="230"/>
      <c r="AV374" s="230"/>
      <c r="AW374" s="230"/>
      <c r="AX374" s="230"/>
      <c r="AY374" s="230"/>
      <c r="AZ374" s="230"/>
      <c r="BA374" s="230"/>
      <c r="BB374" s="230"/>
      <c r="BC374" s="230"/>
      <c r="BD374" s="230"/>
      <c r="BE374" s="230"/>
      <c r="BF374" s="230" t="s">
        <v>156</v>
      </c>
      <c r="BG374" s="231">
        <v>2500</v>
      </c>
      <c r="BH374" s="230"/>
      <c r="BI374" s="230"/>
      <c r="BJ374" s="230"/>
      <c r="BK374" s="230"/>
      <c r="BL374" s="230"/>
      <c r="BM374" s="230"/>
      <c r="BN374" s="230"/>
      <c r="BO374" s="230"/>
      <c r="BP374" s="230"/>
      <c r="BQ374" s="230"/>
      <c r="BR374" s="230"/>
      <c r="BS374" s="230"/>
      <c r="BT374" s="230"/>
      <c r="BU374" s="230"/>
      <c r="BV374" s="230"/>
      <c r="BW374" s="230"/>
      <c r="BX374" s="230"/>
      <c r="BY374" s="230"/>
      <c r="BZ374" s="230"/>
      <c r="CA374" s="230"/>
    </row>
    <row r="375" spans="1:79" hidden="1" x14ac:dyDescent="0.35">
      <c r="A375" s="230" t="s">
        <v>2828</v>
      </c>
      <c r="B375" s="230" t="s">
        <v>2829</v>
      </c>
      <c r="C375" s="230" t="s">
        <v>2830</v>
      </c>
      <c r="D375" s="230" t="s">
        <v>2815</v>
      </c>
      <c r="E375" s="233">
        <v>358175084013489</v>
      </c>
      <c r="F375" s="230" t="s">
        <v>1692</v>
      </c>
      <c r="G375" s="230" t="s">
        <v>2815</v>
      </c>
      <c r="H375" s="230" t="s">
        <v>187</v>
      </c>
      <c r="I375" s="230" t="s">
        <v>212</v>
      </c>
      <c r="J375" s="230" t="s">
        <v>280</v>
      </c>
      <c r="K375" s="230" t="s">
        <v>1043</v>
      </c>
      <c r="L375" s="230" t="s">
        <v>1347</v>
      </c>
      <c r="M375" s="230" t="s">
        <v>1495</v>
      </c>
      <c r="N375" s="231">
        <v>0</v>
      </c>
      <c r="O375" s="231">
        <v>0</v>
      </c>
      <c r="P375" s="231">
        <v>0</v>
      </c>
      <c r="Q375" s="231">
        <v>0</v>
      </c>
      <c r="R375" s="231">
        <v>0</v>
      </c>
      <c r="S375" s="231">
        <v>0</v>
      </c>
      <c r="T375" s="231">
        <v>0</v>
      </c>
      <c r="U375" s="231">
        <v>0</v>
      </c>
      <c r="V375" s="231">
        <v>1</v>
      </c>
      <c r="W375" s="231">
        <v>0</v>
      </c>
      <c r="X375" s="231">
        <v>0</v>
      </c>
      <c r="Y375" s="231">
        <v>1</v>
      </c>
      <c r="Z375" s="231">
        <v>1</v>
      </c>
      <c r="AA375" s="231">
        <v>0</v>
      </c>
      <c r="AB375" s="231">
        <v>0</v>
      </c>
      <c r="AC375" s="231">
        <v>0</v>
      </c>
      <c r="AD375" s="231">
        <v>0</v>
      </c>
      <c r="AE375" s="231">
        <v>0</v>
      </c>
      <c r="AF375" s="231">
        <v>0</v>
      </c>
      <c r="AG375" s="231">
        <v>0</v>
      </c>
      <c r="AH375" s="231">
        <v>0</v>
      </c>
      <c r="AI375" s="231">
        <v>0</v>
      </c>
      <c r="AJ375" s="230"/>
      <c r="AK375" s="230"/>
      <c r="AL375" s="230"/>
      <c r="AM375" s="230"/>
      <c r="AN375" s="230"/>
      <c r="AO375" s="230"/>
      <c r="AP375" s="230"/>
      <c r="AQ375" s="230"/>
      <c r="AR375" s="230"/>
      <c r="AS375" s="230"/>
      <c r="AT375" s="230"/>
      <c r="AU375" s="230"/>
      <c r="AV375" s="230"/>
      <c r="AW375" s="230"/>
      <c r="AX375" s="230"/>
      <c r="AY375" s="230"/>
      <c r="AZ375" s="230" t="s">
        <v>355</v>
      </c>
      <c r="BA375" s="231">
        <v>300</v>
      </c>
      <c r="BB375" s="230"/>
      <c r="BC375" s="230"/>
      <c r="BD375" s="230"/>
      <c r="BE375" s="230"/>
      <c r="BF375" s="230"/>
      <c r="BG375" s="230"/>
      <c r="BH375" s="230"/>
      <c r="BI375" s="230"/>
      <c r="BJ375" s="230" t="s">
        <v>355</v>
      </c>
      <c r="BK375" s="231">
        <v>100</v>
      </c>
      <c r="BL375" s="230"/>
      <c r="BM375" s="230"/>
      <c r="BN375" s="230"/>
      <c r="BO375" s="230"/>
      <c r="BP375" s="230"/>
      <c r="BQ375" s="230"/>
      <c r="BR375" s="230"/>
      <c r="BS375" s="230"/>
      <c r="BT375" s="230"/>
      <c r="BU375" s="230"/>
      <c r="BV375" s="230"/>
      <c r="BW375" s="230"/>
      <c r="BX375" s="230"/>
      <c r="BY375" s="230"/>
      <c r="BZ375" s="230"/>
      <c r="CA375" s="230"/>
    </row>
    <row r="376" spans="1:79" hidden="1" x14ac:dyDescent="0.35">
      <c r="A376" s="230" t="s">
        <v>2831</v>
      </c>
      <c r="B376" s="230" t="s">
        <v>2832</v>
      </c>
      <c r="C376" s="230" t="s">
        <v>2833</v>
      </c>
      <c r="D376" s="230" t="s">
        <v>2815</v>
      </c>
      <c r="E376" s="233">
        <v>358175084013489</v>
      </c>
      <c r="F376" s="230" t="s">
        <v>1692</v>
      </c>
      <c r="G376" s="230" t="s">
        <v>2815</v>
      </c>
      <c r="H376" s="230" t="s">
        <v>187</v>
      </c>
      <c r="I376" s="230" t="s">
        <v>212</v>
      </c>
      <c r="J376" s="230" t="s">
        <v>280</v>
      </c>
      <c r="K376" s="230" t="s">
        <v>1043</v>
      </c>
      <c r="L376" s="230" t="s">
        <v>1347</v>
      </c>
      <c r="M376" s="230" t="s">
        <v>1495</v>
      </c>
      <c r="N376" s="231">
        <v>0</v>
      </c>
      <c r="O376" s="231">
        <v>0</v>
      </c>
      <c r="P376" s="231">
        <v>0</v>
      </c>
      <c r="Q376" s="231">
        <v>0</v>
      </c>
      <c r="R376" s="231">
        <v>0</v>
      </c>
      <c r="S376" s="231">
        <v>0</v>
      </c>
      <c r="T376" s="231">
        <v>0</v>
      </c>
      <c r="U376" s="231">
        <v>0</v>
      </c>
      <c r="V376" s="231">
        <v>1</v>
      </c>
      <c r="W376" s="231">
        <v>0</v>
      </c>
      <c r="X376" s="231">
        <v>0</v>
      </c>
      <c r="Y376" s="231">
        <v>1</v>
      </c>
      <c r="Z376" s="231">
        <v>1</v>
      </c>
      <c r="AA376" s="231">
        <v>0</v>
      </c>
      <c r="AB376" s="231">
        <v>0</v>
      </c>
      <c r="AC376" s="231">
        <v>0</v>
      </c>
      <c r="AD376" s="231">
        <v>0</v>
      </c>
      <c r="AE376" s="231">
        <v>0</v>
      </c>
      <c r="AF376" s="231">
        <v>0</v>
      </c>
      <c r="AG376" s="231">
        <v>0</v>
      </c>
      <c r="AH376" s="231">
        <v>0</v>
      </c>
      <c r="AI376" s="231">
        <v>0</v>
      </c>
      <c r="AJ376" s="230"/>
      <c r="AK376" s="230"/>
      <c r="AL376" s="230"/>
      <c r="AM376" s="230"/>
      <c r="AN376" s="230"/>
      <c r="AO376" s="230"/>
      <c r="AP376" s="230"/>
      <c r="AQ376" s="230"/>
      <c r="AR376" s="230"/>
      <c r="AS376" s="230"/>
      <c r="AT376" s="230"/>
      <c r="AU376" s="230"/>
      <c r="AV376" s="230"/>
      <c r="AW376" s="230"/>
      <c r="AX376" s="230"/>
      <c r="AY376" s="230"/>
      <c r="AZ376" s="230" t="s">
        <v>355</v>
      </c>
      <c r="BA376" s="231">
        <v>250</v>
      </c>
      <c r="BB376" s="230"/>
      <c r="BC376" s="230"/>
      <c r="BD376" s="230"/>
      <c r="BE376" s="230"/>
      <c r="BF376" s="230"/>
      <c r="BG376" s="230"/>
      <c r="BH376" s="230"/>
      <c r="BI376" s="230"/>
      <c r="BJ376" s="230" t="s">
        <v>355</v>
      </c>
      <c r="BK376" s="231">
        <v>100</v>
      </c>
      <c r="BL376" s="230"/>
      <c r="BM376" s="230"/>
      <c r="BN376" s="230"/>
      <c r="BO376" s="230"/>
      <c r="BP376" s="230"/>
      <c r="BQ376" s="230"/>
      <c r="BR376" s="230"/>
      <c r="BS376" s="230"/>
      <c r="BT376" s="230"/>
      <c r="BU376" s="230"/>
      <c r="BV376" s="230"/>
      <c r="BW376" s="230"/>
      <c r="BX376" s="230"/>
      <c r="BY376" s="230"/>
      <c r="BZ376" s="230"/>
      <c r="CA376" s="230"/>
    </row>
    <row r="377" spans="1:79" hidden="1" x14ac:dyDescent="0.35">
      <c r="A377" s="230" t="s">
        <v>2834</v>
      </c>
      <c r="B377" s="230" t="s">
        <v>2835</v>
      </c>
      <c r="C377" s="230" t="s">
        <v>2836</v>
      </c>
      <c r="D377" s="230" t="s">
        <v>2815</v>
      </c>
      <c r="E377" s="233">
        <v>358175084013489</v>
      </c>
      <c r="F377" s="230" t="s">
        <v>1692</v>
      </c>
      <c r="G377" s="230" t="s">
        <v>2815</v>
      </c>
      <c r="H377" s="230" t="s">
        <v>187</v>
      </c>
      <c r="I377" s="230" t="s">
        <v>212</v>
      </c>
      <c r="J377" s="230" t="s">
        <v>280</v>
      </c>
      <c r="K377" s="230" t="s">
        <v>1043</v>
      </c>
      <c r="L377" s="230" t="s">
        <v>1347</v>
      </c>
      <c r="M377" s="230" t="s">
        <v>2089</v>
      </c>
      <c r="N377" s="231">
        <v>0</v>
      </c>
      <c r="O377" s="231">
        <v>0</v>
      </c>
      <c r="P377" s="231">
        <v>1</v>
      </c>
      <c r="Q377" s="231">
        <v>1</v>
      </c>
      <c r="R377" s="231">
        <v>0</v>
      </c>
      <c r="S377" s="231">
        <v>0</v>
      </c>
      <c r="T377" s="231">
        <v>0</v>
      </c>
      <c r="U377" s="231">
        <v>0</v>
      </c>
      <c r="V377" s="231">
        <v>0</v>
      </c>
      <c r="W377" s="231">
        <v>0</v>
      </c>
      <c r="X377" s="231">
        <v>0</v>
      </c>
      <c r="Y377" s="231">
        <v>0</v>
      </c>
      <c r="Z377" s="231">
        <v>0</v>
      </c>
      <c r="AA377" s="231">
        <v>0</v>
      </c>
      <c r="AB377" s="231">
        <v>0</v>
      </c>
      <c r="AC377" s="231">
        <v>0</v>
      </c>
      <c r="AD377" s="231">
        <v>0</v>
      </c>
      <c r="AE377" s="231">
        <v>0</v>
      </c>
      <c r="AF377" s="231">
        <v>0</v>
      </c>
      <c r="AG377" s="231">
        <v>0</v>
      </c>
      <c r="AH377" s="231">
        <v>0</v>
      </c>
      <c r="AI377" s="231">
        <v>0</v>
      </c>
      <c r="AJ377" s="230"/>
      <c r="AK377" s="230"/>
      <c r="AL377" s="230"/>
      <c r="AM377" s="230"/>
      <c r="AN377" s="230" t="s">
        <v>156</v>
      </c>
      <c r="AO377" s="231">
        <v>5000</v>
      </c>
      <c r="AP377" s="230" t="s">
        <v>156</v>
      </c>
      <c r="AQ377" s="231">
        <v>6000</v>
      </c>
      <c r="AR377" s="230"/>
      <c r="AS377" s="230"/>
      <c r="AT377" s="230"/>
      <c r="AU377" s="230"/>
      <c r="AV377" s="230"/>
      <c r="AW377" s="230"/>
      <c r="AX377" s="230"/>
      <c r="AY377" s="230"/>
      <c r="AZ377" s="230"/>
      <c r="BA377" s="230"/>
      <c r="BB377" s="230"/>
      <c r="BC377" s="230"/>
      <c r="BD377" s="230"/>
      <c r="BE377" s="230"/>
      <c r="BF377" s="230"/>
      <c r="BG377" s="230"/>
      <c r="BH377" s="230"/>
      <c r="BI377" s="230"/>
      <c r="BJ377" s="230"/>
      <c r="BK377" s="230"/>
      <c r="BL377" s="230"/>
      <c r="BM377" s="230"/>
      <c r="BN377" s="230"/>
      <c r="BO377" s="230"/>
      <c r="BP377" s="230"/>
      <c r="BQ377" s="230"/>
      <c r="BR377" s="230"/>
      <c r="BS377" s="230"/>
      <c r="BT377" s="230"/>
      <c r="BU377" s="230"/>
      <c r="BV377" s="230"/>
      <c r="BW377" s="230"/>
      <c r="BX377" s="230"/>
      <c r="BY377" s="230"/>
      <c r="BZ377" s="230"/>
      <c r="CA377" s="230"/>
    </row>
    <row r="378" spans="1:79" hidden="1" x14ac:dyDescent="0.35">
      <c r="A378" s="230" t="s">
        <v>2837</v>
      </c>
      <c r="B378" s="230" t="s">
        <v>2838</v>
      </c>
      <c r="C378" s="230" t="s">
        <v>2839</v>
      </c>
      <c r="D378" s="230" t="s">
        <v>1663</v>
      </c>
      <c r="E378" s="233">
        <v>358175083688026</v>
      </c>
      <c r="F378" s="230" t="s">
        <v>1692</v>
      </c>
      <c r="G378" s="230" t="s">
        <v>1663</v>
      </c>
      <c r="H378" s="230" t="s">
        <v>187</v>
      </c>
      <c r="I378" s="230" t="s">
        <v>212</v>
      </c>
      <c r="J378" s="230" t="s">
        <v>280</v>
      </c>
      <c r="K378" s="230" t="s">
        <v>1043</v>
      </c>
      <c r="L378" s="230" t="s">
        <v>1347</v>
      </c>
      <c r="M378" s="230" t="s">
        <v>704</v>
      </c>
      <c r="N378" s="231">
        <v>0</v>
      </c>
      <c r="O378" s="231">
        <v>0</v>
      </c>
      <c r="P378" s="231">
        <v>0</v>
      </c>
      <c r="Q378" s="231">
        <v>0</v>
      </c>
      <c r="R378" s="231">
        <v>0</v>
      </c>
      <c r="S378" s="231">
        <v>0</v>
      </c>
      <c r="T378" s="231">
        <v>0</v>
      </c>
      <c r="U378" s="231">
        <v>0</v>
      </c>
      <c r="V378" s="231">
        <v>0</v>
      </c>
      <c r="W378" s="231">
        <v>0</v>
      </c>
      <c r="X378" s="231">
        <v>0</v>
      </c>
      <c r="Y378" s="231">
        <v>0</v>
      </c>
      <c r="Z378" s="231">
        <v>0</v>
      </c>
      <c r="AA378" s="231">
        <v>0</v>
      </c>
      <c r="AB378" s="231">
        <v>0</v>
      </c>
      <c r="AC378" s="231">
        <v>1</v>
      </c>
      <c r="AD378" s="231">
        <v>0</v>
      </c>
      <c r="AE378" s="231">
        <v>0</v>
      </c>
      <c r="AF378" s="231">
        <v>0</v>
      </c>
      <c r="AG378" s="231">
        <v>0</v>
      </c>
      <c r="AH378" s="231">
        <v>0</v>
      </c>
      <c r="AI378" s="231">
        <v>0</v>
      </c>
      <c r="AJ378" s="230"/>
      <c r="AK378" s="230"/>
      <c r="AL378" s="230"/>
      <c r="AM378" s="230"/>
      <c r="AN378" s="230"/>
      <c r="AO378" s="230"/>
      <c r="AP378" s="230"/>
      <c r="AQ378" s="230"/>
      <c r="AR378" s="230"/>
      <c r="AS378" s="230"/>
      <c r="AT378" s="230"/>
      <c r="AU378" s="230"/>
      <c r="AV378" s="230"/>
      <c r="AW378" s="230"/>
      <c r="AX378" s="230"/>
      <c r="AY378" s="230"/>
      <c r="AZ378" s="230"/>
      <c r="BA378" s="230"/>
      <c r="BB378" s="230"/>
      <c r="BC378" s="230"/>
      <c r="BD378" s="230"/>
      <c r="BE378" s="230"/>
      <c r="BF378" s="230" t="s">
        <v>156</v>
      </c>
      <c r="BG378" s="231">
        <v>3500</v>
      </c>
      <c r="BH378" s="230"/>
      <c r="BI378" s="230"/>
      <c r="BJ378" s="230"/>
      <c r="BK378" s="230"/>
      <c r="BL378" s="230"/>
      <c r="BM378" s="230"/>
      <c r="BN378" s="230"/>
      <c r="BO378" s="230"/>
      <c r="BP378" s="230"/>
      <c r="BQ378" s="230"/>
      <c r="BR378" s="230"/>
      <c r="BS378" s="230"/>
      <c r="BT378" s="230"/>
      <c r="BU378" s="230"/>
      <c r="BV378" s="230"/>
      <c r="BW378" s="230"/>
      <c r="BX378" s="230"/>
      <c r="BY378" s="230"/>
      <c r="BZ378" s="230"/>
      <c r="CA378" s="230"/>
    </row>
    <row r="379" spans="1:79" hidden="1" x14ac:dyDescent="0.35">
      <c r="A379" s="230" t="s">
        <v>2840</v>
      </c>
      <c r="B379" s="230" t="s">
        <v>2841</v>
      </c>
      <c r="C379" s="230" t="s">
        <v>2842</v>
      </c>
      <c r="D379" s="230" t="s">
        <v>2815</v>
      </c>
      <c r="E379" s="233">
        <v>358175084013489</v>
      </c>
      <c r="F379" s="230" t="s">
        <v>1692</v>
      </c>
      <c r="G379" s="230" t="s">
        <v>2815</v>
      </c>
      <c r="H379" s="230" t="s">
        <v>187</v>
      </c>
      <c r="I379" s="230" t="s">
        <v>212</v>
      </c>
      <c r="J379" s="230" t="s">
        <v>280</v>
      </c>
      <c r="K379" s="230" t="s">
        <v>1043</v>
      </c>
      <c r="L379" s="230" t="s">
        <v>1347</v>
      </c>
      <c r="M379" s="230" t="s">
        <v>2089</v>
      </c>
      <c r="N379" s="231">
        <v>0</v>
      </c>
      <c r="O379" s="231">
        <v>0</v>
      </c>
      <c r="P379" s="231">
        <v>1</v>
      </c>
      <c r="Q379" s="231">
        <v>1</v>
      </c>
      <c r="R379" s="231">
        <v>0</v>
      </c>
      <c r="S379" s="231">
        <v>0</v>
      </c>
      <c r="T379" s="231">
        <v>0</v>
      </c>
      <c r="U379" s="231">
        <v>0</v>
      </c>
      <c r="V379" s="231">
        <v>0</v>
      </c>
      <c r="W379" s="231">
        <v>0</v>
      </c>
      <c r="X379" s="231">
        <v>0</v>
      </c>
      <c r="Y379" s="231">
        <v>0</v>
      </c>
      <c r="Z379" s="231">
        <v>0</v>
      </c>
      <c r="AA379" s="231">
        <v>0</v>
      </c>
      <c r="AB379" s="231">
        <v>0</v>
      </c>
      <c r="AC379" s="231">
        <v>0</v>
      </c>
      <c r="AD379" s="231">
        <v>0</v>
      </c>
      <c r="AE379" s="231">
        <v>0</v>
      </c>
      <c r="AF379" s="231">
        <v>0</v>
      </c>
      <c r="AG379" s="231">
        <v>0</v>
      </c>
      <c r="AH379" s="231">
        <v>0</v>
      </c>
      <c r="AI379" s="231">
        <v>0</v>
      </c>
      <c r="AJ379" s="230"/>
      <c r="AK379" s="230"/>
      <c r="AL379" s="230"/>
      <c r="AM379" s="230"/>
      <c r="AN379" s="230" t="s">
        <v>156</v>
      </c>
      <c r="AO379" s="231">
        <v>5000</v>
      </c>
      <c r="AP379" s="230" t="s">
        <v>156</v>
      </c>
      <c r="AQ379" s="231">
        <v>6000</v>
      </c>
      <c r="AR379" s="230"/>
      <c r="AS379" s="230"/>
      <c r="AT379" s="230"/>
      <c r="AU379" s="230"/>
      <c r="AV379" s="230"/>
      <c r="AW379" s="230"/>
      <c r="AX379" s="230"/>
      <c r="AY379" s="230"/>
      <c r="AZ379" s="230"/>
      <c r="BA379" s="230"/>
      <c r="BB379" s="230"/>
      <c r="BC379" s="230"/>
      <c r="BD379" s="230"/>
      <c r="BE379" s="230"/>
      <c r="BF379" s="230"/>
      <c r="BG379" s="230"/>
      <c r="BH379" s="230"/>
      <c r="BI379" s="230"/>
      <c r="BJ379" s="230"/>
      <c r="BK379" s="230"/>
      <c r="BL379" s="230"/>
      <c r="BM379" s="230"/>
      <c r="BN379" s="230"/>
      <c r="BO379" s="230"/>
      <c r="BP379" s="230"/>
      <c r="BQ379" s="230"/>
      <c r="BR379" s="230"/>
      <c r="BS379" s="230"/>
      <c r="BT379" s="230"/>
      <c r="BU379" s="230"/>
      <c r="BV379" s="230"/>
      <c r="BW379" s="230"/>
      <c r="BX379" s="230"/>
      <c r="BY379" s="230"/>
      <c r="BZ379" s="230"/>
      <c r="CA379" s="230"/>
    </row>
    <row r="380" spans="1:79" hidden="1" x14ac:dyDescent="0.35">
      <c r="A380" s="230" t="s">
        <v>2843</v>
      </c>
      <c r="B380" s="230" t="s">
        <v>2844</v>
      </c>
      <c r="C380" s="230" t="s">
        <v>2845</v>
      </c>
      <c r="D380" s="230" t="s">
        <v>2815</v>
      </c>
      <c r="E380" s="233">
        <v>358175084013489</v>
      </c>
      <c r="F380" s="230" t="s">
        <v>1692</v>
      </c>
      <c r="G380" s="230" t="s">
        <v>2815</v>
      </c>
      <c r="H380" s="230" t="s">
        <v>187</v>
      </c>
      <c r="I380" s="230" t="s">
        <v>212</v>
      </c>
      <c r="J380" s="230" t="s">
        <v>280</v>
      </c>
      <c r="K380" s="230" t="s">
        <v>1043</v>
      </c>
      <c r="L380" s="230" t="s">
        <v>1347</v>
      </c>
      <c r="M380" s="230" t="s">
        <v>24</v>
      </c>
      <c r="N380" s="231">
        <v>0</v>
      </c>
      <c r="O380" s="231">
        <v>0</v>
      </c>
      <c r="P380" s="231">
        <v>0</v>
      </c>
      <c r="Q380" s="231">
        <v>1</v>
      </c>
      <c r="R380" s="231">
        <v>0</v>
      </c>
      <c r="S380" s="231">
        <v>0</v>
      </c>
      <c r="T380" s="231">
        <v>0</v>
      </c>
      <c r="U380" s="231">
        <v>0</v>
      </c>
      <c r="V380" s="231">
        <v>0</v>
      </c>
      <c r="W380" s="231">
        <v>0</v>
      </c>
      <c r="X380" s="231">
        <v>0</v>
      </c>
      <c r="Y380" s="231">
        <v>0</v>
      </c>
      <c r="Z380" s="231">
        <v>0</v>
      </c>
      <c r="AA380" s="231">
        <v>0</v>
      </c>
      <c r="AB380" s="231">
        <v>0</v>
      </c>
      <c r="AC380" s="231">
        <v>0</v>
      </c>
      <c r="AD380" s="231">
        <v>0</v>
      </c>
      <c r="AE380" s="231">
        <v>0</v>
      </c>
      <c r="AF380" s="231">
        <v>0</v>
      </c>
      <c r="AG380" s="231">
        <v>0</v>
      </c>
      <c r="AH380" s="231">
        <v>0</v>
      </c>
      <c r="AI380" s="231">
        <v>0</v>
      </c>
      <c r="AJ380" s="230"/>
      <c r="AK380" s="230"/>
      <c r="AL380" s="230"/>
      <c r="AM380" s="230"/>
      <c r="AN380" s="230"/>
      <c r="AO380" s="230"/>
      <c r="AP380" s="230" t="s">
        <v>156</v>
      </c>
      <c r="AQ380" s="231">
        <v>6000</v>
      </c>
      <c r="AR380" s="230"/>
      <c r="AS380" s="230"/>
      <c r="AT380" s="230"/>
      <c r="AU380" s="230"/>
      <c r="AV380" s="230"/>
      <c r="AW380" s="230"/>
      <c r="AX380" s="230"/>
      <c r="AY380" s="230"/>
      <c r="AZ380" s="230"/>
      <c r="BA380" s="230"/>
      <c r="BB380" s="230"/>
      <c r="BC380" s="230"/>
      <c r="BD380" s="230"/>
      <c r="BE380" s="230"/>
      <c r="BF380" s="230"/>
      <c r="BG380" s="230"/>
      <c r="BH380" s="230"/>
      <c r="BI380" s="230"/>
      <c r="BJ380" s="230"/>
      <c r="BK380" s="230"/>
      <c r="BL380" s="230"/>
      <c r="BM380" s="230"/>
      <c r="BN380" s="230"/>
      <c r="BO380" s="230"/>
      <c r="BP380" s="230"/>
      <c r="BQ380" s="230"/>
      <c r="BR380" s="230"/>
      <c r="BS380" s="230"/>
      <c r="BT380" s="230"/>
      <c r="BU380" s="230"/>
      <c r="BV380" s="230"/>
      <c r="BW380" s="230"/>
      <c r="BX380" s="230"/>
      <c r="BY380" s="230"/>
      <c r="BZ380" s="230"/>
      <c r="CA380" s="230"/>
    </row>
    <row r="381" spans="1:79" hidden="1" x14ac:dyDescent="0.35">
      <c r="A381" s="230" t="s">
        <v>2846</v>
      </c>
      <c r="B381" s="230" t="s">
        <v>2847</v>
      </c>
      <c r="C381" s="230" t="s">
        <v>2848</v>
      </c>
      <c r="D381" s="230" t="s">
        <v>2815</v>
      </c>
      <c r="E381" s="233">
        <v>358175084013489</v>
      </c>
      <c r="F381" s="230" t="s">
        <v>1692</v>
      </c>
      <c r="G381" s="230" t="s">
        <v>2815</v>
      </c>
      <c r="H381" s="230" t="s">
        <v>187</v>
      </c>
      <c r="I381" s="230" t="s">
        <v>212</v>
      </c>
      <c r="J381" s="230" t="s">
        <v>280</v>
      </c>
      <c r="K381" s="230" t="s">
        <v>1043</v>
      </c>
      <c r="L381" s="230" t="s">
        <v>1347</v>
      </c>
      <c r="M381" s="230" t="s">
        <v>2849</v>
      </c>
      <c r="N381" s="231">
        <v>0</v>
      </c>
      <c r="O381" s="231">
        <v>0</v>
      </c>
      <c r="P381" s="231">
        <v>0</v>
      </c>
      <c r="Q381" s="231">
        <v>0</v>
      </c>
      <c r="R381" s="231">
        <v>0</v>
      </c>
      <c r="S381" s="231">
        <v>0</v>
      </c>
      <c r="T381" s="231">
        <v>0</v>
      </c>
      <c r="U381" s="231">
        <v>1</v>
      </c>
      <c r="V381" s="231">
        <v>0</v>
      </c>
      <c r="W381" s="231">
        <v>0</v>
      </c>
      <c r="X381" s="231">
        <v>0</v>
      </c>
      <c r="Y381" s="231">
        <v>0</v>
      </c>
      <c r="Z381" s="231">
        <v>0</v>
      </c>
      <c r="AA381" s="231">
        <v>0</v>
      </c>
      <c r="AB381" s="231">
        <v>0</v>
      </c>
      <c r="AC381" s="231">
        <v>0</v>
      </c>
      <c r="AD381" s="231">
        <v>0</v>
      </c>
      <c r="AE381" s="231">
        <v>0</v>
      </c>
      <c r="AF381" s="231">
        <v>0</v>
      </c>
      <c r="AG381" s="231">
        <v>1</v>
      </c>
      <c r="AH381" s="231">
        <v>0</v>
      </c>
      <c r="AI381" s="231">
        <v>0</v>
      </c>
      <c r="AJ381" s="230"/>
      <c r="AK381" s="230"/>
      <c r="AL381" s="230"/>
      <c r="AM381" s="230"/>
      <c r="AN381" s="230"/>
      <c r="AO381" s="230"/>
      <c r="AP381" s="230"/>
      <c r="AQ381" s="230"/>
      <c r="AR381" s="230"/>
      <c r="AS381" s="230"/>
      <c r="AT381" s="230"/>
      <c r="AU381" s="230"/>
      <c r="AV381" s="230"/>
      <c r="AW381" s="230"/>
      <c r="AX381" s="230" t="s">
        <v>156</v>
      </c>
      <c r="AY381" s="231">
        <v>3500</v>
      </c>
      <c r="AZ381" s="230"/>
      <c r="BA381" s="230"/>
      <c r="BB381" s="230"/>
      <c r="BC381" s="230"/>
      <c r="BD381" s="230"/>
      <c r="BE381" s="230"/>
      <c r="BF381" s="230"/>
      <c r="BG381" s="230"/>
      <c r="BH381" s="230"/>
      <c r="BI381" s="230"/>
      <c r="BJ381" s="230"/>
      <c r="BK381" s="230"/>
      <c r="BL381" s="230"/>
      <c r="BM381" s="230"/>
      <c r="BN381" s="230"/>
      <c r="BO381" s="230"/>
      <c r="BP381" s="230"/>
      <c r="BQ381" s="230"/>
      <c r="BR381" s="230"/>
      <c r="BS381" s="230"/>
      <c r="BT381" s="230"/>
      <c r="BU381" s="230"/>
      <c r="BV381" s="230" t="s">
        <v>156</v>
      </c>
      <c r="BW381" s="231">
        <v>2500</v>
      </c>
      <c r="BX381" s="230"/>
      <c r="BY381" s="230"/>
      <c r="BZ381" s="230"/>
      <c r="CA381" s="230"/>
    </row>
    <row r="382" spans="1:79" hidden="1" x14ac:dyDescent="0.35">
      <c r="A382" s="230" t="s">
        <v>2850</v>
      </c>
      <c r="B382" s="230" t="s">
        <v>2851</v>
      </c>
      <c r="C382" s="230" t="s">
        <v>2852</v>
      </c>
      <c r="D382" s="230" t="s">
        <v>2815</v>
      </c>
      <c r="E382" s="233">
        <v>358175084013489</v>
      </c>
      <c r="F382" s="230" t="s">
        <v>1692</v>
      </c>
      <c r="G382" s="230" t="s">
        <v>2815</v>
      </c>
      <c r="H382" s="230" t="s">
        <v>187</v>
      </c>
      <c r="I382" s="230" t="s">
        <v>212</v>
      </c>
      <c r="J382" s="230" t="s">
        <v>280</v>
      </c>
      <c r="K382" s="230" t="s">
        <v>1043</v>
      </c>
      <c r="L382" s="230" t="s">
        <v>1347</v>
      </c>
      <c r="M382" s="230" t="s">
        <v>2849</v>
      </c>
      <c r="N382" s="231">
        <v>0</v>
      </c>
      <c r="O382" s="231">
        <v>0</v>
      </c>
      <c r="P382" s="231">
        <v>0</v>
      </c>
      <c r="Q382" s="231">
        <v>0</v>
      </c>
      <c r="R382" s="231">
        <v>0</v>
      </c>
      <c r="S382" s="231">
        <v>0</v>
      </c>
      <c r="T382" s="231">
        <v>0</v>
      </c>
      <c r="U382" s="231">
        <v>1</v>
      </c>
      <c r="V382" s="231">
        <v>0</v>
      </c>
      <c r="W382" s="231">
        <v>0</v>
      </c>
      <c r="X382" s="231">
        <v>0</v>
      </c>
      <c r="Y382" s="231">
        <v>0</v>
      </c>
      <c r="Z382" s="231">
        <v>0</v>
      </c>
      <c r="AA382" s="231">
        <v>0</v>
      </c>
      <c r="AB382" s="231">
        <v>0</v>
      </c>
      <c r="AC382" s="231">
        <v>0</v>
      </c>
      <c r="AD382" s="231">
        <v>0</v>
      </c>
      <c r="AE382" s="231">
        <v>0</v>
      </c>
      <c r="AF382" s="231">
        <v>0</v>
      </c>
      <c r="AG382" s="231">
        <v>1</v>
      </c>
      <c r="AH382" s="231">
        <v>0</v>
      </c>
      <c r="AI382" s="231">
        <v>0</v>
      </c>
      <c r="AJ382" s="230"/>
      <c r="AK382" s="230"/>
      <c r="AL382" s="230"/>
      <c r="AM382" s="230"/>
      <c r="AN382" s="230"/>
      <c r="AO382" s="230"/>
      <c r="AP382" s="230"/>
      <c r="AQ382" s="230"/>
      <c r="AR382" s="230"/>
      <c r="AS382" s="230"/>
      <c r="AT382" s="230"/>
      <c r="AU382" s="230"/>
      <c r="AV382" s="230"/>
      <c r="AW382" s="230"/>
      <c r="AX382" s="230" t="s">
        <v>156</v>
      </c>
      <c r="AY382" s="231">
        <v>3750</v>
      </c>
      <c r="AZ382" s="230"/>
      <c r="BA382" s="230"/>
      <c r="BB382" s="230"/>
      <c r="BC382" s="230"/>
      <c r="BD382" s="230"/>
      <c r="BE382" s="230"/>
      <c r="BF382" s="230"/>
      <c r="BG382" s="230"/>
      <c r="BH382" s="230"/>
      <c r="BI382" s="230"/>
      <c r="BJ382" s="230"/>
      <c r="BK382" s="230"/>
      <c r="BL382" s="230"/>
      <c r="BM382" s="230"/>
      <c r="BN382" s="230"/>
      <c r="BO382" s="230"/>
      <c r="BP382" s="230"/>
      <c r="BQ382" s="230"/>
      <c r="BR382" s="230"/>
      <c r="BS382" s="230"/>
      <c r="BT382" s="230"/>
      <c r="BU382" s="230"/>
      <c r="BV382" s="230" t="s">
        <v>156</v>
      </c>
      <c r="BW382" s="231">
        <v>2500</v>
      </c>
      <c r="BX382" s="230"/>
      <c r="BY382" s="230"/>
      <c r="BZ382" s="230"/>
      <c r="CA382" s="230"/>
    </row>
    <row r="383" spans="1:79" hidden="1" x14ac:dyDescent="0.35">
      <c r="A383" s="230" t="s">
        <v>2853</v>
      </c>
      <c r="B383" s="230" t="s">
        <v>2854</v>
      </c>
      <c r="C383" s="230" t="s">
        <v>2855</v>
      </c>
      <c r="D383" s="230" t="s">
        <v>2815</v>
      </c>
      <c r="E383" s="233">
        <v>358175084013489</v>
      </c>
      <c r="F383" s="230" t="s">
        <v>1692</v>
      </c>
      <c r="G383" s="230" t="s">
        <v>2815</v>
      </c>
      <c r="H383" s="230" t="s">
        <v>187</v>
      </c>
      <c r="I383" s="230" t="s">
        <v>212</v>
      </c>
      <c r="J383" s="230" t="s">
        <v>280</v>
      </c>
      <c r="K383" s="230" t="s">
        <v>1043</v>
      </c>
      <c r="L383" s="230" t="s">
        <v>1347</v>
      </c>
      <c r="M383" s="230" t="s">
        <v>2849</v>
      </c>
      <c r="N383" s="231">
        <v>0</v>
      </c>
      <c r="O383" s="231">
        <v>0</v>
      </c>
      <c r="P383" s="231">
        <v>0</v>
      </c>
      <c r="Q383" s="231">
        <v>0</v>
      </c>
      <c r="R383" s="231">
        <v>0</v>
      </c>
      <c r="S383" s="231">
        <v>0</v>
      </c>
      <c r="T383" s="231">
        <v>0</v>
      </c>
      <c r="U383" s="231">
        <v>1</v>
      </c>
      <c r="V383" s="231">
        <v>0</v>
      </c>
      <c r="W383" s="231">
        <v>0</v>
      </c>
      <c r="X383" s="231">
        <v>0</v>
      </c>
      <c r="Y383" s="231">
        <v>0</v>
      </c>
      <c r="Z383" s="231">
        <v>0</v>
      </c>
      <c r="AA383" s="231">
        <v>0</v>
      </c>
      <c r="AB383" s="231">
        <v>0</v>
      </c>
      <c r="AC383" s="231">
        <v>0</v>
      </c>
      <c r="AD383" s="231">
        <v>0</v>
      </c>
      <c r="AE383" s="231">
        <v>0</v>
      </c>
      <c r="AF383" s="231">
        <v>0</v>
      </c>
      <c r="AG383" s="231">
        <v>1</v>
      </c>
      <c r="AH383" s="231">
        <v>0</v>
      </c>
      <c r="AI383" s="231">
        <v>0</v>
      </c>
      <c r="AJ383" s="230"/>
      <c r="AK383" s="230"/>
      <c r="AL383" s="230"/>
      <c r="AM383" s="230"/>
      <c r="AN383" s="230"/>
      <c r="AO383" s="230"/>
      <c r="AP383" s="230"/>
      <c r="AQ383" s="230"/>
      <c r="AR383" s="230"/>
      <c r="AS383" s="230"/>
      <c r="AT383" s="230"/>
      <c r="AU383" s="230"/>
      <c r="AV383" s="230"/>
      <c r="AW383" s="230"/>
      <c r="AX383" s="230" t="s">
        <v>156</v>
      </c>
      <c r="AY383" s="231">
        <v>3500</v>
      </c>
      <c r="AZ383" s="230"/>
      <c r="BA383" s="230"/>
      <c r="BB383" s="230"/>
      <c r="BC383" s="230"/>
      <c r="BD383" s="230"/>
      <c r="BE383" s="230"/>
      <c r="BF383" s="230"/>
      <c r="BG383" s="230"/>
      <c r="BH383" s="230"/>
      <c r="BI383" s="230"/>
      <c r="BJ383" s="230"/>
      <c r="BK383" s="230"/>
      <c r="BL383" s="230"/>
      <c r="BM383" s="230"/>
      <c r="BN383" s="230"/>
      <c r="BO383" s="230"/>
      <c r="BP383" s="230"/>
      <c r="BQ383" s="230"/>
      <c r="BR383" s="230"/>
      <c r="BS383" s="230"/>
      <c r="BT383" s="230"/>
      <c r="BU383" s="230"/>
      <c r="BV383" s="230" t="s">
        <v>156</v>
      </c>
      <c r="BW383" s="231">
        <v>2500</v>
      </c>
      <c r="BX383" s="230"/>
      <c r="BY383" s="230"/>
      <c r="BZ383" s="230"/>
      <c r="CA383" s="230"/>
    </row>
    <row r="384" spans="1:79" hidden="1" x14ac:dyDescent="0.35">
      <c r="A384" s="230" t="s">
        <v>2856</v>
      </c>
      <c r="B384" s="230" t="s">
        <v>2857</v>
      </c>
      <c r="C384" s="230" t="s">
        <v>2858</v>
      </c>
      <c r="D384" s="230" t="s">
        <v>2815</v>
      </c>
      <c r="E384" s="233">
        <v>358175084013489</v>
      </c>
      <c r="F384" s="230" t="s">
        <v>1692</v>
      </c>
      <c r="G384" s="230" t="s">
        <v>2815</v>
      </c>
      <c r="H384" s="230" t="s">
        <v>187</v>
      </c>
      <c r="I384" s="230" t="s">
        <v>212</v>
      </c>
      <c r="J384" s="230" t="s">
        <v>280</v>
      </c>
      <c r="K384" s="230" t="s">
        <v>1043</v>
      </c>
      <c r="L384" s="230" t="s">
        <v>1347</v>
      </c>
      <c r="M384" s="230" t="s">
        <v>346</v>
      </c>
      <c r="N384" s="231">
        <v>0</v>
      </c>
      <c r="O384" s="231">
        <v>0</v>
      </c>
      <c r="P384" s="231">
        <v>0</v>
      </c>
      <c r="Q384" s="231">
        <v>0</v>
      </c>
      <c r="R384" s="231">
        <v>0</v>
      </c>
      <c r="S384" s="231">
        <v>0</v>
      </c>
      <c r="T384" s="231">
        <v>0</v>
      </c>
      <c r="U384" s="231">
        <v>1</v>
      </c>
      <c r="V384" s="231">
        <v>0</v>
      </c>
      <c r="W384" s="231">
        <v>0</v>
      </c>
      <c r="X384" s="231">
        <v>0</v>
      </c>
      <c r="Y384" s="231">
        <v>0</v>
      </c>
      <c r="Z384" s="231">
        <v>0</v>
      </c>
      <c r="AA384" s="231">
        <v>0</v>
      </c>
      <c r="AB384" s="231">
        <v>0</v>
      </c>
      <c r="AC384" s="231">
        <v>0</v>
      </c>
      <c r="AD384" s="231">
        <v>0</v>
      </c>
      <c r="AE384" s="231">
        <v>0</v>
      </c>
      <c r="AF384" s="231">
        <v>0</v>
      </c>
      <c r="AG384" s="231">
        <v>0</v>
      </c>
      <c r="AH384" s="231">
        <v>0</v>
      </c>
      <c r="AI384" s="231">
        <v>0</v>
      </c>
      <c r="AJ384" s="230"/>
      <c r="AK384" s="230"/>
      <c r="AL384" s="230"/>
      <c r="AM384" s="230"/>
      <c r="AN384" s="230"/>
      <c r="AO384" s="230"/>
      <c r="AP384" s="230"/>
      <c r="AQ384" s="230"/>
      <c r="AR384" s="230"/>
      <c r="AS384" s="230"/>
      <c r="AT384" s="230"/>
      <c r="AU384" s="230"/>
      <c r="AV384" s="230"/>
      <c r="AW384" s="230"/>
      <c r="AX384" s="230" t="s">
        <v>156</v>
      </c>
      <c r="AY384" s="231">
        <v>3750</v>
      </c>
      <c r="AZ384" s="230"/>
      <c r="BA384" s="230"/>
      <c r="BB384" s="230"/>
      <c r="BC384" s="230"/>
      <c r="BD384" s="230"/>
      <c r="BE384" s="230"/>
      <c r="BF384" s="230"/>
      <c r="BG384" s="230"/>
      <c r="BH384" s="230"/>
      <c r="BI384" s="230"/>
      <c r="BJ384" s="230"/>
      <c r="BK384" s="230"/>
      <c r="BL384" s="230"/>
      <c r="BM384" s="230"/>
      <c r="BN384" s="230"/>
      <c r="BO384" s="230"/>
      <c r="BP384" s="230"/>
      <c r="BQ384" s="230"/>
      <c r="BR384" s="230"/>
      <c r="BS384" s="230"/>
      <c r="BT384" s="230"/>
      <c r="BU384" s="230"/>
      <c r="BV384" s="230"/>
      <c r="BW384" s="230"/>
      <c r="BX384" s="230"/>
      <c r="BY384" s="230"/>
      <c r="BZ384" s="230"/>
      <c r="CA384" s="230"/>
    </row>
    <row r="385" spans="1:79" hidden="1" x14ac:dyDescent="0.35">
      <c r="A385" s="230" t="s">
        <v>2859</v>
      </c>
      <c r="B385" s="230" t="s">
        <v>2860</v>
      </c>
      <c r="C385" s="230" t="s">
        <v>2861</v>
      </c>
      <c r="D385" s="230" t="s">
        <v>2815</v>
      </c>
      <c r="E385" s="233">
        <v>358175084013489</v>
      </c>
      <c r="F385" s="230" t="s">
        <v>1692</v>
      </c>
      <c r="G385" s="230" t="s">
        <v>2815</v>
      </c>
      <c r="H385" s="230" t="s">
        <v>187</v>
      </c>
      <c r="I385" s="230" t="s">
        <v>212</v>
      </c>
      <c r="J385" s="230" t="s">
        <v>280</v>
      </c>
      <c r="K385" s="230" t="s">
        <v>1043</v>
      </c>
      <c r="L385" s="230" t="s">
        <v>1347</v>
      </c>
      <c r="M385" s="230" t="s">
        <v>10</v>
      </c>
      <c r="N385" s="231">
        <v>0</v>
      </c>
      <c r="O385" s="231">
        <v>0</v>
      </c>
      <c r="P385" s="231">
        <v>0</v>
      </c>
      <c r="Q385" s="231">
        <v>0</v>
      </c>
      <c r="R385" s="231">
        <v>0</v>
      </c>
      <c r="S385" s="231">
        <v>0</v>
      </c>
      <c r="T385" s="231">
        <v>0</v>
      </c>
      <c r="U385" s="231">
        <v>0</v>
      </c>
      <c r="V385" s="231">
        <v>0</v>
      </c>
      <c r="W385" s="231">
        <v>0</v>
      </c>
      <c r="X385" s="231">
        <v>0</v>
      </c>
      <c r="Y385" s="231">
        <v>0</v>
      </c>
      <c r="Z385" s="231">
        <v>0</v>
      </c>
      <c r="AA385" s="231">
        <v>0</v>
      </c>
      <c r="AB385" s="231">
        <v>0</v>
      </c>
      <c r="AC385" s="231">
        <v>0</v>
      </c>
      <c r="AD385" s="231">
        <v>0</v>
      </c>
      <c r="AE385" s="231">
        <v>0</v>
      </c>
      <c r="AF385" s="231">
        <v>0</v>
      </c>
      <c r="AG385" s="231">
        <v>0</v>
      </c>
      <c r="AH385" s="231">
        <v>0</v>
      </c>
      <c r="AI385" s="231">
        <v>1</v>
      </c>
      <c r="AJ385" s="230"/>
      <c r="AK385" s="230"/>
      <c r="AL385" s="230"/>
      <c r="AM385" s="230"/>
      <c r="AN385" s="230"/>
      <c r="AO385" s="230"/>
      <c r="AP385" s="230"/>
      <c r="AQ385" s="230"/>
      <c r="AR385" s="230"/>
      <c r="AS385" s="230"/>
      <c r="AT385" s="230"/>
      <c r="AU385" s="230"/>
      <c r="AV385" s="230"/>
      <c r="AW385" s="230"/>
      <c r="AX385" s="230"/>
      <c r="AY385" s="230"/>
      <c r="AZ385" s="230"/>
      <c r="BA385" s="230"/>
      <c r="BB385" s="230"/>
      <c r="BC385" s="230"/>
      <c r="BD385" s="230"/>
      <c r="BE385" s="230"/>
      <c r="BF385" s="230"/>
      <c r="BG385" s="230"/>
      <c r="BH385" s="230"/>
      <c r="BI385" s="230"/>
      <c r="BJ385" s="230"/>
      <c r="BK385" s="230"/>
      <c r="BL385" s="230"/>
      <c r="BM385" s="230"/>
      <c r="BN385" s="230"/>
      <c r="BO385" s="230"/>
      <c r="BP385" s="230"/>
      <c r="BQ385" s="230"/>
      <c r="BR385" s="230"/>
      <c r="BS385" s="230"/>
      <c r="BT385" s="230"/>
      <c r="BU385" s="230"/>
      <c r="BV385" s="230"/>
      <c r="BW385" s="230"/>
      <c r="BX385" s="230"/>
      <c r="BY385" s="230"/>
      <c r="BZ385" s="230" t="s">
        <v>156</v>
      </c>
      <c r="CA385" s="231">
        <v>850</v>
      </c>
    </row>
    <row r="386" spans="1:79" hidden="1" x14ac:dyDescent="0.35">
      <c r="A386" s="230" t="s">
        <v>2862</v>
      </c>
      <c r="B386" s="230" t="s">
        <v>2863</v>
      </c>
      <c r="C386" s="230" t="s">
        <v>2864</v>
      </c>
      <c r="D386" s="230" t="s">
        <v>2815</v>
      </c>
      <c r="E386" s="233">
        <v>358175084013489</v>
      </c>
      <c r="F386" s="230" t="s">
        <v>1692</v>
      </c>
      <c r="G386" s="230" t="s">
        <v>2815</v>
      </c>
      <c r="H386" s="230" t="s">
        <v>187</v>
      </c>
      <c r="I386" s="230" t="s">
        <v>212</v>
      </c>
      <c r="J386" s="230" t="s">
        <v>280</v>
      </c>
      <c r="K386" s="230" t="s">
        <v>1043</v>
      </c>
      <c r="L386" s="230" t="s">
        <v>1347</v>
      </c>
      <c r="M386" s="230" t="s">
        <v>10</v>
      </c>
      <c r="N386" s="231">
        <v>0</v>
      </c>
      <c r="O386" s="231">
        <v>0</v>
      </c>
      <c r="P386" s="231">
        <v>0</v>
      </c>
      <c r="Q386" s="231">
        <v>0</v>
      </c>
      <c r="R386" s="231">
        <v>0</v>
      </c>
      <c r="S386" s="231">
        <v>0</v>
      </c>
      <c r="T386" s="231">
        <v>0</v>
      </c>
      <c r="U386" s="231">
        <v>0</v>
      </c>
      <c r="V386" s="231">
        <v>0</v>
      </c>
      <c r="W386" s="231">
        <v>0</v>
      </c>
      <c r="X386" s="231">
        <v>0</v>
      </c>
      <c r="Y386" s="231">
        <v>0</v>
      </c>
      <c r="Z386" s="231">
        <v>0</v>
      </c>
      <c r="AA386" s="231">
        <v>0</v>
      </c>
      <c r="AB386" s="231">
        <v>0</v>
      </c>
      <c r="AC386" s="231">
        <v>0</v>
      </c>
      <c r="AD386" s="231">
        <v>0</v>
      </c>
      <c r="AE386" s="231">
        <v>0</v>
      </c>
      <c r="AF386" s="231">
        <v>0</v>
      </c>
      <c r="AG386" s="231">
        <v>0</v>
      </c>
      <c r="AH386" s="231">
        <v>0</v>
      </c>
      <c r="AI386" s="231">
        <v>1</v>
      </c>
      <c r="AJ386" s="230"/>
      <c r="AK386" s="230"/>
      <c r="AL386" s="230"/>
      <c r="AM386" s="230"/>
      <c r="AN386" s="230"/>
      <c r="AO386" s="230"/>
      <c r="AP386" s="230"/>
      <c r="AQ386" s="230"/>
      <c r="AR386" s="230"/>
      <c r="AS386" s="230"/>
      <c r="AT386" s="230"/>
      <c r="AU386" s="230"/>
      <c r="AV386" s="230"/>
      <c r="AW386" s="230"/>
      <c r="AX386" s="230"/>
      <c r="AY386" s="230"/>
      <c r="AZ386" s="230"/>
      <c r="BA386" s="230"/>
      <c r="BB386" s="230"/>
      <c r="BC386" s="230"/>
      <c r="BD386" s="230"/>
      <c r="BE386" s="230"/>
      <c r="BF386" s="230"/>
      <c r="BG386" s="230"/>
      <c r="BH386" s="230"/>
      <c r="BI386" s="230"/>
      <c r="BJ386" s="230"/>
      <c r="BK386" s="230"/>
      <c r="BL386" s="230"/>
      <c r="BM386" s="230"/>
      <c r="BN386" s="230"/>
      <c r="BO386" s="230"/>
      <c r="BP386" s="230"/>
      <c r="BQ386" s="230"/>
      <c r="BR386" s="230"/>
      <c r="BS386" s="230"/>
      <c r="BT386" s="230"/>
      <c r="BU386" s="230"/>
      <c r="BV386" s="230"/>
      <c r="BW386" s="230"/>
      <c r="BX386" s="230"/>
      <c r="BY386" s="230"/>
      <c r="BZ386" s="230" t="s">
        <v>156</v>
      </c>
      <c r="CA386" s="231">
        <v>900</v>
      </c>
    </row>
    <row r="387" spans="1:79" hidden="1" x14ac:dyDescent="0.35">
      <c r="A387" s="230" t="s">
        <v>2865</v>
      </c>
      <c r="B387" s="230" t="s">
        <v>2866</v>
      </c>
      <c r="C387" s="230" t="s">
        <v>2867</v>
      </c>
      <c r="D387" s="230" t="s">
        <v>2815</v>
      </c>
      <c r="E387" s="233">
        <v>358175084013489</v>
      </c>
      <c r="F387" s="230" t="s">
        <v>1692</v>
      </c>
      <c r="G387" s="230" t="s">
        <v>2815</v>
      </c>
      <c r="H387" s="230" t="s">
        <v>187</v>
      </c>
      <c r="I387" s="230" t="s">
        <v>212</v>
      </c>
      <c r="J387" s="230" t="s">
        <v>280</v>
      </c>
      <c r="K387" s="230" t="s">
        <v>1043</v>
      </c>
      <c r="L387" s="230" t="s">
        <v>1347</v>
      </c>
      <c r="M387" s="230" t="s">
        <v>10</v>
      </c>
      <c r="N387" s="231">
        <v>0</v>
      </c>
      <c r="O387" s="231">
        <v>0</v>
      </c>
      <c r="P387" s="231">
        <v>0</v>
      </c>
      <c r="Q387" s="231">
        <v>0</v>
      </c>
      <c r="R387" s="231">
        <v>0</v>
      </c>
      <c r="S387" s="231">
        <v>0</v>
      </c>
      <c r="T387" s="231">
        <v>0</v>
      </c>
      <c r="U387" s="231">
        <v>0</v>
      </c>
      <c r="V387" s="231">
        <v>0</v>
      </c>
      <c r="W387" s="231">
        <v>0</v>
      </c>
      <c r="X387" s="231">
        <v>0</v>
      </c>
      <c r="Y387" s="231">
        <v>0</v>
      </c>
      <c r="Z387" s="231">
        <v>0</v>
      </c>
      <c r="AA387" s="231">
        <v>0</v>
      </c>
      <c r="AB387" s="231">
        <v>0</v>
      </c>
      <c r="AC387" s="231">
        <v>0</v>
      </c>
      <c r="AD387" s="231">
        <v>0</v>
      </c>
      <c r="AE387" s="231">
        <v>0</v>
      </c>
      <c r="AF387" s="231">
        <v>0</v>
      </c>
      <c r="AG387" s="231">
        <v>0</v>
      </c>
      <c r="AH387" s="231">
        <v>0</v>
      </c>
      <c r="AI387" s="231">
        <v>1</v>
      </c>
      <c r="AJ387" s="230"/>
      <c r="AK387" s="230"/>
      <c r="AL387" s="230"/>
      <c r="AM387" s="230"/>
      <c r="AN387" s="230"/>
      <c r="AO387" s="230"/>
      <c r="AP387" s="230"/>
      <c r="AQ387" s="230"/>
      <c r="AR387" s="230"/>
      <c r="AS387" s="230"/>
      <c r="AT387" s="230"/>
      <c r="AU387" s="230"/>
      <c r="AV387" s="230"/>
      <c r="AW387" s="230"/>
      <c r="AX387" s="230"/>
      <c r="AY387" s="230"/>
      <c r="AZ387" s="230"/>
      <c r="BA387" s="230"/>
      <c r="BB387" s="230"/>
      <c r="BC387" s="230"/>
      <c r="BD387" s="230"/>
      <c r="BE387" s="230"/>
      <c r="BF387" s="230"/>
      <c r="BG387" s="230"/>
      <c r="BH387" s="230"/>
      <c r="BI387" s="230"/>
      <c r="BJ387" s="230"/>
      <c r="BK387" s="230"/>
      <c r="BL387" s="230"/>
      <c r="BM387" s="230"/>
      <c r="BN387" s="230"/>
      <c r="BO387" s="230"/>
      <c r="BP387" s="230"/>
      <c r="BQ387" s="230"/>
      <c r="BR387" s="230"/>
      <c r="BS387" s="230"/>
      <c r="BT387" s="230"/>
      <c r="BU387" s="230"/>
      <c r="BV387" s="230"/>
      <c r="BW387" s="230"/>
      <c r="BX387" s="230"/>
      <c r="BY387" s="230"/>
      <c r="BZ387" s="230" t="s">
        <v>156</v>
      </c>
      <c r="CA387" s="231">
        <v>850</v>
      </c>
    </row>
    <row r="388" spans="1:79" hidden="1" x14ac:dyDescent="0.35">
      <c r="A388" s="230" t="s">
        <v>2868</v>
      </c>
      <c r="B388" s="230" t="s">
        <v>2869</v>
      </c>
      <c r="C388" s="230" t="s">
        <v>2870</v>
      </c>
      <c r="D388" s="230" t="s">
        <v>2815</v>
      </c>
      <c r="E388" s="233">
        <v>358175084013489</v>
      </c>
      <c r="F388" s="230" t="s">
        <v>1692</v>
      </c>
      <c r="G388" s="230" t="s">
        <v>2815</v>
      </c>
      <c r="H388" s="230" t="s">
        <v>187</v>
      </c>
      <c r="I388" s="230" t="s">
        <v>212</v>
      </c>
      <c r="J388" s="230" t="s">
        <v>280</v>
      </c>
      <c r="K388" s="230" t="s">
        <v>1043</v>
      </c>
      <c r="L388" s="230" t="s">
        <v>1347</v>
      </c>
      <c r="M388" s="230" t="s">
        <v>10</v>
      </c>
      <c r="N388" s="231">
        <v>0</v>
      </c>
      <c r="O388" s="231">
        <v>0</v>
      </c>
      <c r="P388" s="231">
        <v>0</v>
      </c>
      <c r="Q388" s="231">
        <v>0</v>
      </c>
      <c r="R388" s="231">
        <v>0</v>
      </c>
      <c r="S388" s="231">
        <v>0</v>
      </c>
      <c r="T388" s="231">
        <v>0</v>
      </c>
      <c r="U388" s="231">
        <v>0</v>
      </c>
      <c r="V388" s="231">
        <v>0</v>
      </c>
      <c r="W388" s="231">
        <v>0</v>
      </c>
      <c r="X388" s="231">
        <v>0</v>
      </c>
      <c r="Y388" s="231">
        <v>0</v>
      </c>
      <c r="Z388" s="231">
        <v>0</v>
      </c>
      <c r="AA388" s="231">
        <v>0</v>
      </c>
      <c r="AB388" s="231">
        <v>0</v>
      </c>
      <c r="AC388" s="231">
        <v>0</v>
      </c>
      <c r="AD388" s="231">
        <v>0</v>
      </c>
      <c r="AE388" s="231">
        <v>0</v>
      </c>
      <c r="AF388" s="231">
        <v>0</v>
      </c>
      <c r="AG388" s="231">
        <v>0</v>
      </c>
      <c r="AH388" s="231">
        <v>0</v>
      </c>
      <c r="AI388" s="231">
        <v>1</v>
      </c>
      <c r="AJ388" s="230"/>
      <c r="AK388" s="230"/>
      <c r="AL388" s="230"/>
      <c r="AM388" s="230"/>
      <c r="AN388" s="230"/>
      <c r="AO388" s="230"/>
      <c r="AP388" s="230"/>
      <c r="AQ388" s="230"/>
      <c r="AR388" s="230"/>
      <c r="AS388" s="230"/>
      <c r="AT388" s="230"/>
      <c r="AU388" s="230"/>
      <c r="AV388" s="230"/>
      <c r="AW388" s="230"/>
      <c r="AX388" s="230"/>
      <c r="AY388" s="230"/>
      <c r="AZ388" s="230"/>
      <c r="BA388" s="230"/>
      <c r="BB388" s="230"/>
      <c r="BC388" s="230"/>
      <c r="BD388" s="230"/>
      <c r="BE388" s="230"/>
      <c r="BF388" s="230"/>
      <c r="BG388" s="230"/>
      <c r="BH388" s="230"/>
      <c r="BI388" s="230"/>
      <c r="BJ388" s="230"/>
      <c r="BK388" s="230"/>
      <c r="BL388" s="230"/>
      <c r="BM388" s="230"/>
      <c r="BN388" s="230"/>
      <c r="BO388" s="230"/>
      <c r="BP388" s="230"/>
      <c r="BQ388" s="230"/>
      <c r="BR388" s="230"/>
      <c r="BS388" s="230"/>
      <c r="BT388" s="230"/>
      <c r="BU388" s="230"/>
      <c r="BV388" s="230"/>
      <c r="BW388" s="230"/>
      <c r="BX388" s="230"/>
      <c r="BY388" s="230"/>
      <c r="BZ388" s="230" t="s">
        <v>156</v>
      </c>
      <c r="CA388" s="231">
        <v>900</v>
      </c>
    </row>
    <row r="389" spans="1:79" hidden="1" x14ac:dyDescent="0.35">
      <c r="A389" s="230" t="s">
        <v>2871</v>
      </c>
      <c r="B389" s="230" t="s">
        <v>2872</v>
      </c>
      <c r="C389" s="230" t="s">
        <v>2873</v>
      </c>
      <c r="D389" s="230" t="s">
        <v>2815</v>
      </c>
      <c r="E389" s="233">
        <v>358175084013489</v>
      </c>
      <c r="F389" s="230" t="s">
        <v>1692</v>
      </c>
      <c r="G389" s="230" t="s">
        <v>2815</v>
      </c>
      <c r="H389" s="230" t="s">
        <v>187</v>
      </c>
      <c r="I389" s="230" t="s">
        <v>212</v>
      </c>
      <c r="J389" s="230" t="s">
        <v>280</v>
      </c>
      <c r="K389" s="230" t="s">
        <v>1043</v>
      </c>
      <c r="L389" s="230" t="s">
        <v>1347</v>
      </c>
      <c r="M389" s="230" t="s">
        <v>10</v>
      </c>
      <c r="N389" s="231">
        <v>0</v>
      </c>
      <c r="O389" s="231">
        <v>0</v>
      </c>
      <c r="P389" s="231">
        <v>0</v>
      </c>
      <c r="Q389" s="231">
        <v>0</v>
      </c>
      <c r="R389" s="231">
        <v>0</v>
      </c>
      <c r="S389" s="231">
        <v>0</v>
      </c>
      <c r="T389" s="231">
        <v>0</v>
      </c>
      <c r="U389" s="231">
        <v>0</v>
      </c>
      <c r="V389" s="231">
        <v>0</v>
      </c>
      <c r="W389" s="231">
        <v>0</v>
      </c>
      <c r="X389" s="231">
        <v>0</v>
      </c>
      <c r="Y389" s="231">
        <v>0</v>
      </c>
      <c r="Z389" s="231">
        <v>0</v>
      </c>
      <c r="AA389" s="231">
        <v>0</v>
      </c>
      <c r="AB389" s="231">
        <v>0</v>
      </c>
      <c r="AC389" s="231">
        <v>0</v>
      </c>
      <c r="AD389" s="231">
        <v>0</v>
      </c>
      <c r="AE389" s="231">
        <v>0</v>
      </c>
      <c r="AF389" s="231">
        <v>0</v>
      </c>
      <c r="AG389" s="231">
        <v>0</v>
      </c>
      <c r="AH389" s="231">
        <v>0</v>
      </c>
      <c r="AI389" s="231">
        <v>1</v>
      </c>
      <c r="AJ389" s="230"/>
      <c r="AK389" s="230"/>
      <c r="AL389" s="230"/>
      <c r="AM389" s="230"/>
      <c r="AN389" s="230"/>
      <c r="AO389" s="230"/>
      <c r="AP389" s="230"/>
      <c r="AQ389" s="230"/>
      <c r="AR389" s="230"/>
      <c r="AS389" s="230"/>
      <c r="AT389" s="230"/>
      <c r="AU389" s="230"/>
      <c r="AV389" s="230"/>
      <c r="AW389" s="230"/>
      <c r="AX389" s="230"/>
      <c r="AY389" s="230"/>
      <c r="AZ389" s="230"/>
      <c r="BA389" s="230"/>
      <c r="BB389" s="230"/>
      <c r="BC389" s="230"/>
      <c r="BD389" s="230"/>
      <c r="BE389" s="230"/>
      <c r="BF389" s="230"/>
      <c r="BG389" s="230"/>
      <c r="BH389" s="230"/>
      <c r="BI389" s="230"/>
      <c r="BJ389" s="230"/>
      <c r="BK389" s="230"/>
      <c r="BL389" s="230"/>
      <c r="BM389" s="230"/>
      <c r="BN389" s="230"/>
      <c r="BO389" s="230"/>
      <c r="BP389" s="230"/>
      <c r="BQ389" s="230"/>
      <c r="BR389" s="230"/>
      <c r="BS389" s="230"/>
      <c r="BT389" s="230"/>
      <c r="BU389" s="230"/>
      <c r="BV389" s="230"/>
      <c r="BW389" s="230"/>
      <c r="BX389" s="230"/>
      <c r="BY389" s="230"/>
      <c r="BZ389" s="230" t="s">
        <v>156</v>
      </c>
      <c r="CA389" s="231">
        <v>900</v>
      </c>
    </row>
    <row r="390" spans="1:79" hidden="1" x14ac:dyDescent="0.35">
      <c r="A390" s="230" t="s">
        <v>2874</v>
      </c>
      <c r="B390" s="230" t="s">
        <v>2875</v>
      </c>
      <c r="C390" s="230" t="s">
        <v>2876</v>
      </c>
      <c r="D390" s="230" t="s">
        <v>2815</v>
      </c>
      <c r="E390" s="233">
        <v>358175084013489</v>
      </c>
      <c r="F390" s="230" t="s">
        <v>1692</v>
      </c>
      <c r="G390" s="230" t="s">
        <v>2815</v>
      </c>
      <c r="H390" s="230" t="s">
        <v>187</v>
      </c>
      <c r="I390" s="230" t="s">
        <v>212</v>
      </c>
      <c r="J390" s="230" t="s">
        <v>280</v>
      </c>
      <c r="K390" s="230" t="s">
        <v>1043</v>
      </c>
      <c r="L390" s="230" t="s">
        <v>1347</v>
      </c>
      <c r="M390" s="230" t="s">
        <v>9</v>
      </c>
      <c r="N390" s="231">
        <v>0</v>
      </c>
      <c r="O390" s="231">
        <v>0</v>
      </c>
      <c r="P390" s="231">
        <v>0</v>
      </c>
      <c r="Q390" s="231">
        <v>0</v>
      </c>
      <c r="R390" s="231">
        <v>0</v>
      </c>
      <c r="S390" s="231">
        <v>0</v>
      </c>
      <c r="T390" s="231">
        <v>0</v>
      </c>
      <c r="U390" s="231">
        <v>0</v>
      </c>
      <c r="V390" s="231">
        <v>0</v>
      </c>
      <c r="W390" s="231">
        <v>0</v>
      </c>
      <c r="X390" s="231">
        <v>0</v>
      </c>
      <c r="Y390" s="231">
        <v>0</v>
      </c>
      <c r="Z390" s="231">
        <v>0</v>
      </c>
      <c r="AA390" s="231">
        <v>0</v>
      </c>
      <c r="AB390" s="231">
        <v>0</v>
      </c>
      <c r="AC390" s="231">
        <v>0</v>
      </c>
      <c r="AD390" s="231">
        <v>0</v>
      </c>
      <c r="AE390" s="231">
        <v>0</v>
      </c>
      <c r="AF390" s="231">
        <v>0</v>
      </c>
      <c r="AG390" s="231">
        <v>0</v>
      </c>
      <c r="AH390" s="231">
        <v>1</v>
      </c>
      <c r="AI390" s="231">
        <v>0</v>
      </c>
      <c r="AJ390" s="230"/>
      <c r="AK390" s="230"/>
      <c r="AL390" s="230"/>
      <c r="AM390" s="230"/>
      <c r="AN390" s="230"/>
      <c r="AO390" s="230"/>
      <c r="AP390" s="230"/>
      <c r="AQ390" s="230"/>
      <c r="AR390" s="230"/>
      <c r="AS390" s="230"/>
      <c r="AT390" s="230"/>
      <c r="AU390" s="230"/>
      <c r="AV390" s="230"/>
      <c r="AW390" s="230"/>
      <c r="AX390" s="230"/>
      <c r="AY390" s="230"/>
      <c r="AZ390" s="230"/>
      <c r="BA390" s="230"/>
      <c r="BB390" s="230"/>
      <c r="BC390" s="230"/>
      <c r="BD390" s="230"/>
      <c r="BE390" s="230"/>
      <c r="BF390" s="230"/>
      <c r="BG390" s="230"/>
      <c r="BH390" s="230"/>
      <c r="BI390" s="230"/>
      <c r="BJ390" s="230"/>
      <c r="BK390" s="230"/>
      <c r="BL390" s="230"/>
      <c r="BM390" s="230"/>
      <c r="BN390" s="230"/>
      <c r="BO390" s="230"/>
      <c r="BP390" s="230"/>
      <c r="BQ390" s="230"/>
      <c r="BR390" s="230"/>
      <c r="BS390" s="230"/>
      <c r="BT390" s="230"/>
      <c r="BU390" s="230"/>
      <c r="BV390" s="230"/>
      <c r="BW390" s="230"/>
      <c r="BX390" s="230" t="s">
        <v>156</v>
      </c>
      <c r="BY390" s="231">
        <v>50</v>
      </c>
      <c r="BZ390" s="230"/>
      <c r="CA390" s="230"/>
    </row>
    <row r="391" spans="1:79" hidden="1" x14ac:dyDescent="0.35">
      <c r="A391" s="230" t="s">
        <v>2877</v>
      </c>
      <c r="B391" s="230" t="s">
        <v>2878</v>
      </c>
      <c r="C391" s="230" t="s">
        <v>2879</v>
      </c>
      <c r="D391" s="230" t="s">
        <v>2815</v>
      </c>
      <c r="E391" s="233">
        <v>358175084013489</v>
      </c>
      <c r="F391" s="230" t="s">
        <v>1692</v>
      </c>
      <c r="G391" s="230" t="s">
        <v>2815</v>
      </c>
      <c r="H391" s="230" t="s">
        <v>187</v>
      </c>
      <c r="I391" s="230" t="s">
        <v>212</v>
      </c>
      <c r="J391" s="230" t="s">
        <v>280</v>
      </c>
      <c r="K391" s="230" t="s">
        <v>1043</v>
      </c>
      <c r="L391" s="230" t="s">
        <v>1347</v>
      </c>
      <c r="M391" s="230" t="s">
        <v>9</v>
      </c>
      <c r="N391" s="231">
        <v>0</v>
      </c>
      <c r="O391" s="231">
        <v>0</v>
      </c>
      <c r="P391" s="231">
        <v>0</v>
      </c>
      <c r="Q391" s="231">
        <v>0</v>
      </c>
      <c r="R391" s="231">
        <v>0</v>
      </c>
      <c r="S391" s="231">
        <v>0</v>
      </c>
      <c r="T391" s="231">
        <v>0</v>
      </c>
      <c r="U391" s="231">
        <v>0</v>
      </c>
      <c r="V391" s="231">
        <v>0</v>
      </c>
      <c r="W391" s="231">
        <v>0</v>
      </c>
      <c r="X391" s="231">
        <v>0</v>
      </c>
      <c r="Y391" s="231">
        <v>0</v>
      </c>
      <c r="Z391" s="231">
        <v>0</v>
      </c>
      <c r="AA391" s="231">
        <v>0</v>
      </c>
      <c r="AB391" s="231">
        <v>0</v>
      </c>
      <c r="AC391" s="231">
        <v>0</v>
      </c>
      <c r="AD391" s="231">
        <v>0</v>
      </c>
      <c r="AE391" s="231">
        <v>0</v>
      </c>
      <c r="AF391" s="231">
        <v>0</v>
      </c>
      <c r="AG391" s="231">
        <v>0</v>
      </c>
      <c r="AH391" s="231">
        <v>1</v>
      </c>
      <c r="AI391" s="231">
        <v>0</v>
      </c>
      <c r="AJ391" s="230"/>
      <c r="AK391" s="230"/>
      <c r="AL391" s="230"/>
      <c r="AM391" s="230"/>
      <c r="AN391" s="230"/>
      <c r="AO391" s="230"/>
      <c r="AP391" s="230"/>
      <c r="AQ391" s="230"/>
      <c r="AR391" s="230"/>
      <c r="AS391" s="230"/>
      <c r="AT391" s="230"/>
      <c r="AU391" s="230"/>
      <c r="AV391" s="230"/>
      <c r="AW391" s="230"/>
      <c r="AX391" s="230"/>
      <c r="AY391" s="230"/>
      <c r="AZ391" s="230"/>
      <c r="BA391" s="230"/>
      <c r="BB391" s="230"/>
      <c r="BC391" s="230"/>
      <c r="BD391" s="230"/>
      <c r="BE391" s="230"/>
      <c r="BF391" s="230"/>
      <c r="BG391" s="230"/>
      <c r="BH391" s="230"/>
      <c r="BI391" s="230"/>
      <c r="BJ391" s="230"/>
      <c r="BK391" s="230"/>
      <c r="BL391" s="230"/>
      <c r="BM391" s="230"/>
      <c r="BN391" s="230"/>
      <c r="BO391" s="230"/>
      <c r="BP391" s="230"/>
      <c r="BQ391" s="230"/>
      <c r="BR391" s="230"/>
      <c r="BS391" s="230"/>
      <c r="BT391" s="230"/>
      <c r="BU391" s="230"/>
      <c r="BV391" s="230"/>
      <c r="BW391" s="230"/>
      <c r="BX391" s="230" t="s">
        <v>156</v>
      </c>
      <c r="BY391" s="231">
        <v>50</v>
      </c>
      <c r="BZ391" s="230"/>
      <c r="CA391" s="230"/>
    </row>
    <row r="392" spans="1:79" hidden="1" x14ac:dyDescent="0.35">
      <c r="A392" s="230" t="s">
        <v>2880</v>
      </c>
      <c r="B392" s="230" t="s">
        <v>2881</v>
      </c>
      <c r="C392" s="230" t="s">
        <v>2882</v>
      </c>
      <c r="D392" s="230" t="s">
        <v>2815</v>
      </c>
      <c r="E392" s="233">
        <v>358175084013489</v>
      </c>
      <c r="F392" s="230" t="s">
        <v>1692</v>
      </c>
      <c r="G392" s="230" t="s">
        <v>2815</v>
      </c>
      <c r="H392" s="230" t="s">
        <v>187</v>
      </c>
      <c r="I392" s="230" t="s">
        <v>212</v>
      </c>
      <c r="J392" s="230" t="s">
        <v>280</v>
      </c>
      <c r="K392" s="230" t="s">
        <v>1043</v>
      </c>
      <c r="L392" s="230" t="s">
        <v>1347</v>
      </c>
      <c r="M392" s="230" t="s">
        <v>9</v>
      </c>
      <c r="N392" s="231">
        <v>0</v>
      </c>
      <c r="O392" s="231">
        <v>0</v>
      </c>
      <c r="P392" s="231">
        <v>0</v>
      </c>
      <c r="Q392" s="231">
        <v>0</v>
      </c>
      <c r="R392" s="231">
        <v>0</v>
      </c>
      <c r="S392" s="231">
        <v>0</v>
      </c>
      <c r="T392" s="231">
        <v>0</v>
      </c>
      <c r="U392" s="231">
        <v>0</v>
      </c>
      <c r="V392" s="231">
        <v>0</v>
      </c>
      <c r="W392" s="231">
        <v>0</v>
      </c>
      <c r="X392" s="231">
        <v>0</v>
      </c>
      <c r="Y392" s="231">
        <v>0</v>
      </c>
      <c r="Z392" s="231">
        <v>0</v>
      </c>
      <c r="AA392" s="231">
        <v>0</v>
      </c>
      <c r="AB392" s="231">
        <v>0</v>
      </c>
      <c r="AC392" s="231">
        <v>0</v>
      </c>
      <c r="AD392" s="231">
        <v>0</v>
      </c>
      <c r="AE392" s="231">
        <v>0</v>
      </c>
      <c r="AF392" s="231">
        <v>0</v>
      </c>
      <c r="AG392" s="231">
        <v>0</v>
      </c>
      <c r="AH392" s="231">
        <v>1</v>
      </c>
      <c r="AI392" s="231">
        <v>0</v>
      </c>
      <c r="AJ392" s="230"/>
      <c r="AK392" s="230"/>
      <c r="AL392" s="230"/>
      <c r="AM392" s="230"/>
      <c r="AN392" s="230"/>
      <c r="AO392" s="230"/>
      <c r="AP392" s="230"/>
      <c r="AQ392" s="230"/>
      <c r="AR392" s="230"/>
      <c r="AS392" s="230"/>
      <c r="AT392" s="230"/>
      <c r="AU392" s="230"/>
      <c r="AV392" s="230"/>
      <c r="AW392" s="230"/>
      <c r="AX392" s="230"/>
      <c r="AY392" s="230"/>
      <c r="AZ392" s="230"/>
      <c r="BA392" s="230"/>
      <c r="BB392" s="230"/>
      <c r="BC392" s="230"/>
      <c r="BD392" s="230"/>
      <c r="BE392" s="230"/>
      <c r="BF392" s="230"/>
      <c r="BG392" s="230"/>
      <c r="BH392" s="230"/>
      <c r="BI392" s="230"/>
      <c r="BJ392" s="230"/>
      <c r="BK392" s="230"/>
      <c r="BL392" s="230"/>
      <c r="BM392" s="230"/>
      <c r="BN392" s="230"/>
      <c r="BO392" s="230"/>
      <c r="BP392" s="230"/>
      <c r="BQ392" s="230"/>
      <c r="BR392" s="230"/>
      <c r="BS392" s="230"/>
      <c r="BT392" s="230"/>
      <c r="BU392" s="230"/>
      <c r="BV392" s="230"/>
      <c r="BW392" s="230"/>
      <c r="BX392" s="230" t="s">
        <v>156</v>
      </c>
      <c r="BY392" s="231">
        <v>50</v>
      </c>
      <c r="BZ392" s="230"/>
      <c r="CA392" s="230"/>
    </row>
    <row r="393" spans="1:79" hidden="1" x14ac:dyDescent="0.35">
      <c r="A393" s="230" t="s">
        <v>2883</v>
      </c>
      <c r="B393" s="230" t="s">
        <v>2884</v>
      </c>
      <c r="C393" s="230" t="s">
        <v>2885</v>
      </c>
      <c r="D393" s="230" t="s">
        <v>2815</v>
      </c>
      <c r="E393" s="233">
        <v>358175084013489</v>
      </c>
      <c r="F393" s="230" t="s">
        <v>1692</v>
      </c>
      <c r="G393" s="230" t="s">
        <v>2815</v>
      </c>
      <c r="H393" s="230" t="s">
        <v>187</v>
      </c>
      <c r="I393" s="230" t="s">
        <v>212</v>
      </c>
      <c r="J393" s="230" t="s">
        <v>280</v>
      </c>
      <c r="K393" s="230" t="s">
        <v>1043</v>
      </c>
      <c r="L393" s="230" t="s">
        <v>1347</v>
      </c>
      <c r="M393" s="230" t="s">
        <v>9</v>
      </c>
      <c r="N393" s="231">
        <v>0</v>
      </c>
      <c r="O393" s="231">
        <v>0</v>
      </c>
      <c r="P393" s="231">
        <v>0</v>
      </c>
      <c r="Q393" s="231">
        <v>0</v>
      </c>
      <c r="R393" s="231">
        <v>0</v>
      </c>
      <c r="S393" s="231">
        <v>0</v>
      </c>
      <c r="T393" s="231">
        <v>0</v>
      </c>
      <c r="U393" s="231">
        <v>0</v>
      </c>
      <c r="V393" s="231">
        <v>0</v>
      </c>
      <c r="W393" s="231">
        <v>0</v>
      </c>
      <c r="X393" s="231">
        <v>0</v>
      </c>
      <c r="Y393" s="231">
        <v>0</v>
      </c>
      <c r="Z393" s="231">
        <v>0</v>
      </c>
      <c r="AA393" s="231">
        <v>0</v>
      </c>
      <c r="AB393" s="231">
        <v>0</v>
      </c>
      <c r="AC393" s="231">
        <v>0</v>
      </c>
      <c r="AD393" s="231">
        <v>0</v>
      </c>
      <c r="AE393" s="231">
        <v>0</v>
      </c>
      <c r="AF393" s="231">
        <v>0</v>
      </c>
      <c r="AG393" s="231">
        <v>0</v>
      </c>
      <c r="AH393" s="231">
        <v>1</v>
      </c>
      <c r="AI393" s="231">
        <v>0</v>
      </c>
      <c r="AJ393" s="230"/>
      <c r="AK393" s="230"/>
      <c r="AL393" s="230"/>
      <c r="AM393" s="230"/>
      <c r="AN393" s="230"/>
      <c r="AO393" s="230"/>
      <c r="AP393" s="230"/>
      <c r="AQ393" s="230"/>
      <c r="AR393" s="230"/>
      <c r="AS393" s="230"/>
      <c r="AT393" s="230"/>
      <c r="AU393" s="230"/>
      <c r="AV393" s="230"/>
      <c r="AW393" s="230"/>
      <c r="AX393" s="230"/>
      <c r="AY393" s="230"/>
      <c r="AZ393" s="230"/>
      <c r="BA393" s="230"/>
      <c r="BB393" s="230"/>
      <c r="BC393" s="230"/>
      <c r="BD393" s="230"/>
      <c r="BE393" s="230"/>
      <c r="BF393" s="230"/>
      <c r="BG393" s="230"/>
      <c r="BH393" s="230"/>
      <c r="BI393" s="230"/>
      <c r="BJ393" s="230"/>
      <c r="BK393" s="230"/>
      <c r="BL393" s="230"/>
      <c r="BM393" s="230"/>
      <c r="BN393" s="230"/>
      <c r="BO393" s="230"/>
      <c r="BP393" s="230"/>
      <c r="BQ393" s="230"/>
      <c r="BR393" s="230"/>
      <c r="BS393" s="230"/>
      <c r="BT393" s="230"/>
      <c r="BU393" s="230"/>
      <c r="BV393" s="230"/>
      <c r="BW393" s="230"/>
      <c r="BX393" s="230" t="s">
        <v>156</v>
      </c>
      <c r="BY393" s="231">
        <v>50</v>
      </c>
      <c r="BZ393" s="230"/>
      <c r="CA393" s="230"/>
    </row>
    <row r="394" spans="1:79" hidden="1" x14ac:dyDescent="0.35">
      <c r="A394" s="230" t="s">
        <v>2886</v>
      </c>
      <c r="B394" s="230" t="s">
        <v>2887</v>
      </c>
      <c r="C394" s="230" t="s">
        <v>2888</v>
      </c>
      <c r="D394" s="230" t="s">
        <v>2815</v>
      </c>
      <c r="E394" s="233">
        <v>358175084013489</v>
      </c>
      <c r="F394" s="230" t="s">
        <v>1692</v>
      </c>
      <c r="G394" s="230" t="s">
        <v>2815</v>
      </c>
      <c r="H394" s="230" t="s">
        <v>187</v>
      </c>
      <c r="I394" s="230" t="s">
        <v>212</v>
      </c>
      <c r="J394" s="230" t="s">
        <v>280</v>
      </c>
      <c r="K394" s="230" t="s">
        <v>1043</v>
      </c>
      <c r="L394" s="230" t="s">
        <v>1347</v>
      </c>
      <c r="M394" s="230" t="s">
        <v>9</v>
      </c>
      <c r="N394" s="231">
        <v>0</v>
      </c>
      <c r="O394" s="231">
        <v>0</v>
      </c>
      <c r="P394" s="231">
        <v>0</v>
      </c>
      <c r="Q394" s="231">
        <v>0</v>
      </c>
      <c r="R394" s="231">
        <v>0</v>
      </c>
      <c r="S394" s="231">
        <v>0</v>
      </c>
      <c r="T394" s="231">
        <v>0</v>
      </c>
      <c r="U394" s="231">
        <v>0</v>
      </c>
      <c r="V394" s="231">
        <v>0</v>
      </c>
      <c r="W394" s="231">
        <v>0</v>
      </c>
      <c r="X394" s="231">
        <v>0</v>
      </c>
      <c r="Y394" s="231">
        <v>0</v>
      </c>
      <c r="Z394" s="231">
        <v>0</v>
      </c>
      <c r="AA394" s="231">
        <v>0</v>
      </c>
      <c r="AB394" s="231">
        <v>0</v>
      </c>
      <c r="AC394" s="231">
        <v>0</v>
      </c>
      <c r="AD394" s="231">
        <v>0</v>
      </c>
      <c r="AE394" s="231">
        <v>0</v>
      </c>
      <c r="AF394" s="231">
        <v>0</v>
      </c>
      <c r="AG394" s="231">
        <v>0</v>
      </c>
      <c r="AH394" s="231">
        <v>1</v>
      </c>
      <c r="AI394" s="231">
        <v>0</v>
      </c>
      <c r="AJ394" s="230"/>
      <c r="AK394" s="230"/>
      <c r="AL394" s="230"/>
      <c r="AM394" s="230"/>
      <c r="AN394" s="230"/>
      <c r="AO394" s="230"/>
      <c r="AP394" s="230"/>
      <c r="AQ394" s="230"/>
      <c r="AR394" s="230"/>
      <c r="AS394" s="230"/>
      <c r="AT394" s="230"/>
      <c r="AU394" s="230"/>
      <c r="AV394" s="230"/>
      <c r="AW394" s="230"/>
      <c r="AX394" s="230"/>
      <c r="AY394" s="230"/>
      <c r="AZ394" s="230"/>
      <c r="BA394" s="230"/>
      <c r="BB394" s="230"/>
      <c r="BC394" s="230"/>
      <c r="BD394" s="230"/>
      <c r="BE394" s="230"/>
      <c r="BF394" s="230"/>
      <c r="BG394" s="230"/>
      <c r="BH394" s="230"/>
      <c r="BI394" s="230"/>
      <c r="BJ394" s="230"/>
      <c r="BK394" s="230"/>
      <c r="BL394" s="230"/>
      <c r="BM394" s="230"/>
      <c r="BN394" s="230"/>
      <c r="BO394" s="230"/>
      <c r="BP394" s="230"/>
      <c r="BQ394" s="230"/>
      <c r="BR394" s="230"/>
      <c r="BS394" s="230"/>
      <c r="BT394" s="230"/>
      <c r="BU394" s="230"/>
      <c r="BV394" s="230"/>
      <c r="BW394" s="230"/>
      <c r="BX394" s="230" t="s">
        <v>156</v>
      </c>
      <c r="BY394" s="231">
        <v>50</v>
      </c>
      <c r="BZ394" s="230"/>
      <c r="CA394" s="230"/>
    </row>
    <row r="395" spans="1:79" x14ac:dyDescent="0.35">
      <c r="A395" s="14" t="s">
        <v>2889</v>
      </c>
      <c r="B395" s="14" t="s">
        <v>2890</v>
      </c>
      <c r="C395" s="14" t="s">
        <v>2891</v>
      </c>
      <c r="D395" s="14" t="s">
        <v>2892</v>
      </c>
      <c r="E395" s="384">
        <v>356676104195448</v>
      </c>
      <c r="F395" s="14" t="s">
        <v>181</v>
      </c>
      <c r="G395" s="14" t="s">
        <v>2892</v>
      </c>
      <c r="H395" s="14" t="s">
        <v>116</v>
      </c>
      <c r="I395" s="14" t="s">
        <v>116</v>
      </c>
      <c r="J395" s="14" t="s">
        <v>1344</v>
      </c>
      <c r="K395" s="14" t="s">
        <v>116</v>
      </c>
      <c r="L395" s="14" t="s">
        <v>1347</v>
      </c>
      <c r="M395" s="14" t="s">
        <v>2893</v>
      </c>
      <c r="N395" s="306">
        <v>0</v>
      </c>
      <c r="O395" s="306">
        <v>1</v>
      </c>
      <c r="P395" s="306">
        <v>0</v>
      </c>
      <c r="Q395" s="306">
        <v>0</v>
      </c>
      <c r="R395" s="306">
        <v>1</v>
      </c>
      <c r="S395" s="306">
        <v>0</v>
      </c>
      <c r="T395" s="306">
        <v>1</v>
      </c>
      <c r="U395" s="306">
        <v>1</v>
      </c>
      <c r="V395" s="306">
        <v>0</v>
      </c>
      <c r="W395" s="306">
        <v>0</v>
      </c>
      <c r="X395" s="306">
        <v>0</v>
      </c>
      <c r="Y395" s="306">
        <v>0</v>
      </c>
      <c r="Z395" s="306">
        <v>0</v>
      </c>
      <c r="AA395" s="306">
        <v>0</v>
      </c>
      <c r="AB395" s="306">
        <v>0</v>
      </c>
      <c r="AC395" s="306">
        <v>0</v>
      </c>
      <c r="AD395" s="306">
        <v>0</v>
      </c>
      <c r="AE395" s="306">
        <v>0</v>
      </c>
      <c r="AF395" s="306">
        <v>0</v>
      </c>
      <c r="AG395" s="306">
        <v>1</v>
      </c>
      <c r="AH395" s="306">
        <v>0</v>
      </c>
      <c r="AI395" s="306">
        <v>0</v>
      </c>
      <c r="AJ395" s="14"/>
      <c r="AK395" s="14"/>
      <c r="AL395" s="14" t="s">
        <v>156</v>
      </c>
      <c r="AM395" s="306">
        <v>1000</v>
      </c>
      <c r="AN395" s="14"/>
      <c r="AO395" s="14"/>
      <c r="AP395" s="14"/>
      <c r="AQ395" s="14"/>
      <c r="AR395" s="14" t="s">
        <v>156</v>
      </c>
      <c r="AS395" s="306">
        <v>2000</v>
      </c>
      <c r="AT395" s="14"/>
      <c r="AU395" s="14"/>
      <c r="AV395" s="14" t="s">
        <v>156</v>
      </c>
      <c r="AW395" s="306">
        <v>3500</v>
      </c>
      <c r="AX395" s="14" t="s">
        <v>156</v>
      </c>
      <c r="AY395" s="306">
        <v>5000</v>
      </c>
      <c r="AZ395" s="14"/>
      <c r="BA395" s="14"/>
      <c r="BB395" s="14"/>
      <c r="BC395" s="14"/>
      <c r="BD395" s="14"/>
      <c r="BE395" s="14"/>
      <c r="BF395" s="14"/>
      <c r="BG395" s="14"/>
      <c r="BH395" s="14"/>
      <c r="BI395" s="14"/>
      <c r="BJ395" s="14"/>
      <c r="BK395" s="14"/>
      <c r="BL395" s="14"/>
      <c r="BM395" s="14"/>
      <c r="BN395" s="14"/>
      <c r="BO395" s="14"/>
      <c r="BP395" s="14"/>
      <c r="BQ395" s="14"/>
      <c r="BR395" s="14"/>
      <c r="BS395" s="14"/>
      <c r="BT395" s="14"/>
      <c r="BU395" s="14"/>
      <c r="BV395" s="14" t="s">
        <v>156</v>
      </c>
      <c r="BW395" s="306">
        <v>1500</v>
      </c>
      <c r="BX395" s="14"/>
      <c r="BY395" s="14"/>
      <c r="BZ395" s="14"/>
      <c r="CA395" s="14"/>
    </row>
    <row r="396" spans="1:79" x14ac:dyDescent="0.35">
      <c r="A396" s="14" t="s">
        <v>2894</v>
      </c>
      <c r="B396" s="14" t="s">
        <v>2895</v>
      </c>
      <c r="C396" s="14" t="s">
        <v>2896</v>
      </c>
      <c r="D396" s="14" t="s">
        <v>2892</v>
      </c>
      <c r="E396" s="384">
        <v>356676104195448</v>
      </c>
      <c r="F396" s="14" t="s">
        <v>181</v>
      </c>
      <c r="G396" s="14" t="s">
        <v>2892</v>
      </c>
      <c r="H396" s="14" t="s">
        <v>116</v>
      </c>
      <c r="I396" s="14" t="s">
        <v>116</v>
      </c>
      <c r="J396" s="14" t="s">
        <v>1344</v>
      </c>
      <c r="K396" s="14" t="s">
        <v>116</v>
      </c>
      <c r="L396" s="14" t="s">
        <v>1347</v>
      </c>
      <c r="M396" s="14" t="s">
        <v>2897</v>
      </c>
      <c r="N396" s="306">
        <v>0</v>
      </c>
      <c r="O396" s="306">
        <v>0</v>
      </c>
      <c r="P396" s="306">
        <v>0</v>
      </c>
      <c r="Q396" s="306">
        <v>0</v>
      </c>
      <c r="R396" s="306">
        <v>0</v>
      </c>
      <c r="S396" s="306">
        <v>0</v>
      </c>
      <c r="T396" s="306">
        <v>0</v>
      </c>
      <c r="U396" s="306">
        <v>0</v>
      </c>
      <c r="V396" s="306">
        <v>1</v>
      </c>
      <c r="W396" s="306">
        <v>1</v>
      </c>
      <c r="X396" s="306">
        <v>1</v>
      </c>
      <c r="Y396" s="306">
        <v>1</v>
      </c>
      <c r="Z396" s="306">
        <v>1</v>
      </c>
      <c r="AA396" s="306">
        <v>0</v>
      </c>
      <c r="AB396" s="306">
        <v>0</v>
      </c>
      <c r="AC396" s="306">
        <v>0</v>
      </c>
      <c r="AD396" s="306">
        <v>1</v>
      </c>
      <c r="AE396" s="306">
        <v>0</v>
      </c>
      <c r="AF396" s="306">
        <v>0</v>
      </c>
      <c r="AG396" s="306">
        <v>0</v>
      </c>
      <c r="AH396" s="306">
        <v>0</v>
      </c>
      <c r="AI396" s="306">
        <v>0</v>
      </c>
      <c r="AJ396" s="14"/>
      <c r="AK396" s="14"/>
      <c r="AL396" s="14"/>
      <c r="AM396" s="306">
        <v>1000</v>
      </c>
      <c r="AN396" s="14"/>
      <c r="AO396" s="14"/>
      <c r="AP396" s="14"/>
      <c r="AQ396" s="14"/>
      <c r="AR396" s="14"/>
      <c r="AS396" s="14"/>
      <c r="AT396" s="14"/>
      <c r="AU396" s="14"/>
      <c r="AV396" s="14"/>
      <c r="AW396" s="14"/>
      <c r="AX396" s="14"/>
      <c r="AY396" s="14"/>
      <c r="AZ396" s="14" t="s">
        <v>355</v>
      </c>
      <c r="BA396" s="306">
        <v>250</v>
      </c>
      <c r="BB396" s="14" t="s">
        <v>355</v>
      </c>
      <c r="BC396" s="306">
        <v>400</v>
      </c>
      <c r="BD396" s="14" t="s">
        <v>355</v>
      </c>
      <c r="BE396" s="306">
        <v>300</v>
      </c>
      <c r="BF396" s="14" t="s">
        <v>156</v>
      </c>
      <c r="BG396" s="14">
        <v>2000</v>
      </c>
      <c r="BH396" s="14" t="s">
        <v>355</v>
      </c>
      <c r="BI396" s="14" t="s">
        <v>2899</v>
      </c>
      <c r="BJ396" s="14" t="s">
        <v>355</v>
      </c>
      <c r="BK396" s="385" t="s">
        <v>2900</v>
      </c>
      <c r="BL396" s="14" t="s">
        <v>156</v>
      </c>
      <c r="BM396" s="306">
        <v>1000</v>
      </c>
      <c r="BN396" s="14"/>
      <c r="BO396" s="14"/>
      <c r="BP396" s="14"/>
      <c r="BQ396" s="14"/>
      <c r="BR396" s="14"/>
      <c r="BS396" s="14"/>
      <c r="BT396" s="14"/>
      <c r="BU396" s="14"/>
      <c r="BV396" s="14"/>
      <c r="BW396" s="14"/>
      <c r="BX396" s="14"/>
      <c r="BY396" s="14"/>
      <c r="BZ396" s="14"/>
      <c r="CA396" s="14"/>
    </row>
    <row r="397" spans="1:79" x14ac:dyDescent="0.35">
      <c r="A397" s="14" t="s">
        <v>2901</v>
      </c>
      <c r="B397" s="14" t="s">
        <v>2902</v>
      </c>
      <c r="C397" s="14" t="s">
        <v>2903</v>
      </c>
      <c r="D397" s="14" t="s">
        <v>2892</v>
      </c>
      <c r="E397" s="384">
        <v>356676104195448</v>
      </c>
      <c r="F397" s="14" t="s">
        <v>181</v>
      </c>
      <c r="G397" s="14" t="s">
        <v>2892</v>
      </c>
      <c r="H397" s="14" t="s">
        <v>116</v>
      </c>
      <c r="I397" s="14" t="s">
        <v>116</v>
      </c>
      <c r="J397" s="14" t="s">
        <v>1344</v>
      </c>
      <c r="K397" s="14" t="s">
        <v>116</v>
      </c>
      <c r="L397" s="14" t="s">
        <v>1347</v>
      </c>
      <c r="M397" s="14" t="s">
        <v>2904</v>
      </c>
      <c r="N397" s="306">
        <v>1</v>
      </c>
      <c r="O397" s="306">
        <v>0</v>
      </c>
      <c r="P397" s="306">
        <v>1</v>
      </c>
      <c r="Q397" s="306">
        <v>1</v>
      </c>
      <c r="R397" s="306">
        <v>1</v>
      </c>
      <c r="S397" s="306">
        <v>1</v>
      </c>
      <c r="T397" s="306">
        <v>1</v>
      </c>
      <c r="U397" s="306">
        <v>1</v>
      </c>
      <c r="V397" s="306">
        <v>0</v>
      </c>
      <c r="W397" s="306">
        <v>0</v>
      </c>
      <c r="X397" s="306">
        <v>0</v>
      </c>
      <c r="Y397" s="306">
        <v>0</v>
      </c>
      <c r="Z397" s="306">
        <v>0</v>
      </c>
      <c r="AA397" s="306">
        <v>0</v>
      </c>
      <c r="AB397" s="306">
        <v>0</v>
      </c>
      <c r="AC397" s="306">
        <v>0</v>
      </c>
      <c r="AD397" s="306">
        <v>1</v>
      </c>
      <c r="AE397" s="306">
        <v>0</v>
      </c>
      <c r="AF397" s="306">
        <v>1</v>
      </c>
      <c r="AG397" s="306">
        <v>1</v>
      </c>
      <c r="AH397" s="306">
        <v>0</v>
      </c>
      <c r="AI397" s="306">
        <v>0</v>
      </c>
      <c r="AJ397" s="14" t="s">
        <v>156</v>
      </c>
      <c r="AK397" s="306">
        <v>1000</v>
      </c>
      <c r="AL397" s="14"/>
      <c r="AM397" s="306">
        <v>1000</v>
      </c>
      <c r="AN397" s="14" t="s">
        <v>156</v>
      </c>
      <c r="AO397" s="306">
        <v>2000</v>
      </c>
      <c r="AP397" s="14" t="s">
        <v>156</v>
      </c>
      <c r="AQ397" s="306">
        <v>3500</v>
      </c>
      <c r="AR397" s="14" t="s">
        <v>156</v>
      </c>
      <c r="AS397" s="306">
        <v>2000</v>
      </c>
      <c r="AT397" s="14" t="s">
        <v>156</v>
      </c>
      <c r="AU397" s="306">
        <v>7500</v>
      </c>
      <c r="AV397" s="14" t="s">
        <v>156</v>
      </c>
      <c r="AW397" s="306">
        <v>3500</v>
      </c>
      <c r="AX397" s="14" t="s">
        <v>156</v>
      </c>
      <c r="AY397" s="306">
        <v>5000</v>
      </c>
      <c r="AZ397" s="14"/>
      <c r="BA397" s="14"/>
      <c r="BB397" s="14"/>
      <c r="BC397" s="14"/>
      <c r="BD397" s="14"/>
      <c r="BE397" s="14"/>
      <c r="BF397" s="14"/>
      <c r="BG397" s="14"/>
      <c r="BH397" s="14"/>
      <c r="BI397" s="14"/>
      <c r="BJ397" s="14"/>
      <c r="BK397" s="385"/>
      <c r="BL397" s="14" t="s">
        <v>156</v>
      </c>
      <c r="BM397" s="306">
        <v>1000</v>
      </c>
      <c r="BN397" s="14"/>
      <c r="BO397" s="14"/>
      <c r="BP397" s="14"/>
      <c r="BQ397" s="14"/>
      <c r="BR397" s="14"/>
      <c r="BS397" s="14"/>
      <c r="BT397" s="14" t="s">
        <v>156</v>
      </c>
      <c r="BU397" s="306">
        <v>1000</v>
      </c>
      <c r="BV397" s="14" t="s">
        <v>156</v>
      </c>
      <c r="BW397" s="306">
        <v>1500</v>
      </c>
      <c r="BX397" s="14"/>
      <c r="BY397" s="14"/>
      <c r="BZ397" s="14"/>
      <c r="CA397" s="14"/>
    </row>
    <row r="398" spans="1:79" x14ac:dyDescent="0.35">
      <c r="A398" s="14" t="s">
        <v>2905</v>
      </c>
      <c r="B398" s="14" t="s">
        <v>2906</v>
      </c>
      <c r="C398" s="14" t="s">
        <v>2907</v>
      </c>
      <c r="D398" s="14" t="s">
        <v>2892</v>
      </c>
      <c r="E398" s="384">
        <v>356676104195448</v>
      </c>
      <c r="F398" s="14" t="s">
        <v>181</v>
      </c>
      <c r="G398" s="14" t="s">
        <v>2892</v>
      </c>
      <c r="H398" s="14" t="s">
        <v>116</v>
      </c>
      <c r="I398" s="14" t="s">
        <v>116</v>
      </c>
      <c r="J398" s="14" t="s">
        <v>1344</v>
      </c>
      <c r="K398" s="14" t="s">
        <v>116</v>
      </c>
      <c r="L398" s="14" t="s">
        <v>1347</v>
      </c>
      <c r="M398" s="14" t="s">
        <v>2908</v>
      </c>
      <c r="N398" s="306">
        <v>0</v>
      </c>
      <c r="O398" s="306">
        <v>1</v>
      </c>
      <c r="P398" s="306">
        <v>0</v>
      </c>
      <c r="Q398" s="306">
        <v>0</v>
      </c>
      <c r="R398" s="306">
        <v>0</v>
      </c>
      <c r="S398" s="306">
        <v>0</v>
      </c>
      <c r="T398" s="306">
        <v>0</v>
      </c>
      <c r="U398" s="306">
        <v>0</v>
      </c>
      <c r="V398" s="306">
        <v>1</v>
      </c>
      <c r="W398" s="306">
        <v>1</v>
      </c>
      <c r="X398" s="306">
        <v>1</v>
      </c>
      <c r="Y398" s="306">
        <v>1</v>
      </c>
      <c r="Z398" s="306">
        <v>1</v>
      </c>
      <c r="AA398" s="306">
        <v>0</v>
      </c>
      <c r="AB398" s="306">
        <v>0</v>
      </c>
      <c r="AC398" s="306">
        <v>0</v>
      </c>
      <c r="AD398" s="306">
        <v>1</v>
      </c>
      <c r="AE398" s="306">
        <v>0</v>
      </c>
      <c r="AF398" s="306">
        <v>0</v>
      </c>
      <c r="AG398" s="306">
        <v>0</v>
      </c>
      <c r="AH398" s="306">
        <v>0</v>
      </c>
      <c r="AI398" s="306">
        <v>0</v>
      </c>
      <c r="AJ398" s="14"/>
      <c r="AK398" s="14"/>
      <c r="AL398" s="14" t="s">
        <v>156</v>
      </c>
      <c r="AM398" s="306">
        <v>1000</v>
      </c>
      <c r="AN398" s="14"/>
      <c r="AO398" s="14"/>
      <c r="AP398" s="14"/>
      <c r="AQ398" s="14"/>
      <c r="AR398" s="14"/>
      <c r="AS398" s="14"/>
      <c r="AT398" s="14"/>
      <c r="AU398" s="14"/>
      <c r="AV398" s="14"/>
      <c r="AW398" s="14"/>
      <c r="AX398" s="14"/>
      <c r="AY398" s="14"/>
      <c r="AZ398" s="14" t="s">
        <v>355</v>
      </c>
      <c r="BA398" s="306">
        <v>300</v>
      </c>
      <c r="BB398" s="14" t="s">
        <v>355</v>
      </c>
      <c r="BC398" s="306">
        <v>400</v>
      </c>
      <c r="BD398" s="14" t="s">
        <v>355</v>
      </c>
      <c r="BE398" s="306">
        <v>300</v>
      </c>
      <c r="BF398" s="14"/>
      <c r="BG398" s="14"/>
      <c r="BH398" s="14" t="s">
        <v>355</v>
      </c>
      <c r="BI398" s="14" t="s">
        <v>2899</v>
      </c>
      <c r="BJ398" s="14" t="s">
        <v>355</v>
      </c>
      <c r="BK398" s="385" t="s">
        <v>2900</v>
      </c>
      <c r="BL398" s="14" t="s">
        <v>156</v>
      </c>
      <c r="BM398" s="306">
        <v>1000</v>
      </c>
      <c r="BN398" s="14"/>
      <c r="BO398" s="14"/>
      <c r="BP398" s="14"/>
      <c r="BQ398" s="14"/>
      <c r="BR398" s="14"/>
      <c r="BS398" s="14"/>
      <c r="BT398" s="14"/>
      <c r="BU398" s="14"/>
      <c r="BV398" s="14"/>
      <c r="BW398" s="14"/>
      <c r="BX398" s="14"/>
      <c r="BY398" s="14"/>
      <c r="BZ398" s="14"/>
      <c r="CA398" s="14"/>
    </row>
    <row r="399" spans="1:79" x14ac:dyDescent="0.35">
      <c r="A399" s="14" t="s">
        <v>2909</v>
      </c>
      <c r="B399" s="14" t="s">
        <v>2910</v>
      </c>
      <c r="C399" s="14" t="s">
        <v>2911</v>
      </c>
      <c r="D399" s="14" t="s">
        <v>2892</v>
      </c>
      <c r="E399" s="384">
        <v>356676104195448</v>
      </c>
      <c r="F399" s="14" t="s">
        <v>181</v>
      </c>
      <c r="G399" s="14" t="s">
        <v>2892</v>
      </c>
      <c r="H399" s="14" t="s">
        <v>116</v>
      </c>
      <c r="I399" s="14" t="s">
        <v>116</v>
      </c>
      <c r="J399" s="14" t="s">
        <v>1344</v>
      </c>
      <c r="K399" s="14" t="s">
        <v>116</v>
      </c>
      <c r="L399" s="14" t="s">
        <v>1347</v>
      </c>
      <c r="M399" s="14" t="s">
        <v>2912</v>
      </c>
      <c r="N399" s="306">
        <v>1</v>
      </c>
      <c r="O399" s="306">
        <v>1</v>
      </c>
      <c r="P399" s="306">
        <v>0</v>
      </c>
      <c r="Q399" s="306">
        <v>0</v>
      </c>
      <c r="R399" s="306">
        <v>1</v>
      </c>
      <c r="S399" s="306">
        <v>1</v>
      </c>
      <c r="T399" s="306">
        <v>1</v>
      </c>
      <c r="U399" s="306">
        <v>1</v>
      </c>
      <c r="V399" s="306">
        <v>0</v>
      </c>
      <c r="W399" s="306">
        <v>0</v>
      </c>
      <c r="X399" s="306">
        <v>0</v>
      </c>
      <c r="Y399" s="306">
        <v>0</v>
      </c>
      <c r="Z399" s="306">
        <v>0</v>
      </c>
      <c r="AA399" s="306">
        <v>0</v>
      </c>
      <c r="AB399" s="306">
        <v>0</v>
      </c>
      <c r="AC399" s="306">
        <v>0</v>
      </c>
      <c r="AD399" s="306">
        <v>0</v>
      </c>
      <c r="AE399" s="306">
        <v>0</v>
      </c>
      <c r="AF399" s="306">
        <v>1</v>
      </c>
      <c r="AG399" s="306">
        <v>1</v>
      </c>
      <c r="AH399" s="306">
        <v>0</v>
      </c>
      <c r="AI399" s="306">
        <v>0</v>
      </c>
      <c r="AJ399" s="14" t="s">
        <v>156</v>
      </c>
      <c r="AK399" s="306">
        <v>1000</v>
      </c>
      <c r="AL399" s="14" t="s">
        <v>156</v>
      </c>
      <c r="AM399" s="306">
        <v>1000</v>
      </c>
      <c r="AN399" s="14"/>
      <c r="AO399" s="14"/>
      <c r="AP399" s="14"/>
      <c r="AQ399" s="14"/>
      <c r="AR399" s="14" t="s">
        <v>156</v>
      </c>
      <c r="AS399" s="306">
        <v>2000</v>
      </c>
      <c r="AT399" s="14" t="s">
        <v>156</v>
      </c>
      <c r="AU399" s="306">
        <v>7500</v>
      </c>
      <c r="AV399" s="14" t="s">
        <v>156</v>
      </c>
      <c r="AW399" s="306">
        <v>3500</v>
      </c>
      <c r="AX399" s="14" t="s">
        <v>156</v>
      </c>
      <c r="AY399" s="306">
        <v>5000</v>
      </c>
      <c r="AZ399" s="14"/>
      <c r="BA399" s="14"/>
      <c r="BB399" s="14"/>
      <c r="BC399" s="14"/>
      <c r="BD399" s="14"/>
      <c r="BE399" s="14"/>
      <c r="BF399" s="14"/>
      <c r="BG399" s="14"/>
      <c r="BH399" s="14"/>
      <c r="BI399" s="14"/>
      <c r="BJ399" s="14"/>
      <c r="BK399" s="385"/>
      <c r="BL399" s="14"/>
      <c r="BM399" s="14"/>
      <c r="BN399" s="14"/>
      <c r="BO399" s="14"/>
      <c r="BP399" s="14"/>
      <c r="BQ399" s="14"/>
      <c r="BR399" s="14"/>
      <c r="BS399" s="14"/>
      <c r="BT399" s="14" t="s">
        <v>156</v>
      </c>
      <c r="BU399" s="306">
        <v>1000</v>
      </c>
      <c r="BV399" s="14" t="s">
        <v>156</v>
      </c>
      <c r="BW399" s="306">
        <v>1500</v>
      </c>
      <c r="BX399" s="14"/>
      <c r="BY399" s="14"/>
      <c r="BZ399" s="14"/>
      <c r="CA399" s="14"/>
    </row>
    <row r="400" spans="1:79" x14ac:dyDescent="0.35">
      <c r="A400" s="14" t="s">
        <v>2913</v>
      </c>
      <c r="B400" s="14" t="s">
        <v>2914</v>
      </c>
      <c r="C400" s="14" t="s">
        <v>2915</v>
      </c>
      <c r="D400" s="14" t="s">
        <v>2892</v>
      </c>
      <c r="E400" s="384">
        <v>356676104195448</v>
      </c>
      <c r="F400" s="14" t="s">
        <v>181</v>
      </c>
      <c r="G400" s="14" t="s">
        <v>2892</v>
      </c>
      <c r="H400" s="14" t="s">
        <v>116</v>
      </c>
      <c r="I400" s="14" t="s">
        <v>116</v>
      </c>
      <c r="J400" s="14" t="s">
        <v>1344</v>
      </c>
      <c r="K400" s="14" t="s">
        <v>116</v>
      </c>
      <c r="L400" s="14" t="s">
        <v>1347</v>
      </c>
      <c r="M400" s="14" t="s">
        <v>2916</v>
      </c>
      <c r="N400" s="306">
        <v>0</v>
      </c>
      <c r="O400" s="306">
        <v>1</v>
      </c>
      <c r="P400" s="306">
        <v>1</v>
      </c>
      <c r="Q400" s="306">
        <v>1</v>
      </c>
      <c r="R400" s="306">
        <v>1</v>
      </c>
      <c r="S400" s="306">
        <v>1</v>
      </c>
      <c r="T400" s="306">
        <v>1</v>
      </c>
      <c r="U400" s="306">
        <v>1</v>
      </c>
      <c r="V400" s="306">
        <v>0</v>
      </c>
      <c r="W400" s="306">
        <v>0</v>
      </c>
      <c r="X400" s="306">
        <v>0</v>
      </c>
      <c r="Y400" s="306">
        <v>0</v>
      </c>
      <c r="Z400" s="306">
        <v>0</v>
      </c>
      <c r="AA400" s="306">
        <v>0</v>
      </c>
      <c r="AB400" s="306">
        <v>0</v>
      </c>
      <c r="AC400" s="306">
        <v>0</v>
      </c>
      <c r="AD400" s="306">
        <v>1</v>
      </c>
      <c r="AE400" s="306">
        <v>0</v>
      </c>
      <c r="AF400" s="306">
        <v>1</v>
      </c>
      <c r="AG400" s="306">
        <v>1</v>
      </c>
      <c r="AH400" s="306">
        <v>0</v>
      </c>
      <c r="AI400" s="306">
        <v>0</v>
      </c>
      <c r="AJ400" s="14"/>
      <c r="AK400" s="14"/>
      <c r="AL400" s="14" t="s">
        <v>156</v>
      </c>
      <c r="AM400" s="306">
        <v>1000</v>
      </c>
      <c r="AN400" s="14" t="s">
        <v>156</v>
      </c>
      <c r="AO400" s="306">
        <v>2500</v>
      </c>
      <c r="AP400" s="14" t="s">
        <v>156</v>
      </c>
      <c r="AQ400" s="306">
        <v>4000</v>
      </c>
      <c r="AR400" s="14" t="s">
        <v>156</v>
      </c>
      <c r="AS400" s="306">
        <v>2000</v>
      </c>
      <c r="AT400" s="14" t="s">
        <v>156</v>
      </c>
      <c r="AU400" s="306">
        <v>7000</v>
      </c>
      <c r="AV400" s="14" t="s">
        <v>156</v>
      </c>
      <c r="AW400" s="306">
        <v>4000</v>
      </c>
      <c r="AX400" s="14" t="s">
        <v>156</v>
      </c>
      <c r="AY400" s="306">
        <v>5000</v>
      </c>
      <c r="AZ400" s="14"/>
      <c r="BA400" s="14"/>
      <c r="BB400" s="14"/>
      <c r="BC400" s="14"/>
      <c r="BD400" s="14"/>
      <c r="BE400" s="14"/>
      <c r="BF400" s="14"/>
      <c r="BG400" s="14"/>
      <c r="BH400" s="14"/>
      <c r="BI400" s="14"/>
      <c r="BJ400" s="14"/>
      <c r="BK400" s="385"/>
      <c r="BL400" s="14" t="s">
        <v>156</v>
      </c>
      <c r="BM400" s="306">
        <v>1000</v>
      </c>
      <c r="BN400" s="14"/>
      <c r="BO400" s="14"/>
      <c r="BP400" s="14"/>
      <c r="BQ400" s="14"/>
      <c r="BR400" s="14"/>
      <c r="BS400" s="14"/>
      <c r="BT400" s="14" t="s">
        <v>156</v>
      </c>
      <c r="BU400" s="306">
        <v>1000</v>
      </c>
      <c r="BV400" s="14" t="s">
        <v>156</v>
      </c>
      <c r="BW400" s="306">
        <v>1500</v>
      </c>
      <c r="BX400" s="14"/>
      <c r="BY400" s="14"/>
      <c r="BZ400" s="14"/>
      <c r="CA400" s="14"/>
    </row>
    <row r="401" spans="1:79" x14ac:dyDescent="0.35">
      <c r="A401" s="14" t="s">
        <v>2917</v>
      </c>
      <c r="B401" s="14" t="s">
        <v>2918</v>
      </c>
      <c r="C401" s="14" t="s">
        <v>2919</v>
      </c>
      <c r="D401" s="14" t="s">
        <v>2892</v>
      </c>
      <c r="E401" s="384">
        <v>356676104195448</v>
      </c>
      <c r="F401" s="14" t="s">
        <v>181</v>
      </c>
      <c r="G401" s="14" t="s">
        <v>2892</v>
      </c>
      <c r="H401" s="14" t="s">
        <v>116</v>
      </c>
      <c r="I401" s="14" t="s">
        <v>116</v>
      </c>
      <c r="J401" s="14" t="s">
        <v>1344</v>
      </c>
      <c r="K401" s="14" t="s">
        <v>116</v>
      </c>
      <c r="L401" s="14" t="s">
        <v>1347</v>
      </c>
      <c r="M401" s="14" t="s">
        <v>2920</v>
      </c>
      <c r="N401" s="306">
        <v>0</v>
      </c>
      <c r="O401" s="306">
        <v>0</v>
      </c>
      <c r="P401" s="306">
        <v>0</v>
      </c>
      <c r="Q401" s="306">
        <v>0</v>
      </c>
      <c r="R401" s="306">
        <v>0</v>
      </c>
      <c r="S401" s="306">
        <v>0</v>
      </c>
      <c r="T401" s="306">
        <v>0</v>
      </c>
      <c r="U401" s="306">
        <v>0</v>
      </c>
      <c r="V401" s="306">
        <v>1</v>
      </c>
      <c r="W401" s="306">
        <v>1</v>
      </c>
      <c r="X401" s="306">
        <v>1</v>
      </c>
      <c r="Y401" s="306">
        <v>1</v>
      </c>
      <c r="Z401" s="306">
        <v>1</v>
      </c>
      <c r="AA401" s="306">
        <v>0</v>
      </c>
      <c r="AB401" s="306">
        <v>1</v>
      </c>
      <c r="AC401" s="306">
        <v>0</v>
      </c>
      <c r="AD401" s="306">
        <v>1</v>
      </c>
      <c r="AE401" s="306">
        <v>0</v>
      </c>
      <c r="AF401" s="306">
        <v>0</v>
      </c>
      <c r="AG401" s="306">
        <v>0</v>
      </c>
      <c r="AH401" s="306">
        <v>0</v>
      </c>
      <c r="AI401" s="306">
        <v>0</v>
      </c>
      <c r="AJ401" s="14"/>
      <c r="AK401" s="14"/>
      <c r="AL401" s="14"/>
      <c r="AM401" s="14"/>
      <c r="AN401" s="14"/>
      <c r="AO401" s="14"/>
      <c r="AP401" s="14"/>
      <c r="AQ401" s="14"/>
      <c r="AR401" s="14"/>
      <c r="AS401" s="14"/>
      <c r="AT401" s="14"/>
      <c r="AU401" s="14"/>
      <c r="AV401" s="14"/>
      <c r="AW401" s="14"/>
      <c r="AX401" s="14"/>
      <c r="AY401" s="14"/>
      <c r="AZ401" s="14" t="s">
        <v>355</v>
      </c>
      <c r="BA401" s="306">
        <v>300</v>
      </c>
      <c r="BB401" s="14" t="s">
        <v>355</v>
      </c>
      <c r="BC401" s="306">
        <v>500</v>
      </c>
      <c r="BD401" s="14" t="s">
        <v>355</v>
      </c>
      <c r="BE401" s="306">
        <v>300</v>
      </c>
      <c r="BF401" s="14"/>
      <c r="BG401" s="14"/>
      <c r="BH401" s="14" t="s">
        <v>355</v>
      </c>
      <c r="BI401" s="14" t="s">
        <v>2899</v>
      </c>
      <c r="BJ401" s="14" t="s">
        <v>355</v>
      </c>
      <c r="BK401" s="385" t="s">
        <v>2921</v>
      </c>
      <c r="BL401" s="14" t="s">
        <v>156</v>
      </c>
      <c r="BM401" s="306">
        <v>1000</v>
      </c>
      <c r="BN401" s="14"/>
      <c r="BO401" s="14"/>
      <c r="BP401" s="14" t="s">
        <v>701</v>
      </c>
      <c r="BQ401" s="306">
        <v>193</v>
      </c>
      <c r="BR401" s="14"/>
      <c r="BS401" s="14"/>
      <c r="BT401" s="14"/>
      <c r="BU401" s="14"/>
      <c r="BV401" s="14"/>
      <c r="BW401" s="14"/>
      <c r="BX401" s="14"/>
      <c r="BY401" s="14"/>
      <c r="BZ401" s="14"/>
      <c r="CA401" s="14"/>
    </row>
    <row r="402" spans="1:79" x14ac:dyDescent="0.35">
      <c r="A402" s="14" t="s">
        <v>2922</v>
      </c>
      <c r="B402" s="14" t="s">
        <v>2923</v>
      </c>
      <c r="C402" s="14" t="s">
        <v>2924</v>
      </c>
      <c r="D402" s="14" t="s">
        <v>2892</v>
      </c>
      <c r="E402" s="384">
        <v>356676104195448</v>
      </c>
      <c r="F402" s="14" t="s">
        <v>181</v>
      </c>
      <c r="G402" s="14" t="s">
        <v>2892</v>
      </c>
      <c r="H402" s="14" t="s">
        <v>116</v>
      </c>
      <c r="I402" s="14" t="s">
        <v>116</v>
      </c>
      <c r="J402" s="14" t="s">
        <v>1344</v>
      </c>
      <c r="K402" s="14" t="s">
        <v>116</v>
      </c>
      <c r="L402" s="14" t="s">
        <v>1347</v>
      </c>
      <c r="M402" s="14" t="s">
        <v>2925</v>
      </c>
      <c r="N402" s="306">
        <v>0</v>
      </c>
      <c r="O402" s="306">
        <v>1</v>
      </c>
      <c r="P402" s="306">
        <v>1</v>
      </c>
      <c r="Q402" s="306">
        <v>1</v>
      </c>
      <c r="R402" s="306">
        <v>1</v>
      </c>
      <c r="S402" s="306">
        <v>1</v>
      </c>
      <c r="T402" s="306">
        <v>0</v>
      </c>
      <c r="U402" s="306">
        <v>0</v>
      </c>
      <c r="V402" s="306">
        <v>0</v>
      </c>
      <c r="W402" s="306">
        <v>0</v>
      </c>
      <c r="X402" s="306">
        <v>1</v>
      </c>
      <c r="Y402" s="306">
        <v>0</v>
      </c>
      <c r="Z402" s="306">
        <v>0</v>
      </c>
      <c r="AA402" s="306">
        <v>1</v>
      </c>
      <c r="AB402" s="306">
        <v>1</v>
      </c>
      <c r="AC402" s="306">
        <v>0</v>
      </c>
      <c r="AD402" s="306">
        <v>0</v>
      </c>
      <c r="AE402" s="306">
        <v>1</v>
      </c>
      <c r="AF402" s="306">
        <v>1</v>
      </c>
      <c r="AG402" s="306">
        <v>1</v>
      </c>
      <c r="AH402" s="306">
        <v>0</v>
      </c>
      <c r="AI402" s="306">
        <v>1</v>
      </c>
      <c r="AJ402" s="14"/>
      <c r="AK402" s="14"/>
      <c r="AL402" s="14" t="s">
        <v>156</v>
      </c>
      <c r="AM402" s="306">
        <v>1000</v>
      </c>
      <c r="AN402" s="14" t="s">
        <v>156</v>
      </c>
      <c r="AO402" s="306">
        <v>2500</v>
      </c>
      <c r="AP402" s="14" t="s">
        <v>156</v>
      </c>
      <c r="AQ402" s="306">
        <v>3500</v>
      </c>
      <c r="AR402" s="14" t="s">
        <v>156</v>
      </c>
      <c r="AS402" s="306">
        <v>2000</v>
      </c>
      <c r="AT402" s="14" t="s">
        <v>156</v>
      </c>
      <c r="AU402" s="306">
        <v>5000</v>
      </c>
      <c r="AV402" s="14"/>
      <c r="AW402" s="14"/>
      <c r="AX402" s="14"/>
      <c r="AY402" s="14"/>
      <c r="AZ402" s="14"/>
      <c r="BA402" s="14"/>
      <c r="BB402" s="14"/>
      <c r="BC402" s="14"/>
      <c r="BD402" s="14" t="s">
        <v>355</v>
      </c>
      <c r="BE402" s="306">
        <v>300</v>
      </c>
      <c r="BF402" s="14"/>
      <c r="BG402" s="14"/>
      <c r="BH402" s="14"/>
      <c r="BI402" s="14"/>
      <c r="BJ402" s="14"/>
      <c r="BK402" s="385"/>
      <c r="BL402" s="14"/>
      <c r="BM402" s="14"/>
      <c r="BN402" s="14" t="s">
        <v>701</v>
      </c>
      <c r="BO402" s="306">
        <v>200</v>
      </c>
      <c r="BP402" s="14" t="s">
        <v>701</v>
      </c>
      <c r="BQ402" s="306">
        <v>193</v>
      </c>
      <c r="BR402" s="14" t="s">
        <v>156</v>
      </c>
      <c r="BS402" s="306">
        <v>200</v>
      </c>
      <c r="BT402" s="14" t="s">
        <v>156</v>
      </c>
      <c r="BU402" s="306">
        <v>1000</v>
      </c>
      <c r="BV402" s="14" t="s">
        <v>156</v>
      </c>
      <c r="BW402" s="306">
        <v>1500</v>
      </c>
      <c r="BX402" s="14"/>
      <c r="BY402" s="14"/>
      <c r="BZ402" s="14" t="s">
        <v>156</v>
      </c>
      <c r="CA402" s="306">
        <v>1000</v>
      </c>
    </row>
    <row r="403" spans="1:79" x14ac:dyDescent="0.35">
      <c r="A403" s="14" t="s">
        <v>2926</v>
      </c>
      <c r="B403" s="14" t="s">
        <v>2927</v>
      </c>
      <c r="C403" s="14" t="s">
        <v>2928</v>
      </c>
      <c r="D403" s="14" t="s">
        <v>2892</v>
      </c>
      <c r="E403" s="384">
        <v>356676104195448</v>
      </c>
      <c r="F403" s="14" t="s">
        <v>181</v>
      </c>
      <c r="G403" s="14" t="s">
        <v>2892</v>
      </c>
      <c r="H403" s="14" t="s">
        <v>116</v>
      </c>
      <c r="I403" s="14" t="s">
        <v>116</v>
      </c>
      <c r="J403" s="14" t="s">
        <v>1344</v>
      </c>
      <c r="K403" s="14" t="s">
        <v>116</v>
      </c>
      <c r="L403" s="14" t="s">
        <v>1347</v>
      </c>
      <c r="M403" s="14" t="s">
        <v>2929</v>
      </c>
      <c r="N403" s="306">
        <v>0</v>
      </c>
      <c r="O403" s="306">
        <v>0</v>
      </c>
      <c r="P403" s="306">
        <v>0</v>
      </c>
      <c r="Q403" s="306">
        <v>0</v>
      </c>
      <c r="R403" s="306">
        <v>0</v>
      </c>
      <c r="S403" s="306">
        <v>0</v>
      </c>
      <c r="T403" s="306">
        <v>0</v>
      </c>
      <c r="U403" s="306">
        <v>0</v>
      </c>
      <c r="V403" s="306">
        <v>1</v>
      </c>
      <c r="W403" s="306">
        <v>1</v>
      </c>
      <c r="X403" s="306">
        <v>1</v>
      </c>
      <c r="Y403" s="306">
        <v>1</v>
      </c>
      <c r="Z403" s="306">
        <v>1</v>
      </c>
      <c r="AA403" s="306">
        <v>1</v>
      </c>
      <c r="AB403" s="306">
        <v>1</v>
      </c>
      <c r="AC403" s="306">
        <v>0</v>
      </c>
      <c r="AD403" s="306">
        <v>0</v>
      </c>
      <c r="AE403" s="306">
        <v>1</v>
      </c>
      <c r="AF403" s="306">
        <v>1</v>
      </c>
      <c r="AG403" s="306">
        <v>0</v>
      </c>
      <c r="AH403" s="306">
        <v>0</v>
      </c>
      <c r="AI403" s="306">
        <v>1</v>
      </c>
      <c r="AJ403" s="14"/>
      <c r="AK403" s="14"/>
      <c r="AL403" s="14"/>
      <c r="AM403" s="14"/>
      <c r="AN403" s="14"/>
      <c r="AO403" s="14"/>
      <c r="AP403" s="14"/>
      <c r="AQ403" s="14"/>
      <c r="AR403" s="14"/>
      <c r="AS403" s="14"/>
      <c r="AT403" s="14"/>
      <c r="AU403" s="14"/>
      <c r="AV403" s="14"/>
      <c r="AW403" s="14"/>
      <c r="AX403" s="14"/>
      <c r="AY403" s="14"/>
      <c r="AZ403" s="14" t="s">
        <v>355</v>
      </c>
      <c r="BA403" s="306">
        <v>300</v>
      </c>
      <c r="BB403" s="14" t="s">
        <v>355</v>
      </c>
      <c r="BC403" s="306">
        <v>400</v>
      </c>
      <c r="BD403" s="14" t="s">
        <v>355</v>
      </c>
      <c r="BE403" s="306">
        <v>300</v>
      </c>
      <c r="BF403" s="14"/>
      <c r="BG403" s="14"/>
      <c r="BH403" s="14" t="s">
        <v>355</v>
      </c>
      <c r="BI403" s="14" t="s">
        <v>2899</v>
      </c>
      <c r="BJ403" s="14" t="s">
        <v>355</v>
      </c>
      <c r="BK403" s="385" t="s">
        <v>2900</v>
      </c>
      <c r="BL403" s="14"/>
      <c r="BM403" s="14"/>
      <c r="BN403" s="14" t="s">
        <v>701</v>
      </c>
      <c r="BO403" s="306">
        <v>200</v>
      </c>
      <c r="BP403" s="14" t="s">
        <v>701</v>
      </c>
      <c r="BQ403" s="306">
        <v>193</v>
      </c>
      <c r="BR403" s="14" t="s">
        <v>156</v>
      </c>
      <c r="BS403" s="306">
        <v>200</v>
      </c>
      <c r="BT403" s="14" t="s">
        <v>156</v>
      </c>
      <c r="BU403" s="306">
        <v>1000</v>
      </c>
      <c r="BV403" s="14"/>
      <c r="BW403" s="14"/>
      <c r="BX403" s="14"/>
      <c r="BY403" s="14"/>
      <c r="BZ403" s="14" t="s">
        <v>156</v>
      </c>
      <c r="CA403" s="306">
        <v>1000</v>
      </c>
    </row>
    <row r="404" spans="1:79" x14ac:dyDescent="0.35">
      <c r="A404" s="14" t="s">
        <v>2930</v>
      </c>
      <c r="B404" s="14" t="s">
        <v>2931</v>
      </c>
      <c r="C404" s="14" t="s">
        <v>2932</v>
      </c>
      <c r="D404" s="14" t="s">
        <v>2892</v>
      </c>
      <c r="E404" s="384">
        <v>357770077079413</v>
      </c>
      <c r="F404" s="14" t="s">
        <v>1331</v>
      </c>
      <c r="G404" s="14" t="s">
        <v>1944</v>
      </c>
      <c r="H404" s="14" t="s">
        <v>116</v>
      </c>
      <c r="I404" s="14" t="s">
        <v>116</v>
      </c>
      <c r="J404" s="14" t="s">
        <v>1342</v>
      </c>
      <c r="K404" s="14" t="s">
        <v>116</v>
      </c>
      <c r="L404" s="14" t="s">
        <v>1349</v>
      </c>
      <c r="M404" s="14" t="s">
        <v>2933</v>
      </c>
      <c r="N404" s="306">
        <v>1</v>
      </c>
      <c r="O404" s="306">
        <v>1</v>
      </c>
      <c r="P404" s="306">
        <v>1</v>
      </c>
      <c r="Q404" s="306">
        <v>1</v>
      </c>
      <c r="R404" s="306">
        <v>1</v>
      </c>
      <c r="S404" s="306">
        <v>1</v>
      </c>
      <c r="T404" s="306">
        <v>1</v>
      </c>
      <c r="U404" s="306">
        <v>1</v>
      </c>
      <c r="V404" s="306">
        <v>1</v>
      </c>
      <c r="W404" s="306">
        <v>1</v>
      </c>
      <c r="X404" s="306">
        <v>1</v>
      </c>
      <c r="Y404" s="306">
        <v>1</v>
      </c>
      <c r="Z404" s="306">
        <v>1</v>
      </c>
      <c r="AA404" s="306">
        <v>1</v>
      </c>
      <c r="AB404" s="306">
        <v>1</v>
      </c>
      <c r="AC404" s="306">
        <v>1</v>
      </c>
      <c r="AD404" s="306">
        <v>1</v>
      </c>
      <c r="AE404" s="306">
        <v>1</v>
      </c>
      <c r="AF404" s="306">
        <v>1</v>
      </c>
      <c r="AG404" s="306">
        <v>1</v>
      </c>
      <c r="AH404" s="306">
        <v>1</v>
      </c>
      <c r="AI404" s="306">
        <v>1</v>
      </c>
      <c r="AJ404" s="14" t="s">
        <v>156</v>
      </c>
      <c r="AK404" s="306">
        <v>1000</v>
      </c>
      <c r="AL404" s="14" t="s">
        <v>349</v>
      </c>
      <c r="AM404" s="306">
        <v>800</v>
      </c>
      <c r="AN404" s="14" t="s">
        <v>156</v>
      </c>
      <c r="AO404" s="306">
        <v>5000</v>
      </c>
      <c r="AP404" s="14" t="s">
        <v>156</v>
      </c>
      <c r="AQ404" s="306">
        <v>5500</v>
      </c>
      <c r="AR404" s="14" t="s">
        <v>156</v>
      </c>
      <c r="AS404" s="306">
        <v>3500</v>
      </c>
      <c r="AT404" s="14" t="s">
        <v>156</v>
      </c>
      <c r="AU404" s="306">
        <v>20000</v>
      </c>
      <c r="AV404" s="14" t="s">
        <v>156</v>
      </c>
      <c r="AW404" s="306">
        <v>2000</v>
      </c>
      <c r="AX404" s="14" t="s">
        <v>156</v>
      </c>
      <c r="AY404" s="306">
        <v>3500</v>
      </c>
      <c r="AZ404" s="14" t="s">
        <v>355</v>
      </c>
      <c r="BA404" s="306">
        <v>400</v>
      </c>
      <c r="BB404" s="14" t="s">
        <v>355</v>
      </c>
      <c r="BC404" s="306">
        <v>500</v>
      </c>
      <c r="BD404" s="14" t="s">
        <v>353</v>
      </c>
      <c r="BE404" s="306">
        <v>350</v>
      </c>
      <c r="BF404" s="14" t="s">
        <v>156</v>
      </c>
      <c r="BG404" s="306">
        <v>3000</v>
      </c>
      <c r="BH404" s="14" t="s">
        <v>355</v>
      </c>
      <c r="BI404" s="14" t="s">
        <v>2900</v>
      </c>
      <c r="BJ404" s="14" t="s">
        <v>355</v>
      </c>
      <c r="BK404" s="14" t="s">
        <v>2934</v>
      </c>
      <c r="BL404" s="14" t="s">
        <v>156</v>
      </c>
      <c r="BM404" s="306">
        <v>1000</v>
      </c>
      <c r="BN404" s="14" t="s">
        <v>353</v>
      </c>
      <c r="BO404" s="306">
        <v>200</v>
      </c>
      <c r="BP404" s="14" t="s">
        <v>355</v>
      </c>
      <c r="BQ404" s="306">
        <v>100</v>
      </c>
      <c r="BR404" s="14" t="s">
        <v>156</v>
      </c>
      <c r="BS404" s="306">
        <v>350</v>
      </c>
      <c r="BT404" s="14" t="s">
        <v>156</v>
      </c>
      <c r="BU404" s="306">
        <v>1250</v>
      </c>
      <c r="BV404" s="14" t="s">
        <v>156</v>
      </c>
      <c r="BW404" s="306">
        <v>2000</v>
      </c>
      <c r="BX404" s="14" t="s">
        <v>156</v>
      </c>
      <c r="BY404" s="306"/>
      <c r="BZ404" s="14" t="s">
        <v>156</v>
      </c>
      <c r="CA404" s="306">
        <v>1000</v>
      </c>
    </row>
    <row r="405" spans="1:79" x14ac:dyDescent="0.35">
      <c r="A405" s="14" t="s">
        <v>2936</v>
      </c>
      <c r="B405" s="14" t="s">
        <v>2937</v>
      </c>
      <c r="C405" s="14" t="s">
        <v>2938</v>
      </c>
      <c r="D405" s="14" t="s">
        <v>2892</v>
      </c>
      <c r="E405" s="384">
        <v>357770077079413</v>
      </c>
      <c r="F405" s="14" t="s">
        <v>1331</v>
      </c>
      <c r="G405" s="14" t="s">
        <v>1944</v>
      </c>
      <c r="H405" s="14" t="s">
        <v>116</v>
      </c>
      <c r="I405" s="14" t="s">
        <v>116</v>
      </c>
      <c r="J405" s="14" t="s">
        <v>1342</v>
      </c>
      <c r="K405" s="14" t="s">
        <v>116</v>
      </c>
      <c r="L405" s="14" t="s">
        <v>1349</v>
      </c>
      <c r="M405" s="14" t="s">
        <v>2939</v>
      </c>
      <c r="N405" s="306">
        <v>1</v>
      </c>
      <c r="O405" s="306">
        <v>1</v>
      </c>
      <c r="P405" s="306">
        <v>1</v>
      </c>
      <c r="Q405" s="306">
        <v>1</v>
      </c>
      <c r="R405" s="306">
        <v>1</v>
      </c>
      <c r="S405" s="306">
        <v>1</v>
      </c>
      <c r="T405" s="306">
        <v>1</v>
      </c>
      <c r="U405" s="306">
        <v>1</v>
      </c>
      <c r="V405" s="306">
        <v>1</v>
      </c>
      <c r="W405" s="306">
        <v>1</v>
      </c>
      <c r="X405" s="306">
        <v>1</v>
      </c>
      <c r="Y405" s="306">
        <v>1</v>
      </c>
      <c r="Z405" s="306">
        <v>1</v>
      </c>
      <c r="AA405" s="306">
        <v>1</v>
      </c>
      <c r="AB405" s="306">
        <v>1</v>
      </c>
      <c r="AC405" s="306">
        <v>1</v>
      </c>
      <c r="AD405" s="306">
        <v>1</v>
      </c>
      <c r="AE405" s="306">
        <v>1</v>
      </c>
      <c r="AF405" s="306">
        <v>1</v>
      </c>
      <c r="AG405" s="306">
        <v>1</v>
      </c>
      <c r="AH405" s="306">
        <v>0</v>
      </c>
      <c r="AI405" s="306">
        <v>1</v>
      </c>
      <c r="AJ405" s="14" t="s">
        <v>156</v>
      </c>
      <c r="AK405" s="306">
        <v>1500</v>
      </c>
      <c r="AL405" s="14" t="s">
        <v>349</v>
      </c>
      <c r="AM405" s="306">
        <v>800</v>
      </c>
      <c r="AN405" s="14" t="s">
        <v>156</v>
      </c>
      <c r="AO405" s="306">
        <v>6000</v>
      </c>
      <c r="AP405" s="14" t="s">
        <v>156</v>
      </c>
      <c r="AQ405" s="306">
        <v>5500</v>
      </c>
      <c r="AR405" s="14" t="s">
        <v>156</v>
      </c>
      <c r="AS405" s="306">
        <v>3500</v>
      </c>
      <c r="AT405" s="14" t="s">
        <v>156</v>
      </c>
      <c r="AU405" s="306">
        <v>25000</v>
      </c>
      <c r="AV405" s="14" t="s">
        <v>156</v>
      </c>
      <c r="AW405" s="306">
        <v>2000</v>
      </c>
      <c r="AX405" s="14" t="s">
        <v>156</v>
      </c>
      <c r="AY405" s="306">
        <v>3500</v>
      </c>
      <c r="AZ405" s="14" t="s">
        <v>355</v>
      </c>
      <c r="BA405" s="306">
        <v>300</v>
      </c>
      <c r="BB405" s="14" t="s">
        <v>355</v>
      </c>
      <c r="BC405" s="306">
        <v>500</v>
      </c>
      <c r="BD405" s="14" t="s">
        <v>353</v>
      </c>
      <c r="BE405" s="306">
        <v>500</v>
      </c>
      <c r="BF405" s="14" t="s">
        <v>156</v>
      </c>
      <c r="BG405" s="306">
        <v>3500</v>
      </c>
      <c r="BH405" s="14" t="s">
        <v>355</v>
      </c>
      <c r="BI405" s="14" t="s">
        <v>2900</v>
      </c>
      <c r="BJ405" s="14" t="s">
        <v>355</v>
      </c>
      <c r="BK405" s="14" t="s">
        <v>2935</v>
      </c>
      <c r="BL405" s="14" t="s">
        <v>156</v>
      </c>
      <c r="BM405" s="306"/>
      <c r="BN405" s="14" t="s">
        <v>701</v>
      </c>
      <c r="BO405" s="306">
        <v>200</v>
      </c>
      <c r="BP405" s="14" t="s">
        <v>355</v>
      </c>
      <c r="BQ405" s="306">
        <v>250</v>
      </c>
      <c r="BR405" s="14" t="s">
        <v>156</v>
      </c>
      <c r="BS405" s="306">
        <v>200</v>
      </c>
      <c r="BT405" s="14" t="s">
        <v>156</v>
      </c>
      <c r="BU405" s="306">
        <v>1250</v>
      </c>
      <c r="BV405" s="14" t="s">
        <v>156</v>
      </c>
      <c r="BW405" s="306">
        <v>2500</v>
      </c>
      <c r="BX405" s="14"/>
      <c r="BY405" s="14"/>
      <c r="BZ405" s="14" t="s">
        <v>156</v>
      </c>
      <c r="CA405" s="306">
        <v>1000</v>
      </c>
    </row>
    <row r="406" spans="1:79" x14ac:dyDescent="0.35">
      <c r="A406" s="14" t="s">
        <v>2940</v>
      </c>
      <c r="B406" s="14" t="s">
        <v>2941</v>
      </c>
      <c r="C406" s="14" t="s">
        <v>2942</v>
      </c>
      <c r="D406" s="14" t="s">
        <v>2892</v>
      </c>
      <c r="E406" s="384">
        <v>357770077079413</v>
      </c>
      <c r="F406" s="14" t="s">
        <v>1331</v>
      </c>
      <c r="G406" s="14" t="s">
        <v>1944</v>
      </c>
      <c r="H406" s="14" t="s">
        <v>116</v>
      </c>
      <c r="I406" s="14" t="s">
        <v>116</v>
      </c>
      <c r="J406" s="14" t="s">
        <v>1342</v>
      </c>
      <c r="K406" s="14" t="s">
        <v>116</v>
      </c>
      <c r="L406" s="14" t="s">
        <v>1349</v>
      </c>
      <c r="M406" s="14" t="s">
        <v>2943</v>
      </c>
      <c r="N406" s="306">
        <v>0</v>
      </c>
      <c r="O406" s="306">
        <v>1</v>
      </c>
      <c r="P406" s="306">
        <v>1</v>
      </c>
      <c r="Q406" s="306">
        <v>1</v>
      </c>
      <c r="R406" s="306">
        <v>1</v>
      </c>
      <c r="S406" s="306">
        <v>1</v>
      </c>
      <c r="T406" s="306">
        <v>1</v>
      </c>
      <c r="U406" s="306">
        <v>1</v>
      </c>
      <c r="V406" s="306">
        <v>1</v>
      </c>
      <c r="W406" s="306">
        <v>1</v>
      </c>
      <c r="X406" s="306">
        <v>1</v>
      </c>
      <c r="Y406" s="306">
        <v>1</v>
      </c>
      <c r="Z406" s="306">
        <v>1</v>
      </c>
      <c r="AA406" s="306">
        <v>1</v>
      </c>
      <c r="AB406" s="306">
        <v>1</v>
      </c>
      <c r="AC406" s="306">
        <v>1</v>
      </c>
      <c r="AD406" s="306">
        <v>1</v>
      </c>
      <c r="AE406" s="306">
        <v>1</v>
      </c>
      <c r="AF406" s="306">
        <v>1</v>
      </c>
      <c r="AG406" s="306">
        <v>1</v>
      </c>
      <c r="AH406" s="306">
        <v>0</v>
      </c>
      <c r="AI406" s="306">
        <v>1</v>
      </c>
      <c r="AJ406" s="14"/>
      <c r="AK406" s="14"/>
      <c r="AL406" s="14"/>
      <c r="AM406" s="14"/>
      <c r="AN406" s="14" t="s">
        <v>156</v>
      </c>
      <c r="AO406" s="306">
        <v>4500</v>
      </c>
      <c r="AP406" s="14" t="s">
        <v>156</v>
      </c>
      <c r="AQ406" s="306">
        <v>3000</v>
      </c>
      <c r="AR406" s="14" t="s">
        <v>156</v>
      </c>
      <c r="AS406" s="306">
        <v>2000</v>
      </c>
      <c r="AT406" s="14" t="s">
        <v>156</v>
      </c>
      <c r="AU406" s="306">
        <v>35000</v>
      </c>
      <c r="AV406" s="14" t="s">
        <v>156</v>
      </c>
      <c r="AW406" s="306">
        <v>2000</v>
      </c>
      <c r="AX406" s="14" t="s">
        <v>156</v>
      </c>
      <c r="AY406" s="306">
        <v>3500</v>
      </c>
      <c r="AZ406" s="14" t="s">
        <v>355</v>
      </c>
      <c r="BA406" s="306">
        <v>400</v>
      </c>
      <c r="BB406" s="14"/>
      <c r="BC406" s="14"/>
      <c r="BD406" s="14" t="s">
        <v>355</v>
      </c>
      <c r="BE406" s="14"/>
      <c r="BF406" s="14" t="s">
        <v>156</v>
      </c>
      <c r="BG406" s="306">
        <v>3000</v>
      </c>
      <c r="BH406" s="14" t="s">
        <v>355</v>
      </c>
      <c r="BI406" s="14"/>
      <c r="BJ406" s="14" t="s">
        <v>355</v>
      </c>
      <c r="BK406" s="14"/>
      <c r="BL406" s="14" t="s">
        <v>156</v>
      </c>
      <c r="BM406" s="306">
        <v>1200</v>
      </c>
      <c r="BN406" s="14" t="s">
        <v>355</v>
      </c>
      <c r="BO406" s="14"/>
      <c r="BP406" s="14" t="s">
        <v>355</v>
      </c>
      <c r="BQ406" s="14"/>
      <c r="BR406" s="14" t="s">
        <v>156</v>
      </c>
      <c r="BS406" s="306">
        <v>250</v>
      </c>
      <c r="BT406" s="14" t="s">
        <v>156</v>
      </c>
      <c r="BU406" s="306">
        <v>1000</v>
      </c>
      <c r="BV406" s="14" t="s">
        <v>156</v>
      </c>
      <c r="BW406" s="306">
        <v>2000</v>
      </c>
      <c r="BX406" s="14"/>
      <c r="BY406" s="14"/>
      <c r="BZ406" s="14" t="s">
        <v>156</v>
      </c>
      <c r="CA406" s="306">
        <v>1000</v>
      </c>
    </row>
    <row r="407" spans="1:79" x14ac:dyDescent="0.35">
      <c r="A407" s="14" t="s">
        <v>2944</v>
      </c>
      <c r="B407" s="14" t="s">
        <v>2945</v>
      </c>
      <c r="C407" s="14" t="s">
        <v>2946</v>
      </c>
      <c r="D407" s="14" t="s">
        <v>2892</v>
      </c>
      <c r="E407" s="384">
        <v>357770077079413</v>
      </c>
      <c r="F407" s="14" t="s">
        <v>1331</v>
      </c>
      <c r="G407" s="14" t="s">
        <v>1944</v>
      </c>
      <c r="H407" s="14" t="s">
        <v>116</v>
      </c>
      <c r="I407" s="14" t="s">
        <v>116</v>
      </c>
      <c r="J407" s="14" t="s">
        <v>1342</v>
      </c>
      <c r="K407" s="14" t="s">
        <v>116</v>
      </c>
      <c r="L407" s="14" t="s">
        <v>1349</v>
      </c>
      <c r="M407" s="14" t="s">
        <v>2947</v>
      </c>
      <c r="N407" s="306">
        <v>1</v>
      </c>
      <c r="O407" s="306">
        <v>1</v>
      </c>
      <c r="P407" s="306">
        <v>1</v>
      </c>
      <c r="Q407" s="306">
        <v>1</v>
      </c>
      <c r="R407" s="306">
        <v>1</v>
      </c>
      <c r="S407" s="306">
        <v>1</v>
      </c>
      <c r="T407" s="306">
        <v>1</v>
      </c>
      <c r="U407" s="306">
        <v>1</v>
      </c>
      <c r="V407" s="306">
        <v>1</v>
      </c>
      <c r="W407" s="306">
        <v>1</v>
      </c>
      <c r="X407" s="306">
        <v>1</v>
      </c>
      <c r="Y407" s="306">
        <v>1</v>
      </c>
      <c r="Z407" s="306">
        <v>1</v>
      </c>
      <c r="AA407" s="306">
        <v>1</v>
      </c>
      <c r="AB407" s="306">
        <v>1</v>
      </c>
      <c r="AC407" s="306">
        <v>1</v>
      </c>
      <c r="AD407" s="306">
        <v>1</v>
      </c>
      <c r="AE407" s="306">
        <v>1</v>
      </c>
      <c r="AF407" s="306">
        <v>1</v>
      </c>
      <c r="AG407" s="306">
        <v>1</v>
      </c>
      <c r="AH407" s="306">
        <v>1</v>
      </c>
      <c r="AI407" s="306">
        <v>1</v>
      </c>
      <c r="AJ407" s="14" t="s">
        <v>156</v>
      </c>
      <c r="AK407" s="306">
        <v>1250</v>
      </c>
      <c r="AL407" s="14" t="s">
        <v>349</v>
      </c>
      <c r="AM407" s="306">
        <v>800</v>
      </c>
      <c r="AN407" s="14" t="s">
        <v>156</v>
      </c>
      <c r="AO407" s="306">
        <v>5500</v>
      </c>
      <c r="AP407" s="14" t="s">
        <v>156</v>
      </c>
      <c r="AQ407" s="306">
        <v>5500</v>
      </c>
      <c r="AR407" s="14" t="s">
        <v>156</v>
      </c>
      <c r="AS407" s="306">
        <v>3000</v>
      </c>
      <c r="AT407" s="14" t="s">
        <v>156</v>
      </c>
      <c r="AU407" s="306">
        <v>20000</v>
      </c>
      <c r="AV407" s="14" t="s">
        <v>156</v>
      </c>
      <c r="AW407" s="306">
        <v>2500</v>
      </c>
      <c r="AX407" s="14" t="s">
        <v>156</v>
      </c>
      <c r="AY407" s="306">
        <v>3500</v>
      </c>
      <c r="AZ407" s="14" t="s">
        <v>355</v>
      </c>
      <c r="BA407" s="306">
        <v>400</v>
      </c>
      <c r="BB407" s="14" t="s">
        <v>355</v>
      </c>
      <c r="BC407" s="306">
        <v>300</v>
      </c>
      <c r="BD407" s="14" t="s">
        <v>355</v>
      </c>
      <c r="BE407" s="306">
        <v>500</v>
      </c>
      <c r="BF407" s="14" t="s">
        <v>156</v>
      </c>
      <c r="BG407" s="306">
        <v>3500</v>
      </c>
      <c r="BH407" s="14" t="s">
        <v>355</v>
      </c>
      <c r="BI407" s="14" t="s">
        <v>2900</v>
      </c>
      <c r="BJ407" s="14" t="s">
        <v>355</v>
      </c>
      <c r="BK407" s="14" t="s">
        <v>2898</v>
      </c>
      <c r="BL407" s="14" t="s">
        <v>156</v>
      </c>
      <c r="BM407" s="306">
        <v>900</v>
      </c>
      <c r="BN407" s="14" t="s">
        <v>355</v>
      </c>
      <c r="BO407" s="14" t="s">
        <v>2899</v>
      </c>
      <c r="BP407" s="14" t="s">
        <v>355</v>
      </c>
      <c r="BQ407" s="306">
        <v>100</v>
      </c>
      <c r="BR407" s="14" t="s">
        <v>156</v>
      </c>
      <c r="BS407" s="306">
        <v>200</v>
      </c>
      <c r="BT407" s="14" t="s">
        <v>156</v>
      </c>
      <c r="BU407" s="306">
        <v>1000</v>
      </c>
      <c r="BV407" s="14" t="s">
        <v>156</v>
      </c>
      <c r="BW407" s="306">
        <v>2500</v>
      </c>
      <c r="BX407" s="14" t="s">
        <v>156</v>
      </c>
      <c r="BY407" s="306">
        <v>100</v>
      </c>
      <c r="BZ407" s="14" t="s">
        <v>156</v>
      </c>
      <c r="CA407" s="306">
        <v>1000</v>
      </c>
    </row>
    <row r="408" spans="1:79" x14ac:dyDescent="0.35">
      <c r="A408" s="14" t="s">
        <v>2948</v>
      </c>
      <c r="B408" s="14" t="s">
        <v>2949</v>
      </c>
      <c r="C408" s="14" t="s">
        <v>2950</v>
      </c>
      <c r="D408" s="14" t="s">
        <v>2892</v>
      </c>
      <c r="E408" s="384">
        <v>357770077079413</v>
      </c>
      <c r="F408" s="14" t="s">
        <v>1331</v>
      </c>
      <c r="G408" s="14" t="s">
        <v>1944</v>
      </c>
      <c r="H408" s="14" t="s">
        <v>116</v>
      </c>
      <c r="I408" s="14" t="s">
        <v>116</v>
      </c>
      <c r="J408" s="14" t="s">
        <v>1342</v>
      </c>
      <c r="K408" s="14" t="s">
        <v>116</v>
      </c>
      <c r="L408" s="14" t="s">
        <v>1349</v>
      </c>
      <c r="M408" s="14" t="s">
        <v>1503</v>
      </c>
      <c r="N408" s="306">
        <v>1</v>
      </c>
      <c r="O408" s="306">
        <v>1</v>
      </c>
      <c r="P408" s="306">
        <v>1</v>
      </c>
      <c r="Q408" s="306">
        <v>1</v>
      </c>
      <c r="R408" s="306">
        <v>1</v>
      </c>
      <c r="S408" s="306">
        <v>1</v>
      </c>
      <c r="T408" s="306">
        <v>1</v>
      </c>
      <c r="U408" s="306">
        <v>1</v>
      </c>
      <c r="V408" s="306">
        <v>1</v>
      </c>
      <c r="W408" s="306">
        <v>1</v>
      </c>
      <c r="X408" s="306">
        <v>1</v>
      </c>
      <c r="Y408" s="306">
        <v>1</v>
      </c>
      <c r="Z408" s="306">
        <v>1</v>
      </c>
      <c r="AA408" s="306">
        <v>1</v>
      </c>
      <c r="AB408" s="306">
        <v>1</v>
      </c>
      <c r="AC408" s="306">
        <v>1</v>
      </c>
      <c r="AD408" s="306">
        <v>1</v>
      </c>
      <c r="AE408" s="306">
        <v>1</v>
      </c>
      <c r="AF408" s="306">
        <v>1</v>
      </c>
      <c r="AG408" s="306">
        <v>1</v>
      </c>
      <c r="AH408" s="306">
        <v>1</v>
      </c>
      <c r="AI408" s="306">
        <v>1</v>
      </c>
      <c r="AJ408" s="14" t="s">
        <v>156</v>
      </c>
      <c r="AK408" s="306">
        <v>1500</v>
      </c>
      <c r="AL408" s="14" t="s">
        <v>349</v>
      </c>
      <c r="AM408" s="306">
        <v>800</v>
      </c>
      <c r="AN408" s="14" t="s">
        <v>156</v>
      </c>
      <c r="AO408" s="306">
        <v>5500</v>
      </c>
      <c r="AP408" s="14" t="s">
        <v>156</v>
      </c>
      <c r="AQ408" s="306">
        <v>5500</v>
      </c>
      <c r="AR408" s="14" t="s">
        <v>156</v>
      </c>
      <c r="AS408" s="306">
        <v>3500</v>
      </c>
      <c r="AT408" s="14" t="s">
        <v>156</v>
      </c>
      <c r="AU408" s="306">
        <v>22000</v>
      </c>
      <c r="AV408" s="14" t="s">
        <v>156</v>
      </c>
      <c r="AW408" s="306">
        <v>2000</v>
      </c>
      <c r="AX408" s="14" t="s">
        <v>156</v>
      </c>
      <c r="AY408" s="306">
        <v>3500</v>
      </c>
      <c r="AZ408" s="14" t="s">
        <v>355</v>
      </c>
      <c r="BA408" s="306">
        <v>350</v>
      </c>
      <c r="BB408" s="14" t="s">
        <v>355</v>
      </c>
      <c r="BC408" s="306">
        <v>500</v>
      </c>
      <c r="BD408" s="14" t="s">
        <v>355</v>
      </c>
      <c r="BE408" s="306">
        <v>250</v>
      </c>
      <c r="BF408" s="14" t="s">
        <v>156</v>
      </c>
      <c r="BG408" s="306">
        <v>3500</v>
      </c>
      <c r="BH408" s="14" t="s">
        <v>355</v>
      </c>
      <c r="BI408" s="14" t="s">
        <v>2900</v>
      </c>
      <c r="BJ408" s="14" t="s">
        <v>355</v>
      </c>
      <c r="BK408" s="14" t="s">
        <v>2899</v>
      </c>
      <c r="BL408" s="14" t="s">
        <v>156</v>
      </c>
      <c r="BM408" s="306">
        <v>900</v>
      </c>
      <c r="BN408" s="14" t="s">
        <v>355</v>
      </c>
      <c r="BO408" s="14" t="s">
        <v>2899</v>
      </c>
      <c r="BP408" s="14" t="s">
        <v>355</v>
      </c>
      <c r="BQ408" s="306">
        <v>100</v>
      </c>
      <c r="BR408" s="14" t="s">
        <v>156</v>
      </c>
      <c r="BS408" s="306">
        <v>200</v>
      </c>
      <c r="BT408" s="14" t="s">
        <v>156</v>
      </c>
      <c r="BU408" s="306">
        <v>1000</v>
      </c>
      <c r="BV408" s="14" t="s">
        <v>156</v>
      </c>
      <c r="BW408" s="306">
        <v>2500</v>
      </c>
      <c r="BX408" s="14" t="s">
        <v>156</v>
      </c>
      <c r="BY408" s="306"/>
      <c r="BZ408" s="14" t="s">
        <v>156</v>
      </c>
      <c r="CA408" s="306">
        <v>1000</v>
      </c>
    </row>
    <row r="409" spans="1:79" x14ac:dyDescent="0.35">
      <c r="A409" s="14" t="s">
        <v>2951</v>
      </c>
      <c r="B409" s="14" t="s">
        <v>2952</v>
      </c>
      <c r="C409" s="14" t="s">
        <v>2953</v>
      </c>
      <c r="D409" s="14" t="s">
        <v>2892</v>
      </c>
      <c r="E409" s="384">
        <v>357770077079413</v>
      </c>
      <c r="F409" s="14" t="s">
        <v>1331</v>
      </c>
      <c r="G409" s="14" t="s">
        <v>1944</v>
      </c>
      <c r="H409" s="14" t="s">
        <v>116</v>
      </c>
      <c r="I409" s="14" t="s">
        <v>116</v>
      </c>
      <c r="J409" s="14" t="s">
        <v>1342</v>
      </c>
      <c r="K409" s="14" t="s">
        <v>116</v>
      </c>
      <c r="L409" s="14" t="s">
        <v>1349</v>
      </c>
      <c r="M409" s="14" t="s">
        <v>2954</v>
      </c>
      <c r="N409" s="306">
        <v>1</v>
      </c>
      <c r="O409" s="306">
        <v>1</v>
      </c>
      <c r="P409" s="306">
        <v>1</v>
      </c>
      <c r="Q409" s="306">
        <v>1</v>
      </c>
      <c r="R409" s="306">
        <v>1</v>
      </c>
      <c r="S409" s="306">
        <v>1</v>
      </c>
      <c r="T409" s="306">
        <v>1</v>
      </c>
      <c r="U409" s="306">
        <v>1</v>
      </c>
      <c r="V409" s="306">
        <v>1</v>
      </c>
      <c r="W409" s="306">
        <v>1</v>
      </c>
      <c r="X409" s="306">
        <v>1</v>
      </c>
      <c r="Y409" s="306">
        <v>1</v>
      </c>
      <c r="Z409" s="306">
        <v>1</v>
      </c>
      <c r="AA409" s="306">
        <v>1</v>
      </c>
      <c r="AB409" s="306">
        <v>1</v>
      </c>
      <c r="AC409" s="306">
        <v>1</v>
      </c>
      <c r="AD409" s="306">
        <v>1</v>
      </c>
      <c r="AE409" s="306">
        <v>1</v>
      </c>
      <c r="AF409" s="306">
        <v>1</v>
      </c>
      <c r="AG409" s="306">
        <v>1</v>
      </c>
      <c r="AH409" s="306">
        <v>1</v>
      </c>
      <c r="AI409" s="306">
        <v>1</v>
      </c>
      <c r="AJ409" s="14" t="s">
        <v>156</v>
      </c>
      <c r="AK409" s="306">
        <v>1000</v>
      </c>
      <c r="AL409" s="14" t="s">
        <v>349</v>
      </c>
      <c r="AM409" s="306">
        <v>800</v>
      </c>
      <c r="AN409" s="14" t="s">
        <v>156</v>
      </c>
      <c r="AO409" s="306">
        <v>5000</v>
      </c>
      <c r="AP409" s="14" t="s">
        <v>156</v>
      </c>
      <c r="AQ409" s="306">
        <v>5500</v>
      </c>
      <c r="AR409" s="14" t="s">
        <v>156</v>
      </c>
      <c r="AS409" s="306">
        <v>3500</v>
      </c>
      <c r="AT409" s="14" t="s">
        <v>156</v>
      </c>
      <c r="AU409" s="306">
        <v>22000</v>
      </c>
      <c r="AV409" s="14" t="s">
        <v>156</v>
      </c>
      <c r="AW409" s="306">
        <v>2000</v>
      </c>
      <c r="AX409" s="14" t="s">
        <v>156</v>
      </c>
      <c r="AY409" s="306">
        <v>3500</v>
      </c>
      <c r="AZ409" s="14" t="s">
        <v>355</v>
      </c>
      <c r="BA409" s="306">
        <v>500</v>
      </c>
      <c r="BB409" s="14" t="s">
        <v>355</v>
      </c>
      <c r="BC409" s="306">
        <v>500</v>
      </c>
      <c r="BD409" s="14" t="s">
        <v>355</v>
      </c>
      <c r="BE409" s="306">
        <v>500</v>
      </c>
      <c r="BF409" s="14" t="s">
        <v>156</v>
      </c>
      <c r="BG409" s="306">
        <v>3500</v>
      </c>
      <c r="BH409" s="14" t="s">
        <v>355</v>
      </c>
      <c r="BI409" s="14" t="s">
        <v>2900</v>
      </c>
      <c r="BJ409" s="14" t="s">
        <v>355</v>
      </c>
      <c r="BK409" s="14" t="s">
        <v>2900</v>
      </c>
      <c r="BL409" s="14" t="s">
        <v>156</v>
      </c>
      <c r="BM409" s="306">
        <v>900</v>
      </c>
      <c r="BN409" s="14" t="s">
        <v>355</v>
      </c>
      <c r="BO409" s="14" t="s">
        <v>2934</v>
      </c>
      <c r="BP409" s="14" t="s">
        <v>355</v>
      </c>
      <c r="BQ409" s="306">
        <v>150</v>
      </c>
      <c r="BR409" s="14" t="s">
        <v>156</v>
      </c>
      <c r="BS409" s="306">
        <v>200</v>
      </c>
      <c r="BT409" s="14" t="s">
        <v>156</v>
      </c>
      <c r="BU409" s="306">
        <v>1000</v>
      </c>
      <c r="BV409" s="14" t="s">
        <v>156</v>
      </c>
      <c r="BW409" s="306">
        <v>2500</v>
      </c>
      <c r="BX409" s="14" t="s">
        <v>156</v>
      </c>
      <c r="BY409" s="306"/>
      <c r="BZ409" s="14" t="s">
        <v>156</v>
      </c>
      <c r="CA409" s="306">
        <v>1000</v>
      </c>
    </row>
    <row r="410" spans="1:79" x14ac:dyDescent="0.35">
      <c r="A410" s="14" t="s">
        <v>2955</v>
      </c>
      <c r="B410" s="14" t="s">
        <v>2956</v>
      </c>
      <c r="C410" s="14" t="s">
        <v>2957</v>
      </c>
      <c r="D410" s="14" t="s">
        <v>2958</v>
      </c>
      <c r="E410" s="384">
        <v>357770077079413</v>
      </c>
      <c r="F410" s="14" t="s">
        <v>1331</v>
      </c>
      <c r="G410" s="14" t="s">
        <v>1944</v>
      </c>
      <c r="H410" s="14" t="s">
        <v>116</v>
      </c>
      <c r="I410" s="14" t="s">
        <v>116</v>
      </c>
      <c r="J410" s="14" t="s">
        <v>1342</v>
      </c>
      <c r="K410" s="14" t="s">
        <v>116</v>
      </c>
      <c r="L410" s="14" t="s">
        <v>1349</v>
      </c>
      <c r="M410" s="14" t="s">
        <v>2959</v>
      </c>
      <c r="N410" s="306">
        <v>1</v>
      </c>
      <c r="O410" s="306">
        <v>1</v>
      </c>
      <c r="P410" s="306">
        <v>1</v>
      </c>
      <c r="Q410" s="306">
        <v>1</v>
      </c>
      <c r="R410" s="306">
        <v>1</v>
      </c>
      <c r="S410" s="306">
        <v>1</v>
      </c>
      <c r="T410" s="306">
        <v>1</v>
      </c>
      <c r="U410" s="306">
        <v>1</v>
      </c>
      <c r="V410" s="306">
        <v>1</v>
      </c>
      <c r="W410" s="306">
        <v>1</v>
      </c>
      <c r="X410" s="306">
        <v>1</v>
      </c>
      <c r="Y410" s="306">
        <v>1</v>
      </c>
      <c r="Z410" s="306">
        <v>1</v>
      </c>
      <c r="AA410" s="306">
        <v>1</v>
      </c>
      <c r="AB410" s="306">
        <v>1</v>
      </c>
      <c r="AC410" s="306">
        <v>1</v>
      </c>
      <c r="AD410" s="306">
        <v>1</v>
      </c>
      <c r="AE410" s="306">
        <v>1</v>
      </c>
      <c r="AF410" s="306">
        <v>1</v>
      </c>
      <c r="AG410" s="306">
        <v>1</v>
      </c>
      <c r="AH410" s="306">
        <v>1</v>
      </c>
      <c r="AI410" s="306">
        <v>1</v>
      </c>
      <c r="AJ410" s="14" t="s">
        <v>156</v>
      </c>
      <c r="AK410" s="306">
        <v>1500</v>
      </c>
      <c r="AL410" s="14" t="s">
        <v>349</v>
      </c>
      <c r="AM410" s="306">
        <v>800</v>
      </c>
      <c r="AN410" s="14" t="s">
        <v>156</v>
      </c>
      <c r="AO410" s="306">
        <v>5000</v>
      </c>
      <c r="AP410" s="14" t="s">
        <v>156</v>
      </c>
      <c r="AQ410" s="306">
        <v>5500</v>
      </c>
      <c r="AR410" s="14" t="s">
        <v>156</v>
      </c>
      <c r="AS410" s="306">
        <v>3500</v>
      </c>
      <c r="AT410" s="14" t="s">
        <v>156</v>
      </c>
      <c r="AU410" s="306">
        <v>22000</v>
      </c>
      <c r="AV410" s="14" t="s">
        <v>156</v>
      </c>
      <c r="AW410" s="306">
        <v>2000</v>
      </c>
      <c r="AX410" s="14" t="s">
        <v>156</v>
      </c>
      <c r="AY410" s="306">
        <v>3500</v>
      </c>
      <c r="AZ410" s="14" t="s">
        <v>355</v>
      </c>
      <c r="BA410" s="306">
        <v>400</v>
      </c>
      <c r="BB410" s="14" t="s">
        <v>355</v>
      </c>
      <c r="BC410" s="306">
        <v>500</v>
      </c>
      <c r="BD410" s="14" t="s">
        <v>355</v>
      </c>
      <c r="BE410" s="306">
        <v>500</v>
      </c>
      <c r="BF410" s="14" t="s">
        <v>156</v>
      </c>
      <c r="BG410" s="306">
        <v>3000</v>
      </c>
      <c r="BH410" s="14" t="s">
        <v>355</v>
      </c>
      <c r="BI410" s="14" t="s">
        <v>2900</v>
      </c>
      <c r="BJ410" s="14" t="s">
        <v>355</v>
      </c>
      <c r="BK410" s="14" t="s">
        <v>2934</v>
      </c>
      <c r="BL410" s="14" t="s">
        <v>156</v>
      </c>
      <c r="BM410" s="306">
        <v>900</v>
      </c>
      <c r="BN410" s="14" t="s">
        <v>355</v>
      </c>
      <c r="BO410" s="14" t="s">
        <v>2934</v>
      </c>
      <c r="BP410" s="14" t="s">
        <v>355</v>
      </c>
      <c r="BQ410" s="306">
        <v>100</v>
      </c>
      <c r="BR410" s="14" t="s">
        <v>156</v>
      </c>
      <c r="BS410" s="306">
        <v>200</v>
      </c>
      <c r="BT410" s="14" t="s">
        <v>156</v>
      </c>
      <c r="BU410" s="306">
        <v>1250</v>
      </c>
      <c r="BV410" s="14" t="s">
        <v>156</v>
      </c>
      <c r="BW410" s="306">
        <v>2000</v>
      </c>
      <c r="BX410" s="14" t="s">
        <v>156</v>
      </c>
      <c r="BY410" s="306">
        <v>100</v>
      </c>
      <c r="BZ410" s="14" t="s">
        <v>156</v>
      </c>
      <c r="CA410" s="306">
        <v>1000</v>
      </c>
    </row>
    <row r="411" spans="1:79" x14ac:dyDescent="0.35">
      <c r="A411" s="14" t="s">
        <v>2960</v>
      </c>
      <c r="B411" s="14" t="s">
        <v>2961</v>
      </c>
      <c r="C411" s="14" t="s">
        <v>2962</v>
      </c>
      <c r="D411" s="14" t="s">
        <v>2958</v>
      </c>
      <c r="E411" s="384">
        <v>357770077079413</v>
      </c>
      <c r="F411" s="14" t="s">
        <v>1331</v>
      </c>
      <c r="G411" s="14" t="s">
        <v>1944</v>
      </c>
      <c r="H411" s="14" t="s">
        <v>116</v>
      </c>
      <c r="I411" s="14" t="s">
        <v>116</v>
      </c>
      <c r="J411" s="14" t="s">
        <v>1343</v>
      </c>
      <c r="K411" s="14" t="s">
        <v>116</v>
      </c>
      <c r="L411" s="14" t="s">
        <v>1349</v>
      </c>
      <c r="M411" s="14" t="s">
        <v>2963</v>
      </c>
      <c r="N411" s="306">
        <v>1</v>
      </c>
      <c r="O411" s="306">
        <v>1</v>
      </c>
      <c r="P411" s="306">
        <v>1</v>
      </c>
      <c r="Q411" s="306">
        <v>1</v>
      </c>
      <c r="R411" s="306">
        <v>1</v>
      </c>
      <c r="S411" s="306">
        <v>1</v>
      </c>
      <c r="T411" s="306">
        <v>1</v>
      </c>
      <c r="U411" s="306">
        <v>1</v>
      </c>
      <c r="V411" s="306">
        <v>1</v>
      </c>
      <c r="W411" s="306">
        <v>1</v>
      </c>
      <c r="X411" s="306">
        <v>1</v>
      </c>
      <c r="Y411" s="306">
        <v>1</v>
      </c>
      <c r="Z411" s="306">
        <v>1</v>
      </c>
      <c r="AA411" s="306">
        <v>1</v>
      </c>
      <c r="AB411" s="306">
        <v>1</v>
      </c>
      <c r="AC411" s="306">
        <v>1</v>
      </c>
      <c r="AD411" s="306">
        <v>1</v>
      </c>
      <c r="AE411" s="306">
        <v>1</v>
      </c>
      <c r="AF411" s="306">
        <v>1</v>
      </c>
      <c r="AG411" s="306">
        <v>1</v>
      </c>
      <c r="AH411" s="306">
        <v>1</v>
      </c>
      <c r="AI411" s="306">
        <v>1</v>
      </c>
      <c r="AJ411" s="14" t="s">
        <v>156</v>
      </c>
      <c r="AK411" s="306">
        <v>1250</v>
      </c>
      <c r="AL411" s="14" t="s">
        <v>349</v>
      </c>
      <c r="AM411" s="306">
        <v>800</v>
      </c>
      <c r="AN411" s="14" t="s">
        <v>156</v>
      </c>
      <c r="AO411" s="306">
        <v>6000</v>
      </c>
      <c r="AP411" s="14" t="s">
        <v>156</v>
      </c>
      <c r="AQ411" s="306">
        <v>6000</v>
      </c>
      <c r="AR411" s="14" t="s">
        <v>156</v>
      </c>
      <c r="AS411" s="306">
        <v>3000</v>
      </c>
      <c r="AT411" s="14" t="s">
        <v>156</v>
      </c>
      <c r="AU411" s="306">
        <v>22000</v>
      </c>
      <c r="AV411" s="14" t="s">
        <v>156</v>
      </c>
      <c r="AW411" s="306">
        <v>2000</v>
      </c>
      <c r="AX411" s="14" t="s">
        <v>156</v>
      </c>
      <c r="AY411" s="306">
        <v>3500</v>
      </c>
      <c r="AZ411" s="14" t="s">
        <v>355</v>
      </c>
      <c r="BA411" s="306">
        <v>400</v>
      </c>
      <c r="BB411" s="14" t="s">
        <v>355</v>
      </c>
      <c r="BC411" s="306">
        <v>500</v>
      </c>
      <c r="BD411" s="14" t="s">
        <v>355</v>
      </c>
      <c r="BE411" s="14"/>
      <c r="BF411" s="14" t="s">
        <v>156</v>
      </c>
      <c r="BG411" s="306">
        <v>3000</v>
      </c>
      <c r="BH411" s="14" t="s">
        <v>355</v>
      </c>
      <c r="BI411" s="14" t="s">
        <v>2900</v>
      </c>
      <c r="BJ411" s="14" t="s">
        <v>355</v>
      </c>
      <c r="BK411" s="14" t="s">
        <v>2935</v>
      </c>
      <c r="BL411" s="14" t="s">
        <v>156</v>
      </c>
      <c r="BM411" s="306">
        <v>1000</v>
      </c>
      <c r="BN411" s="14" t="s">
        <v>355</v>
      </c>
      <c r="BO411" s="231">
        <v>250</v>
      </c>
      <c r="BP411" s="14" t="s">
        <v>355</v>
      </c>
      <c r="BQ411" s="306">
        <v>100</v>
      </c>
      <c r="BR411" s="14" t="s">
        <v>156</v>
      </c>
      <c r="BS411" s="306">
        <v>200</v>
      </c>
      <c r="BT411" s="14" t="s">
        <v>156</v>
      </c>
      <c r="BU411" s="306">
        <v>1250</v>
      </c>
      <c r="BV411" s="14" t="s">
        <v>156</v>
      </c>
      <c r="BW411" s="306">
        <v>2500</v>
      </c>
      <c r="BX411" s="14" t="s">
        <v>156</v>
      </c>
      <c r="BY411" s="306">
        <v>100</v>
      </c>
      <c r="BZ411" s="14" t="s">
        <v>156</v>
      </c>
      <c r="CA411" s="306">
        <v>1000</v>
      </c>
    </row>
    <row r="412" spans="1:79" x14ac:dyDescent="0.35">
      <c r="A412" s="14" t="s">
        <v>2964</v>
      </c>
      <c r="B412" s="14" t="s">
        <v>2965</v>
      </c>
      <c r="C412" s="14" t="s">
        <v>2966</v>
      </c>
      <c r="D412" s="14" t="s">
        <v>2958</v>
      </c>
      <c r="E412" s="384">
        <v>357770077079413</v>
      </c>
      <c r="F412" s="14" t="s">
        <v>1331</v>
      </c>
      <c r="G412" s="14" t="s">
        <v>1944</v>
      </c>
      <c r="H412" s="14" t="s">
        <v>116</v>
      </c>
      <c r="I412" s="14" t="s">
        <v>116</v>
      </c>
      <c r="J412" s="14" t="s">
        <v>1343</v>
      </c>
      <c r="K412" s="14" t="s">
        <v>116</v>
      </c>
      <c r="L412" s="14" t="s">
        <v>1349</v>
      </c>
      <c r="M412" s="14" t="s">
        <v>2967</v>
      </c>
      <c r="N412" s="306">
        <v>1</v>
      </c>
      <c r="O412" s="306">
        <v>1</v>
      </c>
      <c r="P412" s="306">
        <v>1</v>
      </c>
      <c r="Q412" s="306">
        <v>1</v>
      </c>
      <c r="R412" s="306">
        <v>1</v>
      </c>
      <c r="S412" s="306">
        <v>1</v>
      </c>
      <c r="T412" s="306">
        <v>1</v>
      </c>
      <c r="U412" s="306">
        <v>1</v>
      </c>
      <c r="V412" s="306">
        <v>1</v>
      </c>
      <c r="W412" s="306">
        <v>1</v>
      </c>
      <c r="X412" s="306">
        <v>1</v>
      </c>
      <c r="Y412" s="306">
        <v>1</v>
      </c>
      <c r="Z412" s="306">
        <v>1</v>
      </c>
      <c r="AA412" s="306">
        <v>1</v>
      </c>
      <c r="AB412" s="306">
        <v>1</v>
      </c>
      <c r="AC412" s="306">
        <v>1</v>
      </c>
      <c r="AD412" s="306">
        <v>1</v>
      </c>
      <c r="AE412" s="306">
        <v>1</v>
      </c>
      <c r="AF412" s="306">
        <v>1</v>
      </c>
      <c r="AG412" s="306">
        <v>1</v>
      </c>
      <c r="AH412" s="306">
        <v>1</v>
      </c>
      <c r="AI412" s="306">
        <v>1</v>
      </c>
      <c r="AJ412" s="14" t="s">
        <v>156</v>
      </c>
      <c r="AK412" s="306">
        <v>1500</v>
      </c>
      <c r="AL412" s="14" t="s">
        <v>349</v>
      </c>
      <c r="AM412" s="306">
        <v>800</v>
      </c>
      <c r="AN412" s="14" t="s">
        <v>156</v>
      </c>
      <c r="AO412" s="306">
        <v>8000</v>
      </c>
      <c r="AP412" s="14" t="s">
        <v>156</v>
      </c>
      <c r="AQ412" s="306">
        <v>6000</v>
      </c>
      <c r="AR412" s="14" t="s">
        <v>156</v>
      </c>
      <c r="AS412" s="306">
        <v>3000</v>
      </c>
      <c r="AT412" s="14" t="s">
        <v>156</v>
      </c>
      <c r="AU412" s="306">
        <v>25000</v>
      </c>
      <c r="AV412" s="14" t="s">
        <v>156</v>
      </c>
      <c r="AW412" s="306">
        <v>2000</v>
      </c>
      <c r="AX412" s="14" t="s">
        <v>156</v>
      </c>
      <c r="AY412" s="306">
        <v>3500</v>
      </c>
      <c r="AZ412" s="14" t="s">
        <v>355</v>
      </c>
      <c r="BA412" s="306">
        <v>400</v>
      </c>
      <c r="BB412" s="14" t="s">
        <v>355</v>
      </c>
      <c r="BC412" s="306">
        <v>500</v>
      </c>
      <c r="BD412" s="14" t="s">
        <v>355</v>
      </c>
      <c r="BE412" s="14"/>
      <c r="BF412" s="14" t="s">
        <v>156</v>
      </c>
      <c r="BG412" s="306">
        <v>3000</v>
      </c>
      <c r="BH412" s="14" t="s">
        <v>355</v>
      </c>
      <c r="BI412" s="14" t="s">
        <v>2900</v>
      </c>
      <c r="BJ412" s="14" t="s">
        <v>355</v>
      </c>
      <c r="BK412" s="14" t="s">
        <v>2934</v>
      </c>
      <c r="BL412" s="14" t="s">
        <v>156</v>
      </c>
      <c r="BM412" s="306">
        <v>1000</v>
      </c>
      <c r="BN412" s="14" t="s">
        <v>355</v>
      </c>
      <c r="BO412" s="231">
        <v>250</v>
      </c>
      <c r="BP412" s="14" t="s">
        <v>355</v>
      </c>
      <c r="BQ412" s="306">
        <v>150</v>
      </c>
      <c r="BR412" s="14" t="s">
        <v>156</v>
      </c>
      <c r="BS412" s="306">
        <v>200</v>
      </c>
      <c r="BT412" s="14" t="s">
        <v>156</v>
      </c>
      <c r="BU412" s="306">
        <v>1250</v>
      </c>
      <c r="BV412" s="14" t="s">
        <v>156</v>
      </c>
      <c r="BW412" s="306">
        <v>2500</v>
      </c>
      <c r="BX412" s="14" t="s">
        <v>156</v>
      </c>
      <c r="BY412" s="306"/>
      <c r="BZ412" s="14" t="s">
        <v>156</v>
      </c>
      <c r="CA412" s="306">
        <v>1000</v>
      </c>
    </row>
    <row r="413" spans="1:79" x14ac:dyDescent="0.35">
      <c r="A413" s="14" t="s">
        <v>2968</v>
      </c>
      <c r="B413" s="14" t="s">
        <v>2969</v>
      </c>
      <c r="C413" s="14" t="s">
        <v>2970</v>
      </c>
      <c r="D413" s="14" t="s">
        <v>2958</v>
      </c>
      <c r="E413" s="384">
        <v>357770077079413</v>
      </c>
      <c r="F413" s="14" t="s">
        <v>1331</v>
      </c>
      <c r="G413" s="14" t="s">
        <v>1944</v>
      </c>
      <c r="H413" s="14" t="s">
        <v>116</v>
      </c>
      <c r="I413" s="14" t="s">
        <v>116</v>
      </c>
      <c r="J413" s="14" t="s">
        <v>1343</v>
      </c>
      <c r="K413" s="14" t="s">
        <v>116</v>
      </c>
      <c r="L413" s="14" t="s">
        <v>1349</v>
      </c>
      <c r="M413" s="14" t="s">
        <v>2971</v>
      </c>
      <c r="N413" s="306">
        <v>1</v>
      </c>
      <c r="O413" s="306">
        <v>1</v>
      </c>
      <c r="P413" s="306">
        <v>1</v>
      </c>
      <c r="Q413" s="306">
        <v>1</v>
      </c>
      <c r="R413" s="306">
        <v>1</v>
      </c>
      <c r="S413" s="306">
        <v>1</v>
      </c>
      <c r="T413" s="306">
        <v>1</v>
      </c>
      <c r="U413" s="306">
        <v>1</v>
      </c>
      <c r="V413" s="306">
        <v>1</v>
      </c>
      <c r="W413" s="306">
        <v>1</v>
      </c>
      <c r="X413" s="306">
        <v>1</v>
      </c>
      <c r="Y413" s="306">
        <v>1</v>
      </c>
      <c r="Z413" s="306">
        <v>1</v>
      </c>
      <c r="AA413" s="306">
        <v>1</v>
      </c>
      <c r="AB413" s="306">
        <v>1</v>
      </c>
      <c r="AC413" s="306">
        <v>1</v>
      </c>
      <c r="AD413" s="306">
        <v>1</v>
      </c>
      <c r="AE413" s="306">
        <v>1</v>
      </c>
      <c r="AF413" s="306">
        <v>1</v>
      </c>
      <c r="AG413" s="306">
        <v>1</v>
      </c>
      <c r="AH413" s="306">
        <v>1</v>
      </c>
      <c r="AI413" s="306">
        <v>1</v>
      </c>
      <c r="AJ413" s="14" t="s">
        <v>156</v>
      </c>
      <c r="AK413" s="306">
        <v>1000</v>
      </c>
      <c r="AL413" s="14" t="s">
        <v>349</v>
      </c>
      <c r="AM413" s="306">
        <v>800</v>
      </c>
      <c r="AN413" s="14" t="s">
        <v>156</v>
      </c>
      <c r="AO413" s="306">
        <v>5500</v>
      </c>
      <c r="AP413" s="14" t="s">
        <v>156</v>
      </c>
      <c r="AQ413" s="306">
        <v>6000</v>
      </c>
      <c r="AR413" s="14" t="s">
        <v>156</v>
      </c>
      <c r="AS413" s="306">
        <v>3500</v>
      </c>
      <c r="AT413" s="14" t="s">
        <v>156</v>
      </c>
      <c r="AU413" s="306">
        <v>23000</v>
      </c>
      <c r="AV413" s="14" t="s">
        <v>156</v>
      </c>
      <c r="AW413" s="306">
        <v>2000</v>
      </c>
      <c r="AX413" s="14" t="s">
        <v>156</v>
      </c>
      <c r="AY413" s="306">
        <v>3500</v>
      </c>
      <c r="AZ413" s="14" t="s">
        <v>355</v>
      </c>
      <c r="BA413" s="306">
        <v>400</v>
      </c>
      <c r="BB413" s="14" t="s">
        <v>355</v>
      </c>
      <c r="BC413" s="306">
        <v>500</v>
      </c>
      <c r="BD413" s="14" t="s">
        <v>355</v>
      </c>
      <c r="BE413" s="14"/>
      <c r="BF413" s="14" t="s">
        <v>156</v>
      </c>
      <c r="BG413" s="306">
        <v>3500</v>
      </c>
      <c r="BH413" s="14" t="s">
        <v>355</v>
      </c>
      <c r="BI413" s="14" t="s">
        <v>2900</v>
      </c>
      <c r="BJ413" s="14" t="s">
        <v>355</v>
      </c>
      <c r="BK413" s="14" t="s">
        <v>2934</v>
      </c>
      <c r="BL413" s="14" t="s">
        <v>156</v>
      </c>
      <c r="BM413" s="306">
        <v>950</v>
      </c>
      <c r="BN413" s="14" t="s">
        <v>355</v>
      </c>
      <c r="BO413" s="231">
        <v>250</v>
      </c>
      <c r="BP413" s="14" t="s">
        <v>355</v>
      </c>
      <c r="BQ413" s="306">
        <v>200</v>
      </c>
      <c r="BR413" s="14" t="s">
        <v>156</v>
      </c>
      <c r="BS413" s="306">
        <v>200</v>
      </c>
      <c r="BT413" s="14" t="s">
        <v>156</v>
      </c>
      <c r="BU413" s="306">
        <v>1000</v>
      </c>
      <c r="BV413" s="14" t="s">
        <v>156</v>
      </c>
      <c r="BW413" s="306">
        <v>2500</v>
      </c>
      <c r="BX413" s="14" t="s">
        <v>349</v>
      </c>
      <c r="BY413" s="306">
        <v>100</v>
      </c>
      <c r="BZ413" s="14" t="s">
        <v>156</v>
      </c>
      <c r="CA413" s="306">
        <v>1000</v>
      </c>
    </row>
    <row r="414" spans="1:79" x14ac:dyDescent="0.35">
      <c r="A414" s="14" t="s">
        <v>2972</v>
      </c>
      <c r="B414" s="14" t="s">
        <v>2973</v>
      </c>
      <c r="C414" s="14" t="s">
        <v>2974</v>
      </c>
      <c r="D414" s="14" t="s">
        <v>2958</v>
      </c>
      <c r="E414" s="384">
        <v>357770077079413</v>
      </c>
      <c r="F414" s="14" t="s">
        <v>1331</v>
      </c>
      <c r="G414" s="14" t="s">
        <v>1944</v>
      </c>
      <c r="H414" s="14" t="s">
        <v>116</v>
      </c>
      <c r="I414" s="14" t="s">
        <v>116</v>
      </c>
      <c r="J414" s="14" t="s">
        <v>1343</v>
      </c>
      <c r="K414" s="14" t="s">
        <v>116</v>
      </c>
      <c r="L414" s="14" t="s">
        <v>1349</v>
      </c>
      <c r="M414" s="14" t="s">
        <v>2975</v>
      </c>
      <c r="N414" s="306">
        <v>1</v>
      </c>
      <c r="O414" s="306">
        <v>1</v>
      </c>
      <c r="P414" s="306">
        <v>1</v>
      </c>
      <c r="Q414" s="306">
        <v>1</v>
      </c>
      <c r="R414" s="306">
        <v>1</v>
      </c>
      <c r="S414" s="306">
        <v>1</v>
      </c>
      <c r="T414" s="306">
        <v>1</v>
      </c>
      <c r="U414" s="306">
        <v>1</v>
      </c>
      <c r="V414" s="306">
        <v>1</v>
      </c>
      <c r="W414" s="306">
        <v>1</v>
      </c>
      <c r="X414" s="306">
        <v>1</v>
      </c>
      <c r="Y414" s="306">
        <v>1</v>
      </c>
      <c r="Z414" s="306">
        <v>1</v>
      </c>
      <c r="AA414" s="306">
        <v>1</v>
      </c>
      <c r="AB414" s="306">
        <v>1</v>
      </c>
      <c r="AC414" s="306">
        <v>1</v>
      </c>
      <c r="AD414" s="306">
        <v>1</v>
      </c>
      <c r="AE414" s="306">
        <v>1</v>
      </c>
      <c r="AF414" s="306">
        <v>1</v>
      </c>
      <c r="AG414" s="306">
        <v>1</v>
      </c>
      <c r="AH414" s="306">
        <v>0</v>
      </c>
      <c r="AI414" s="306">
        <v>1</v>
      </c>
      <c r="AJ414" s="14" t="s">
        <v>156</v>
      </c>
      <c r="AK414" s="306">
        <v>1000</v>
      </c>
      <c r="AL414" s="14" t="s">
        <v>349</v>
      </c>
      <c r="AM414" s="306">
        <v>800</v>
      </c>
      <c r="AN414" s="14" t="s">
        <v>156</v>
      </c>
      <c r="AO414" s="306">
        <v>8000</v>
      </c>
      <c r="AP414" s="14" t="s">
        <v>156</v>
      </c>
      <c r="AQ414" s="306">
        <v>6000</v>
      </c>
      <c r="AR414" s="14" t="s">
        <v>156</v>
      </c>
      <c r="AS414" s="306">
        <v>3500</v>
      </c>
      <c r="AT414" s="14" t="s">
        <v>156</v>
      </c>
      <c r="AU414" s="306">
        <v>22000</v>
      </c>
      <c r="AV414" s="14" t="s">
        <v>156</v>
      </c>
      <c r="AW414" s="306">
        <v>2000</v>
      </c>
      <c r="AX414" s="14" t="s">
        <v>156</v>
      </c>
      <c r="AY414" s="306">
        <v>3500</v>
      </c>
      <c r="AZ414" s="14" t="s">
        <v>355</v>
      </c>
      <c r="BA414" s="306">
        <v>400</v>
      </c>
      <c r="BB414" s="14" t="s">
        <v>355</v>
      </c>
      <c r="BC414" s="306">
        <v>500</v>
      </c>
      <c r="BD414" s="14" t="s">
        <v>355</v>
      </c>
      <c r="BE414" s="14"/>
      <c r="BF414" s="14" t="s">
        <v>156</v>
      </c>
      <c r="BG414" s="306">
        <v>3500</v>
      </c>
      <c r="BH414" s="14" t="s">
        <v>355</v>
      </c>
      <c r="BI414" s="14" t="s">
        <v>2900</v>
      </c>
      <c r="BJ414" s="14" t="s">
        <v>355</v>
      </c>
      <c r="BK414" s="14" t="s">
        <v>2934</v>
      </c>
      <c r="BL414" s="14" t="s">
        <v>156</v>
      </c>
      <c r="BM414" s="306">
        <v>1000</v>
      </c>
      <c r="BN414" s="14" t="s">
        <v>355</v>
      </c>
      <c r="BO414" s="231">
        <v>250</v>
      </c>
      <c r="BP414" s="14" t="s">
        <v>355</v>
      </c>
      <c r="BQ414" s="306">
        <v>150</v>
      </c>
      <c r="BR414" s="14" t="s">
        <v>156</v>
      </c>
      <c r="BS414" s="306">
        <v>200</v>
      </c>
      <c r="BT414" s="14" t="s">
        <v>156</v>
      </c>
      <c r="BU414" s="306">
        <v>1250</v>
      </c>
      <c r="BV414" s="14" t="s">
        <v>156</v>
      </c>
      <c r="BW414" s="306">
        <v>2500</v>
      </c>
      <c r="BX414" s="14"/>
      <c r="BY414" s="14"/>
      <c r="BZ414" s="14" t="s">
        <v>156</v>
      </c>
      <c r="CA414" s="306">
        <v>1000</v>
      </c>
    </row>
    <row r="415" spans="1:79" x14ac:dyDescent="0.35">
      <c r="A415" s="14" t="s">
        <v>2976</v>
      </c>
      <c r="B415" s="14" t="s">
        <v>2977</v>
      </c>
      <c r="C415" s="14" t="s">
        <v>2978</v>
      </c>
      <c r="D415" s="14" t="s">
        <v>2958</v>
      </c>
      <c r="E415" s="384">
        <v>357770077079413</v>
      </c>
      <c r="F415" s="14" t="s">
        <v>1331</v>
      </c>
      <c r="G415" s="14" t="s">
        <v>1944</v>
      </c>
      <c r="H415" s="14" t="s">
        <v>116</v>
      </c>
      <c r="I415" s="14" t="s">
        <v>116</v>
      </c>
      <c r="J415" s="14" t="s">
        <v>1343</v>
      </c>
      <c r="K415" s="14" t="s">
        <v>116</v>
      </c>
      <c r="L415" s="14" t="s">
        <v>1349</v>
      </c>
      <c r="M415" s="14" t="s">
        <v>1503</v>
      </c>
      <c r="N415" s="306">
        <v>1</v>
      </c>
      <c r="O415" s="306">
        <v>1</v>
      </c>
      <c r="P415" s="306">
        <v>1</v>
      </c>
      <c r="Q415" s="306">
        <v>1</v>
      </c>
      <c r="R415" s="306">
        <v>1</v>
      </c>
      <c r="S415" s="306">
        <v>1</v>
      </c>
      <c r="T415" s="306">
        <v>1</v>
      </c>
      <c r="U415" s="306">
        <v>1</v>
      </c>
      <c r="V415" s="306">
        <v>1</v>
      </c>
      <c r="W415" s="306">
        <v>1</v>
      </c>
      <c r="X415" s="306">
        <v>1</v>
      </c>
      <c r="Y415" s="306">
        <v>1</v>
      </c>
      <c r="Z415" s="306">
        <v>1</v>
      </c>
      <c r="AA415" s="306">
        <v>1</v>
      </c>
      <c r="AB415" s="306">
        <v>1</v>
      </c>
      <c r="AC415" s="306">
        <v>1</v>
      </c>
      <c r="AD415" s="306">
        <v>1</v>
      </c>
      <c r="AE415" s="306">
        <v>1</v>
      </c>
      <c r="AF415" s="306">
        <v>1</v>
      </c>
      <c r="AG415" s="306">
        <v>1</v>
      </c>
      <c r="AH415" s="306">
        <v>1</v>
      </c>
      <c r="AI415" s="306">
        <v>1</v>
      </c>
      <c r="AJ415" s="14" t="s">
        <v>156</v>
      </c>
      <c r="AK415" s="306">
        <v>1000</v>
      </c>
      <c r="AL415" s="14" t="s">
        <v>349</v>
      </c>
      <c r="AM415" s="306">
        <v>800</v>
      </c>
      <c r="AN415" s="14" t="s">
        <v>156</v>
      </c>
      <c r="AO415" s="306">
        <v>6000</v>
      </c>
      <c r="AP415" s="14" t="s">
        <v>156</v>
      </c>
      <c r="AQ415" s="306">
        <v>5500</v>
      </c>
      <c r="AR415" s="14" t="s">
        <v>156</v>
      </c>
      <c r="AS415" s="306">
        <v>3500</v>
      </c>
      <c r="AT415" s="14" t="s">
        <v>156</v>
      </c>
      <c r="AU415" s="306">
        <v>20000</v>
      </c>
      <c r="AV415" s="14" t="s">
        <v>156</v>
      </c>
      <c r="AW415" s="306">
        <v>2000</v>
      </c>
      <c r="AX415" s="14" t="s">
        <v>156</v>
      </c>
      <c r="AY415" s="306">
        <v>3500</v>
      </c>
      <c r="AZ415" s="14" t="s">
        <v>355</v>
      </c>
      <c r="BA415" s="306">
        <v>400</v>
      </c>
      <c r="BB415" s="14" t="s">
        <v>355</v>
      </c>
      <c r="BC415" s="306">
        <v>500</v>
      </c>
      <c r="BD415" s="14" t="s">
        <v>355</v>
      </c>
      <c r="BE415" s="14"/>
      <c r="BF415" s="14" t="s">
        <v>156</v>
      </c>
      <c r="BG415" s="306">
        <v>3000</v>
      </c>
      <c r="BH415" s="14" t="s">
        <v>355</v>
      </c>
      <c r="BI415" s="14" t="s">
        <v>2900</v>
      </c>
      <c r="BJ415" s="14" t="s">
        <v>355</v>
      </c>
      <c r="BK415" s="14" t="s">
        <v>2934</v>
      </c>
      <c r="BL415" s="14" t="s">
        <v>156</v>
      </c>
      <c r="BM415" s="306">
        <v>1000</v>
      </c>
      <c r="BN415" s="14" t="s">
        <v>355</v>
      </c>
      <c r="BO415" s="231">
        <v>250</v>
      </c>
      <c r="BP415" s="14" t="s">
        <v>355</v>
      </c>
      <c r="BQ415" s="306">
        <v>150</v>
      </c>
      <c r="BR415" s="14" t="s">
        <v>156</v>
      </c>
      <c r="BS415" s="306">
        <v>200</v>
      </c>
      <c r="BT415" s="14" t="s">
        <v>156</v>
      </c>
      <c r="BU415" s="306">
        <v>1000</v>
      </c>
      <c r="BV415" s="14" t="s">
        <v>156</v>
      </c>
      <c r="BW415" s="306">
        <v>2500</v>
      </c>
      <c r="BX415" s="14" t="s">
        <v>156</v>
      </c>
      <c r="BY415" s="306"/>
      <c r="BZ415" s="14" t="s">
        <v>156</v>
      </c>
      <c r="CA415" s="306">
        <v>1000</v>
      </c>
    </row>
    <row r="416" spans="1:79" x14ac:dyDescent="0.35">
      <c r="A416" s="14" t="s">
        <v>2979</v>
      </c>
      <c r="B416" s="14" t="s">
        <v>2980</v>
      </c>
      <c r="C416" s="14" t="s">
        <v>2981</v>
      </c>
      <c r="D416" s="14" t="s">
        <v>2958</v>
      </c>
      <c r="E416" s="384">
        <v>357770077079413</v>
      </c>
      <c r="F416" s="14" t="s">
        <v>1331</v>
      </c>
      <c r="G416" s="14" t="s">
        <v>1944</v>
      </c>
      <c r="H416" s="14" t="s">
        <v>116</v>
      </c>
      <c r="I416" s="14" t="s">
        <v>116</v>
      </c>
      <c r="J416" s="14" t="s">
        <v>1343</v>
      </c>
      <c r="K416" s="14" t="s">
        <v>116</v>
      </c>
      <c r="L416" s="14" t="s">
        <v>1349</v>
      </c>
      <c r="M416" s="14" t="s">
        <v>2982</v>
      </c>
      <c r="N416" s="306">
        <v>1</v>
      </c>
      <c r="O416" s="306">
        <v>1</v>
      </c>
      <c r="P416" s="306">
        <v>1</v>
      </c>
      <c r="Q416" s="306">
        <v>1</v>
      </c>
      <c r="R416" s="306">
        <v>1</v>
      </c>
      <c r="S416" s="306">
        <v>1</v>
      </c>
      <c r="T416" s="306">
        <v>1</v>
      </c>
      <c r="U416" s="306">
        <v>1</v>
      </c>
      <c r="V416" s="306">
        <v>1</v>
      </c>
      <c r="W416" s="306">
        <v>1</v>
      </c>
      <c r="X416" s="306">
        <v>1</v>
      </c>
      <c r="Y416" s="306">
        <v>1</v>
      </c>
      <c r="Z416" s="306">
        <v>1</v>
      </c>
      <c r="AA416" s="306">
        <v>1</v>
      </c>
      <c r="AB416" s="306">
        <v>1</v>
      </c>
      <c r="AC416" s="306">
        <v>1</v>
      </c>
      <c r="AD416" s="306">
        <v>1</v>
      </c>
      <c r="AE416" s="306">
        <v>1</v>
      </c>
      <c r="AF416" s="306">
        <v>1</v>
      </c>
      <c r="AG416" s="306">
        <v>1</v>
      </c>
      <c r="AH416" s="306">
        <v>1</v>
      </c>
      <c r="AI416" s="306">
        <v>1</v>
      </c>
      <c r="AJ416" s="14" t="s">
        <v>156</v>
      </c>
      <c r="AK416" s="306">
        <v>1500</v>
      </c>
      <c r="AL416" s="14" t="s">
        <v>349</v>
      </c>
      <c r="AM416" s="306">
        <v>800</v>
      </c>
      <c r="AN416" s="14" t="s">
        <v>156</v>
      </c>
      <c r="AO416" s="306">
        <v>8000</v>
      </c>
      <c r="AP416" s="14" t="s">
        <v>156</v>
      </c>
      <c r="AQ416" s="306">
        <v>6000</v>
      </c>
      <c r="AR416" s="14" t="s">
        <v>156</v>
      </c>
      <c r="AS416" s="306">
        <v>3000</v>
      </c>
      <c r="AT416" s="14" t="s">
        <v>156</v>
      </c>
      <c r="AU416" s="306">
        <v>25000</v>
      </c>
      <c r="AV416" s="14" t="s">
        <v>156</v>
      </c>
      <c r="AW416" s="306">
        <v>2000</v>
      </c>
      <c r="AX416" s="14" t="s">
        <v>156</v>
      </c>
      <c r="AY416" s="306">
        <v>3500</v>
      </c>
      <c r="AZ416" s="14" t="s">
        <v>355</v>
      </c>
      <c r="BA416" s="306">
        <v>400</v>
      </c>
      <c r="BB416" s="14" t="s">
        <v>355</v>
      </c>
      <c r="BC416" s="306">
        <v>500</v>
      </c>
      <c r="BD416" s="14" t="s">
        <v>355</v>
      </c>
      <c r="BE416" s="14"/>
      <c r="BF416" s="14" t="s">
        <v>156</v>
      </c>
      <c r="BG416" s="306">
        <v>3000</v>
      </c>
      <c r="BH416" s="14" t="s">
        <v>355</v>
      </c>
      <c r="BI416" s="14" t="s">
        <v>2900</v>
      </c>
      <c r="BJ416" s="14" t="s">
        <v>355</v>
      </c>
      <c r="BK416" s="14" t="s">
        <v>2934</v>
      </c>
      <c r="BL416" s="14" t="s">
        <v>156</v>
      </c>
      <c r="BM416" s="306">
        <v>1000</v>
      </c>
      <c r="BN416" s="14" t="s">
        <v>355</v>
      </c>
      <c r="BO416" s="231">
        <v>250</v>
      </c>
      <c r="BP416" s="14" t="s">
        <v>355</v>
      </c>
      <c r="BQ416" s="306">
        <v>200</v>
      </c>
      <c r="BR416" s="14" t="s">
        <v>156</v>
      </c>
      <c r="BS416" s="306">
        <v>200</v>
      </c>
      <c r="BT416" s="14" t="s">
        <v>156</v>
      </c>
      <c r="BU416" s="306">
        <v>1000</v>
      </c>
      <c r="BV416" s="14" t="s">
        <v>156</v>
      </c>
      <c r="BW416" s="306">
        <v>2000</v>
      </c>
      <c r="BX416" s="14" t="s">
        <v>156</v>
      </c>
      <c r="BY416" s="306"/>
      <c r="BZ416" s="14" t="s">
        <v>156</v>
      </c>
      <c r="CA416" s="306">
        <v>1000</v>
      </c>
    </row>
    <row r="417" spans="1:79" x14ac:dyDescent="0.35">
      <c r="A417" s="14" t="s">
        <v>2983</v>
      </c>
      <c r="B417" s="14" t="s">
        <v>2984</v>
      </c>
      <c r="C417" s="14" t="s">
        <v>2985</v>
      </c>
      <c r="D417" s="14" t="s">
        <v>2958</v>
      </c>
      <c r="E417" s="384">
        <v>356676104195448</v>
      </c>
      <c r="F417" s="14" t="s">
        <v>181</v>
      </c>
      <c r="G417" s="14" t="s">
        <v>2958</v>
      </c>
      <c r="H417" s="14" t="s">
        <v>116</v>
      </c>
      <c r="I417" s="14" t="s">
        <v>116</v>
      </c>
      <c r="J417" s="14" t="s">
        <v>1344</v>
      </c>
      <c r="K417" s="14" t="s">
        <v>116</v>
      </c>
      <c r="L417" s="14" t="s">
        <v>1347</v>
      </c>
      <c r="M417" s="14" t="s">
        <v>2986</v>
      </c>
      <c r="N417" s="306">
        <v>1</v>
      </c>
      <c r="O417" s="306">
        <v>0</v>
      </c>
      <c r="P417" s="306">
        <v>1</v>
      </c>
      <c r="Q417" s="306">
        <v>1</v>
      </c>
      <c r="R417" s="306">
        <v>0</v>
      </c>
      <c r="S417" s="306">
        <v>1</v>
      </c>
      <c r="T417" s="306">
        <v>1</v>
      </c>
      <c r="U417" s="306">
        <v>1</v>
      </c>
      <c r="V417" s="306">
        <v>0</v>
      </c>
      <c r="W417" s="306">
        <v>0</v>
      </c>
      <c r="X417" s="306">
        <v>0</v>
      </c>
      <c r="Y417" s="306">
        <v>0</v>
      </c>
      <c r="Z417" s="306">
        <v>0</v>
      </c>
      <c r="AA417" s="306">
        <v>0</v>
      </c>
      <c r="AB417" s="306">
        <v>0</v>
      </c>
      <c r="AC417" s="306">
        <v>0</v>
      </c>
      <c r="AD417" s="306">
        <v>0</v>
      </c>
      <c r="AE417" s="306">
        <v>0</v>
      </c>
      <c r="AF417" s="306">
        <v>0</v>
      </c>
      <c r="AG417" s="306">
        <v>0</v>
      </c>
      <c r="AH417" s="306">
        <v>0</v>
      </c>
      <c r="AI417" s="306">
        <v>0</v>
      </c>
      <c r="AJ417" s="14" t="s">
        <v>156</v>
      </c>
      <c r="AK417" s="306">
        <v>1000</v>
      </c>
      <c r="AL417" s="14"/>
      <c r="AM417" s="14"/>
      <c r="AN417" s="14" t="s">
        <v>156</v>
      </c>
      <c r="AO417" s="306">
        <v>2500</v>
      </c>
      <c r="AP417" s="14" t="s">
        <v>156</v>
      </c>
      <c r="AQ417" s="306">
        <v>3500</v>
      </c>
      <c r="AR417" s="14"/>
      <c r="AS417" s="14"/>
      <c r="AT417" s="14" t="s">
        <v>156</v>
      </c>
      <c r="AU417" s="306">
        <v>7500</v>
      </c>
      <c r="AV417" s="14" t="s">
        <v>156</v>
      </c>
      <c r="AW417" s="306">
        <v>4000</v>
      </c>
      <c r="AX417" s="14" t="s">
        <v>156</v>
      </c>
      <c r="AY417" s="306">
        <v>5000</v>
      </c>
      <c r="AZ417" s="14"/>
      <c r="BA417" s="14"/>
      <c r="BB417" s="14"/>
      <c r="BC417" s="14"/>
      <c r="BD417" s="14"/>
      <c r="BE417" s="14"/>
      <c r="BF417" s="14"/>
      <c r="BG417" s="14"/>
      <c r="BH417" s="14"/>
      <c r="BI417" s="14"/>
      <c r="BJ417" s="14"/>
      <c r="BK417" s="385"/>
      <c r="BL417" s="14"/>
      <c r="BM417" s="14"/>
      <c r="BN417" s="14"/>
      <c r="BO417" s="14"/>
      <c r="BP417" s="14"/>
      <c r="BQ417" s="14"/>
      <c r="BR417" s="14"/>
      <c r="BS417" s="14"/>
      <c r="BT417" s="14"/>
      <c r="BU417" s="14"/>
      <c r="BV417" s="14"/>
      <c r="BW417" s="14"/>
      <c r="BX417" s="14"/>
      <c r="BY417" s="14"/>
      <c r="BZ417" s="14"/>
      <c r="CA417" s="14"/>
    </row>
    <row r="418" spans="1:79" x14ac:dyDescent="0.35">
      <c r="A418" s="14" t="s">
        <v>2987</v>
      </c>
      <c r="B418" s="14" t="s">
        <v>2988</v>
      </c>
      <c r="C418" s="14" t="s">
        <v>2989</v>
      </c>
      <c r="D418" s="14" t="s">
        <v>2958</v>
      </c>
      <c r="E418" s="384">
        <v>356676104195448</v>
      </c>
      <c r="F418" s="14" t="s">
        <v>181</v>
      </c>
      <c r="G418" s="14" t="s">
        <v>2958</v>
      </c>
      <c r="H418" s="14" t="s">
        <v>116</v>
      </c>
      <c r="I418" s="14" t="s">
        <v>116</v>
      </c>
      <c r="J418" s="14" t="s">
        <v>1344</v>
      </c>
      <c r="K418" s="14" t="s">
        <v>116</v>
      </c>
      <c r="L418" s="14" t="s">
        <v>1347</v>
      </c>
      <c r="M418" s="14" t="s">
        <v>2990</v>
      </c>
      <c r="N418" s="306">
        <v>0</v>
      </c>
      <c r="O418" s="306">
        <v>0</v>
      </c>
      <c r="P418" s="306">
        <v>0</v>
      </c>
      <c r="Q418" s="306">
        <v>0</v>
      </c>
      <c r="R418" s="306">
        <v>0</v>
      </c>
      <c r="S418" s="306">
        <v>0</v>
      </c>
      <c r="T418" s="306">
        <v>0</v>
      </c>
      <c r="U418" s="306">
        <v>0</v>
      </c>
      <c r="V418" s="306">
        <v>1</v>
      </c>
      <c r="W418" s="306">
        <v>1</v>
      </c>
      <c r="X418" s="306">
        <v>0</v>
      </c>
      <c r="Y418" s="306">
        <v>1</v>
      </c>
      <c r="Z418" s="306">
        <v>1</v>
      </c>
      <c r="AA418" s="306">
        <v>1</v>
      </c>
      <c r="AB418" s="306">
        <v>1</v>
      </c>
      <c r="AC418" s="306">
        <v>0</v>
      </c>
      <c r="AD418" s="306">
        <v>0</v>
      </c>
      <c r="AE418" s="306">
        <v>1</v>
      </c>
      <c r="AF418" s="306">
        <v>0</v>
      </c>
      <c r="AG418" s="306">
        <v>0</v>
      </c>
      <c r="AH418" s="306">
        <v>0</v>
      </c>
      <c r="AI418" s="306">
        <v>0</v>
      </c>
      <c r="AJ418" s="14"/>
      <c r="AK418" s="14"/>
      <c r="AL418" s="14"/>
      <c r="AM418" s="14"/>
      <c r="AN418" s="14"/>
      <c r="AO418" s="14"/>
      <c r="AP418" s="14"/>
      <c r="AQ418" s="14"/>
      <c r="AR418" s="14"/>
      <c r="AS418" s="14"/>
      <c r="AT418" s="14"/>
      <c r="AU418" s="14"/>
      <c r="AV418" s="14"/>
      <c r="AW418" s="14"/>
      <c r="AX418" s="14"/>
      <c r="AY418" s="14"/>
      <c r="AZ418" s="14" t="s">
        <v>355</v>
      </c>
      <c r="BA418" s="14">
        <v>250</v>
      </c>
      <c r="BB418" s="14" t="s">
        <v>355</v>
      </c>
      <c r="BC418" s="14">
        <v>400</v>
      </c>
      <c r="BD418" s="14"/>
      <c r="BE418" s="14"/>
      <c r="BF418" s="14"/>
      <c r="BG418" s="14"/>
      <c r="BH418" s="14" t="s">
        <v>355</v>
      </c>
      <c r="BI418" s="14" t="s">
        <v>2898</v>
      </c>
      <c r="BJ418" s="14" t="s">
        <v>355</v>
      </c>
      <c r="BK418" s="385">
        <v>400</v>
      </c>
      <c r="BL418" s="14"/>
      <c r="BM418" s="14"/>
      <c r="BN418" s="14" t="s">
        <v>701</v>
      </c>
      <c r="BO418" s="306">
        <v>200</v>
      </c>
      <c r="BP418" s="14" t="s">
        <v>701</v>
      </c>
      <c r="BQ418" s="306">
        <v>193</v>
      </c>
      <c r="BR418" s="14" t="s">
        <v>156</v>
      </c>
      <c r="BS418" s="306">
        <v>175</v>
      </c>
      <c r="BT418" s="14"/>
      <c r="BU418" s="14"/>
      <c r="BV418" s="14"/>
      <c r="BW418" s="14"/>
      <c r="BX418" s="14"/>
      <c r="BY418" s="14"/>
      <c r="BZ418" s="14"/>
      <c r="CA418" s="14"/>
    </row>
    <row r="419" spans="1:79" x14ac:dyDescent="0.35">
      <c r="A419" s="14" t="s">
        <v>2991</v>
      </c>
      <c r="B419" s="14" t="s">
        <v>2992</v>
      </c>
      <c r="C419" s="14" t="s">
        <v>2993</v>
      </c>
      <c r="D419" s="14" t="s">
        <v>2958</v>
      </c>
      <c r="E419" s="384">
        <v>356676104195448</v>
      </c>
      <c r="F419" s="14" t="s">
        <v>181</v>
      </c>
      <c r="G419" s="14" t="s">
        <v>2958</v>
      </c>
      <c r="H419" s="14" t="s">
        <v>116</v>
      </c>
      <c r="I419" s="14" t="s">
        <v>116</v>
      </c>
      <c r="J419" s="14" t="s">
        <v>1344</v>
      </c>
      <c r="K419" s="14" t="s">
        <v>116</v>
      </c>
      <c r="L419" s="14" t="s">
        <v>1347</v>
      </c>
      <c r="M419" s="14" t="s">
        <v>2994</v>
      </c>
      <c r="N419" s="306">
        <v>1</v>
      </c>
      <c r="O419" s="306">
        <v>0</v>
      </c>
      <c r="P419" s="306">
        <v>1</v>
      </c>
      <c r="Q419" s="306">
        <v>1</v>
      </c>
      <c r="R419" s="306">
        <v>0</v>
      </c>
      <c r="S419" s="306">
        <v>1</v>
      </c>
      <c r="T419" s="306">
        <v>0</v>
      </c>
      <c r="U419" s="306">
        <v>0</v>
      </c>
      <c r="V419" s="306">
        <v>0</v>
      </c>
      <c r="W419" s="306">
        <v>0</v>
      </c>
      <c r="X419" s="306">
        <v>0</v>
      </c>
      <c r="Y419" s="306">
        <v>0</v>
      </c>
      <c r="Z419" s="306">
        <v>0</v>
      </c>
      <c r="AA419" s="306">
        <v>0</v>
      </c>
      <c r="AB419" s="306">
        <v>0</v>
      </c>
      <c r="AC419" s="306">
        <v>0</v>
      </c>
      <c r="AD419" s="306">
        <v>0</v>
      </c>
      <c r="AE419" s="306">
        <v>0</v>
      </c>
      <c r="AF419" s="306">
        <v>0</v>
      </c>
      <c r="AG419" s="306">
        <v>0</v>
      </c>
      <c r="AH419" s="306">
        <v>0</v>
      </c>
      <c r="AI419" s="306">
        <v>0</v>
      </c>
      <c r="AJ419" s="14" t="s">
        <v>156</v>
      </c>
      <c r="AK419" s="306">
        <v>1000</v>
      </c>
      <c r="AL419" s="14"/>
      <c r="AM419" s="14"/>
      <c r="AN419" s="14" t="s">
        <v>156</v>
      </c>
      <c r="AO419" s="306">
        <v>2500</v>
      </c>
      <c r="AP419" s="14" t="s">
        <v>156</v>
      </c>
      <c r="AQ419" s="306">
        <v>3500</v>
      </c>
      <c r="AR419" s="14"/>
      <c r="AS419" s="14"/>
      <c r="AT419" s="14" t="s">
        <v>156</v>
      </c>
      <c r="AU419" s="306">
        <v>8000</v>
      </c>
      <c r="AV419" s="14"/>
      <c r="AW419" s="14"/>
      <c r="AX419" s="14"/>
      <c r="AY419" s="14"/>
      <c r="AZ419" s="14"/>
      <c r="BA419" s="14"/>
      <c r="BB419" s="14"/>
      <c r="BC419" s="14"/>
      <c r="BD419" s="14"/>
      <c r="BE419" s="14"/>
      <c r="BF419" s="14"/>
      <c r="BG419" s="14"/>
      <c r="BH419" s="14"/>
      <c r="BI419" s="14"/>
      <c r="BJ419" s="14"/>
      <c r="BK419" s="14"/>
      <c r="BL419" s="14"/>
      <c r="BM419" s="14"/>
      <c r="BN419" s="14"/>
      <c r="BO419" s="14"/>
      <c r="BP419" s="14"/>
      <c r="BQ419" s="14"/>
      <c r="BR419" s="14"/>
      <c r="BS419" s="14"/>
      <c r="BT419" s="14"/>
      <c r="BU419" s="14"/>
      <c r="BV419" s="14"/>
      <c r="BW419" s="14"/>
      <c r="BX419" s="14"/>
      <c r="BY419" s="14"/>
      <c r="BZ419" s="14"/>
      <c r="CA419" s="14"/>
    </row>
    <row r="420" spans="1:79" x14ac:dyDescent="0.35">
      <c r="A420" s="14" t="s">
        <v>2995</v>
      </c>
      <c r="B420" s="14" t="s">
        <v>2996</v>
      </c>
      <c r="C420" s="14" t="s">
        <v>2997</v>
      </c>
      <c r="D420" s="14" t="s">
        <v>2958</v>
      </c>
      <c r="E420" s="384">
        <v>356676104195448</v>
      </c>
      <c r="F420" s="14" t="s">
        <v>181</v>
      </c>
      <c r="G420" s="14" t="s">
        <v>2958</v>
      </c>
      <c r="H420" s="14" t="s">
        <v>116</v>
      </c>
      <c r="I420" s="14" t="s">
        <v>116</v>
      </c>
      <c r="J420" s="14" t="s">
        <v>1344</v>
      </c>
      <c r="K420" s="14" t="s">
        <v>116</v>
      </c>
      <c r="L420" s="14" t="s">
        <v>1347</v>
      </c>
      <c r="M420" s="14" t="s">
        <v>2998</v>
      </c>
      <c r="N420" s="306">
        <v>0</v>
      </c>
      <c r="O420" s="306">
        <v>0</v>
      </c>
      <c r="P420" s="306">
        <v>0</v>
      </c>
      <c r="Q420" s="306">
        <v>0</v>
      </c>
      <c r="R420" s="306">
        <v>0</v>
      </c>
      <c r="S420" s="306">
        <v>0</v>
      </c>
      <c r="T420" s="306">
        <v>0</v>
      </c>
      <c r="U420" s="306">
        <v>0</v>
      </c>
      <c r="V420" s="306">
        <v>0</v>
      </c>
      <c r="W420" s="306">
        <v>1</v>
      </c>
      <c r="X420" s="306">
        <v>0</v>
      </c>
      <c r="Y420" s="306">
        <v>1</v>
      </c>
      <c r="Z420" s="306">
        <v>0</v>
      </c>
      <c r="AA420" s="306">
        <v>1</v>
      </c>
      <c r="AB420" s="306">
        <v>1</v>
      </c>
      <c r="AC420" s="306">
        <v>0</v>
      </c>
      <c r="AD420" s="306">
        <v>0</v>
      </c>
      <c r="AE420" s="306">
        <v>0</v>
      </c>
      <c r="AF420" s="306">
        <v>0</v>
      </c>
      <c r="AG420" s="306">
        <v>0</v>
      </c>
      <c r="AH420" s="306">
        <v>0</v>
      </c>
      <c r="AI420" s="306">
        <v>0</v>
      </c>
      <c r="AJ420" s="14"/>
      <c r="AK420" s="14"/>
      <c r="AL420" s="14"/>
      <c r="AM420" s="14"/>
      <c r="AN420" s="14"/>
      <c r="AO420" s="14"/>
      <c r="AP420" s="14"/>
      <c r="AQ420" s="14"/>
      <c r="AR420" s="14"/>
      <c r="AS420" s="14"/>
      <c r="AT420" s="14"/>
      <c r="AU420" s="14"/>
      <c r="AV420" s="14"/>
      <c r="AW420" s="14"/>
      <c r="AX420" s="14"/>
      <c r="AY420" s="14"/>
      <c r="AZ420" s="14"/>
      <c r="BA420" s="14"/>
      <c r="BB420" s="14" t="s">
        <v>355</v>
      </c>
      <c r="BC420" s="14">
        <v>500</v>
      </c>
      <c r="BD420" s="14"/>
      <c r="BE420" s="14"/>
      <c r="BF420" s="14"/>
      <c r="BG420" s="14"/>
      <c r="BH420" s="14" t="s">
        <v>355</v>
      </c>
      <c r="BI420" s="14" t="s">
        <v>2899</v>
      </c>
      <c r="BJ420" s="14"/>
      <c r="BK420" s="14"/>
      <c r="BL420" s="14"/>
      <c r="BM420" s="14"/>
      <c r="BN420" s="14" t="s">
        <v>701</v>
      </c>
      <c r="BO420" s="306">
        <v>200</v>
      </c>
      <c r="BP420" s="14" t="s">
        <v>701</v>
      </c>
      <c r="BQ420" s="306">
        <v>193</v>
      </c>
      <c r="BR420" s="14"/>
      <c r="BS420" s="14"/>
      <c r="BT420" s="14"/>
      <c r="BU420" s="14"/>
      <c r="BV420" s="14"/>
      <c r="BW420" s="14"/>
      <c r="BX420" s="14"/>
      <c r="BY420" s="14"/>
      <c r="BZ420" s="14"/>
      <c r="CA420" s="14"/>
    </row>
    <row r="421" spans="1:79" x14ac:dyDescent="0.35">
      <c r="A421" s="14" t="s">
        <v>2999</v>
      </c>
      <c r="B421" s="14" t="s">
        <v>3000</v>
      </c>
      <c r="C421" s="14" t="s">
        <v>3001</v>
      </c>
      <c r="D421" s="14" t="s">
        <v>2958</v>
      </c>
      <c r="E421" s="384">
        <v>356676104195448</v>
      </c>
      <c r="F421" s="14" t="s">
        <v>181</v>
      </c>
      <c r="G421" s="14" t="s">
        <v>2958</v>
      </c>
      <c r="H421" s="14" t="s">
        <v>116</v>
      </c>
      <c r="I421" s="14" t="s">
        <v>116</v>
      </c>
      <c r="J421" s="14" t="s">
        <v>1344</v>
      </c>
      <c r="K421" s="14" t="s">
        <v>116</v>
      </c>
      <c r="L421" s="14" t="s">
        <v>1347</v>
      </c>
      <c r="M421" s="14" t="s">
        <v>342</v>
      </c>
      <c r="N421" s="306">
        <v>1</v>
      </c>
      <c r="O421" s="306">
        <v>0</v>
      </c>
      <c r="P421" s="306">
        <v>0</v>
      </c>
      <c r="Q421" s="306">
        <v>0</v>
      </c>
      <c r="R421" s="306">
        <v>0</v>
      </c>
      <c r="S421" s="306">
        <v>0</v>
      </c>
      <c r="T421" s="306">
        <v>0</v>
      </c>
      <c r="U421" s="306">
        <v>0</v>
      </c>
      <c r="V421" s="306">
        <v>0</v>
      </c>
      <c r="W421" s="306">
        <v>0</v>
      </c>
      <c r="X421" s="306">
        <v>0</v>
      </c>
      <c r="Y421" s="306">
        <v>0</v>
      </c>
      <c r="Z421" s="306">
        <v>0</v>
      </c>
      <c r="AA421" s="306">
        <v>0</v>
      </c>
      <c r="AB421" s="306">
        <v>0</v>
      </c>
      <c r="AC421" s="306">
        <v>0</v>
      </c>
      <c r="AD421" s="306">
        <v>0</v>
      </c>
      <c r="AE421" s="306">
        <v>0</v>
      </c>
      <c r="AF421" s="306">
        <v>0</v>
      </c>
      <c r="AG421" s="306">
        <v>0</v>
      </c>
      <c r="AH421" s="306">
        <v>0</v>
      </c>
      <c r="AI421" s="306">
        <v>0</v>
      </c>
      <c r="AJ421" s="14" t="s">
        <v>156</v>
      </c>
      <c r="AK421" s="306">
        <v>1500</v>
      </c>
      <c r="AL421" s="14"/>
      <c r="AM421" s="14"/>
      <c r="AN421" s="14"/>
      <c r="AO421" s="14"/>
      <c r="AP421" s="14"/>
      <c r="AQ421" s="14"/>
      <c r="AR421" s="14"/>
      <c r="AS421" s="14"/>
      <c r="AT421" s="14"/>
      <c r="AU421" s="14"/>
      <c r="AV421" s="14"/>
      <c r="AW421" s="14"/>
      <c r="AX421" s="14"/>
      <c r="AY421" s="14"/>
      <c r="AZ421" s="14"/>
      <c r="BA421" s="14"/>
      <c r="BB421" s="14"/>
      <c r="BC421" s="14"/>
      <c r="BD421" s="14"/>
      <c r="BE421" s="14"/>
      <c r="BF421" s="14"/>
      <c r="BG421" s="14"/>
      <c r="BH421" s="14"/>
      <c r="BI421" s="14"/>
      <c r="BJ421" s="14"/>
      <c r="BK421" s="14"/>
      <c r="BL421" s="14"/>
      <c r="BM421" s="14"/>
      <c r="BN421" s="14"/>
      <c r="BO421" s="14"/>
      <c r="BP421" s="14"/>
      <c r="BQ421" s="14"/>
      <c r="BR421" s="14"/>
      <c r="BS421" s="14"/>
      <c r="BT421" s="14"/>
      <c r="BU421" s="14"/>
      <c r="BV421" s="14"/>
      <c r="BW421" s="14"/>
      <c r="BX421" s="14"/>
      <c r="BY421" s="14"/>
      <c r="BZ421" s="14"/>
      <c r="CA421" s="14"/>
    </row>
    <row r="422" spans="1:79" x14ac:dyDescent="0.35">
      <c r="A422" s="14" t="s">
        <v>3002</v>
      </c>
      <c r="B422" s="14" t="s">
        <v>3003</v>
      </c>
      <c r="C422" s="14" t="s">
        <v>3004</v>
      </c>
      <c r="D422" s="14" t="s">
        <v>2958</v>
      </c>
      <c r="E422" s="384">
        <v>356676104195448</v>
      </c>
      <c r="F422" s="14" t="s">
        <v>181</v>
      </c>
      <c r="G422" s="14" t="s">
        <v>2958</v>
      </c>
      <c r="H422" s="14" t="s">
        <v>116</v>
      </c>
      <c r="I422" s="14" t="s">
        <v>116</v>
      </c>
      <c r="J422" s="14" t="s">
        <v>1344</v>
      </c>
      <c r="K422" s="14" t="s">
        <v>116</v>
      </c>
      <c r="L422" s="14" t="s">
        <v>1347</v>
      </c>
      <c r="M422" s="14" t="s">
        <v>704</v>
      </c>
      <c r="N422" s="306">
        <v>0</v>
      </c>
      <c r="O422" s="306">
        <v>0</v>
      </c>
      <c r="P422" s="306">
        <v>0</v>
      </c>
      <c r="Q422" s="306">
        <v>0</v>
      </c>
      <c r="R422" s="306">
        <v>0</v>
      </c>
      <c r="S422" s="306">
        <v>0</v>
      </c>
      <c r="T422" s="306">
        <v>0</v>
      </c>
      <c r="U422" s="306">
        <v>0</v>
      </c>
      <c r="V422" s="306">
        <v>0</v>
      </c>
      <c r="W422" s="306">
        <v>0</v>
      </c>
      <c r="X422" s="306">
        <v>0</v>
      </c>
      <c r="Y422" s="306">
        <v>0</v>
      </c>
      <c r="Z422" s="306">
        <v>0</v>
      </c>
      <c r="AA422" s="306">
        <v>0</v>
      </c>
      <c r="AB422" s="306">
        <v>0</v>
      </c>
      <c r="AC422" s="306">
        <v>1</v>
      </c>
      <c r="AD422" s="306">
        <v>0</v>
      </c>
      <c r="AE422" s="306">
        <v>0</v>
      </c>
      <c r="AF422" s="306">
        <v>0</v>
      </c>
      <c r="AG422" s="306">
        <v>0</v>
      </c>
      <c r="AH422" s="306">
        <v>0</v>
      </c>
      <c r="AI422" s="306">
        <v>0</v>
      </c>
      <c r="AJ422" s="14"/>
      <c r="AK422" s="14"/>
      <c r="AL422" s="14"/>
      <c r="AM422" s="14"/>
      <c r="AN422" s="14"/>
      <c r="AO422" s="14"/>
      <c r="AP422" s="14"/>
      <c r="AQ422" s="14"/>
      <c r="AR422" s="14"/>
      <c r="AS422" s="14"/>
      <c r="AT422" s="14"/>
      <c r="AU422" s="14"/>
      <c r="AV422" s="14"/>
      <c r="AW422" s="14"/>
      <c r="AX422" s="14"/>
      <c r="AY422" s="14"/>
      <c r="AZ422" s="14"/>
      <c r="BA422" s="14"/>
      <c r="BB422" s="14"/>
      <c r="BC422" s="14"/>
      <c r="BD422" s="14"/>
      <c r="BE422" s="14"/>
      <c r="BF422" s="14" t="s">
        <v>156</v>
      </c>
      <c r="BG422" s="306">
        <v>2000</v>
      </c>
      <c r="BH422" s="14"/>
      <c r="BI422" s="14"/>
      <c r="BJ422" s="14"/>
      <c r="BK422" s="14"/>
      <c r="BL422" s="14"/>
      <c r="BM422" s="14"/>
      <c r="BN422" s="14"/>
      <c r="BO422" s="14"/>
      <c r="BP422" s="14"/>
      <c r="BQ422" s="14"/>
      <c r="BR422" s="14"/>
      <c r="BS422" s="14"/>
      <c r="BT422" s="14"/>
      <c r="BU422" s="14"/>
      <c r="BV422" s="14"/>
      <c r="BW422" s="14"/>
      <c r="BX422" s="14"/>
      <c r="BY422" s="14"/>
      <c r="BZ422" s="14"/>
      <c r="CA422" s="14"/>
    </row>
    <row r="423" spans="1:79" x14ac:dyDescent="0.35">
      <c r="A423" s="14" t="s">
        <v>3005</v>
      </c>
      <c r="B423" s="14" t="s">
        <v>3006</v>
      </c>
      <c r="C423" s="14" t="s">
        <v>3007</v>
      </c>
      <c r="D423" s="14" t="s">
        <v>2958</v>
      </c>
      <c r="E423" s="384">
        <v>356676104195448</v>
      </c>
      <c r="F423" s="14" t="s">
        <v>181</v>
      </c>
      <c r="G423" s="14" t="s">
        <v>2958</v>
      </c>
      <c r="H423" s="14" t="s">
        <v>116</v>
      </c>
      <c r="I423" s="14" t="s">
        <v>116</v>
      </c>
      <c r="J423" s="14" t="s">
        <v>1344</v>
      </c>
      <c r="K423" s="14" t="s">
        <v>116</v>
      </c>
      <c r="L423" s="14" t="s">
        <v>1347</v>
      </c>
      <c r="M423" s="14" t="s">
        <v>10</v>
      </c>
      <c r="N423" s="306">
        <v>0</v>
      </c>
      <c r="O423" s="306">
        <v>0</v>
      </c>
      <c r="P423" s="306">
        <v>0</v>
      </c>
      <c r="Q423" s="306">
        <v>0</v>
      </c>
      <c r="R423" s="306">
        <v>0</v>
      </c>
      <c r="S423" s="306">
        <v>0</v>
      </c>
      <c r="T423" s="306">
        <v>0</v>
      </c>
      <c r="U423" s="306">
        <v>0</v>
      </c>
      <c r="V423" s="306">
        <v>0</v>
      </c>
      <c r="W423" s="306">
        <v>0</v>
      </c>
      <c r="X423" s="306">
        <v>0</v>
      </c>
      <c r="Y423" s="306">
        <v>0</v>
      </c>
      <c r="Z423" s="306">
        <v>0</v>
      </c>
      <c r="AA423" s="306">
        <v>0</v>
      </c>
      <c r="AB423" s="306">
        <v>0</v>
      </c>
      <c r="AC423" s="306">
        <v>0</v>
      </c>
      <c r="AD423" s="306">
        <v>0</v>
      </c>
      <c r="AE423" s="306">
        <v>0</v>
      </c>
      <c r="AF423" s="306">
        <v>0</v>
      </c>
      <c r="AG423" s="306">
        <v>0</v>
      </c>
      <c r="AH423" s="306">
        <v>0</v>
      </c>
      <c r="AI423" s="306">
        <v>1</v>
      </c>
      <c r="AJ423" s="14"/>
      <c r="AK423" s="14"/>
      <c r="AL423" s="14"/>
      <c r="AM423" s="14"/>
      <c r="AN423" s="14"/>
      <c r="AO423" s="14"/>
      <c r="AP423" s="14"/>
      <c r="AQ423" s="14"/>
      <c r="AR423" s="14"/>
      <c r="AS423" s="14"/>
      <c r="AT423" s="14"/>
      <c r="AU423" s="14"/>
      <c r="AV423" s="14"/>
      <c r="AW423" s="14"/>
      <c r="AX423" s="14"/>
      <c r="AY423" s="14"/>
      <c r="AZ423" s="14"/>
      <c r="BA423" s="14"/>
      <c r="BB423" s="14"/>
      <c r="BC423" s="14"/>
      <c r="BD423" s="14"/>
      <c r="BE423" s="14"/>
      <c r="BF423" s="14"/>
      <c r="BG423" s="14"/>
      <c r="BH423" s="14"/>
      <c r="BI423" s="14"/>
      <c r="BJ423" s="14"/>
      <c r="BK423" s="14"/>
      <c r="BL423" s="14"/>
      <c r="BM423" s="14"/>
      <c r="BN423" s="14"/>
      <c r="BO423" s="14"/>
      <c r="BP423" s="14"/>
      <c r="BQ423" s="14"/>
      <c r="BR423" s="14"/>
      <c r="BS423" s="14"/>
      <c r="BT423" s="14"/>
      <c r="BU423" s="14"/>
      <c r="BV423" s="14"/>
      <c r="BW423" s="14"/>
      <c r="BX423" s="14"/>
      <c r="BY423" s="14"/>
      <c r="BZ423" s="14" t="s">
        <v>156</v>
      </c>
      <c r="CA423" s="306">
        <v>1000</v>
      </c>
    </row>
    <row r="424" spans="1:79" x14ac:dyDescent="0.35">
      <c r="A424" s="14" t="s">
        <v>3008</v>
      </c>
      <c r="B424" s="14" t="s">
        <v>3009</v>
      </c>
      <c r="C424" s="14" t="s">
        <v>3010</v>
      </c>
      <c r="D424" s="14" t="s">
        <v>2958</v>
      </c>
      <c r="E424" s="384">
        <v>356676104195448</v>
      </c>
      <c r="F424" s="14" t="s">
        <v>181</v>
      </c>
      <c r="G424" s="14" t="s">
        <v>2958</v>
      </c>
      <c r="H424" s="14" t="s">
        <v>116</v>
      </c>
      <c r="I424" s="14" t="s">
        <v>116</v>
      </c>
      <c r="J424" s="14" t="s">
        <v>1344</v>
      </c>
      <c r="K424" s="14" t="s">
        <v>116</v>
      </c>
      <c r="L424" s="14" t="s">
        <v>1349</v>
      </c>
      <c r="M424" s="14" t="s">
        <v>704</v>
      </c>
      <c r="N424" s="306">
        <v>0</v>
      </c>
      <c r="O424" s="306">
        <v>0</v>
      </c>
      <c r="P424" s="306">
        <v>0</v>
      </c>
      <c r="Q424" s="306">
        <v>0</v>
      </c>
      <c r="R424" s="306">
        <v>0</v>
      </c>
      <c r="S424" s="306">
        <v>0</v>
      </c>
      <c r="T424" s="306">
        <v>0</v>
      </c>
      <c r="U424" s="306">
        <v>0</v>
      </c>
      <c r="V424" s="306">
        <v>0</v>
      </c>
      <c r="W424" s="306">
        <v>0</v>
      </c>
      <c r="X424" s="306">
        <v>0</v>
      </c>
      <c r="Y424" s="306">
        <v>0</v>
      </c>
      <c r="Z424" s="306">
        <v>0</v>
      </c>
      <c r="AA424" s="306">
        <v>0</v>
      </c>
      <c r="AB424" s="306">
        <v>0</v>
      </c>
      <c r="AC424" s="306">
        <v>1</v>
      </c>
      <c r="AD424" s="306">
        <v>0</v>
      </c>
      <c r="AE424" s="306">
        <v>0</v>
      </c>
      <c r="AF424" s="306">
        <v>0</v>
      </c>
      <c r="AG424" s="306">
        <v>0</v>
      </c>
      <c r="AH424" s="306">
        <v>0</v>
      </c>
      <c r="AI424" s="306">
        <v>0</v>
      </c>
      <c r="AJ424" s="14"/>
      <c r="AK424" s="14"/>
      <c r="AL424" s="14"/>
      <c r="AM424" s="14"/>
      <c r="AN424" s="14"/>
      <c r="AO424" s="14"/>
      <c r="AP424" s="14"/>
      <c r="AQ424" s="14"/>
      <c r="AR424" s="14"/>
      <c r="AS424" s="14"/>
      <c r="AT424" s="14"/>
      <c r="AU424" s="14"/>
      <c r="AV424" s="14"/>
      <c r="AW424" s="14"/>
      <c r="AX424" s="14"/>
      <c r="AY424" s="14"/>
      <c r="AZ424" s="14"/>
      <c r="BA424" s="14"/>
      <c r="BB424" s="14"/>
      <c r="BC424" s="14"/>
      <c r="BD424" s="14"/>
      <c r="BE424" s="14"/>
      <c r="BF424" s="14" t="s">
        <v>156</v>
      </c>
      <c r="BG424" s="306">
        <v>2000</v>
      </c>
      <c r="BH424" s="14"/>
      <c r="BI424" s="14"/>
      <c r="BJ424" s="14"/>
      <c r="BK424" s="14"/>
      <c r="BL424" s="14"/>
      <c r="BM424" s="14"/>
      <c r="BN424" s="14"/>
      <c r="BO424" s="14"/>
      <c r="BP424" s="14"/>
      <c r="BQ424" s="14"/>
      <c r="BR424" s="14"/>
      <c r="BS424" s="14"/>
      <c r="BT424" s="14"/>
      <c r="BU424" s="14"/>
      <c r="BV424" s="14"/>
      <c r="BW424" s="14"/>
      <c r="BX424" s="14"/>
      <c r="BY424" s="14"/>
      <c r="BZ424" s="14"/>
      <c r="CA424" s="14"/>
    </row>
    <row r="425" spans="1:79" x14ac:dyDescent="0.35">
      <c r="A425" s="230"/>
      <c r="B425" s="230"/>
      <c r="C425" s="230"/>
      <c r="D425" s="230"/>
      <c r="E425" s="230"/>
      <c r="F425" s="230"/>
      <c r="G425" s="230"/>
      <c r="H425" s="230"/>
      <c r="I425" s="230"/>
      <c r="J425" s="230"/>
      <c r="K425" s="230"/>
      <c r="L425" s="230"/>
      <c r="M425" s="230"/>
      <c r="N425" s="230"/>
      <c r="O425" s="230"/>
      <c r="P425" s="230"/>
      <c r="Q425" s="230"/>
      <c r="R425" s="230"/>
      <c r="S425" s="230"/>
      <c r="T425" s="230"/>
      <c r="U425" s="230"/>
      <c r="V425" s="230"/>
      <c r="W425" s="230"/>
      <c r="X425" s="230"/>
      <c r="Y425" s="230"/>
      <c r="Z425" s="230"/>
      <c r="AA425" s="230"/>
      <c r="AB425" s="230"/>
      <c r="AC425" s="230"/>
      <c r="AD425" s="230"/>
      <c r="AE425" s="230"/>
      <c r="AF425" s="230"/>
      <c r="AG425" s="230"/>
      <c r="AH425" s="230"/>
      <c r="AI425" s="230"/>
      <c r="AJ425" s="230"/>
      <c r="AK425" s="230"/>
      <c r="AL425" s="230"/>
      <c r="AM425" s="230"/>
      <c r="AN425" s="230"/>
      <c r="AO425" s="230"/>
      <c r="AP425" s="230"/>
      <c r="AQ425" s="230"/>
      <c r="AR425" s="230"/>
      <c r="AS425" s="230"/>
      <c r="AT425" s="230"/>
      <c r="AU425" s="230"/>
      <c r="AV425" s="230"/>
      <c r="AW425" s="230"/>
      <c r="AX425" s="230"/>
      <c r="AY425" s="230"/>
      <c r="AZ425" s="230"/>
      <c r="BA425" s="230"/>
      <c r="BB425" s="230"/>
      <c r="BC425" s="230"/>
      <c r="BD425" s="230"/>
      <c r="BE425" s="230"/>
      <c r="BF425" s="230"/>
      <c r="BG425" s="230"/>
      <c r="BH425" s="230"/>
      <c r="BI425" s="230"/>
      <c r="BJ425" s="230"/>
      <c r="BK425" s="230"/>
      <c r="BL425" s="230"/>
      <c r="BM425" s="230"/>
      <c r="BN425" s="230"/>
      <c r="BO425" s="230"/>
      <c r="BP425" s="230"/>
      <c r="BQ425" s="230"/>
      <c r="BR425" s="230"/>
      <c r="BS425" s="230"/>
      <c r="BT425" s="230"/>
      <c r="BU425" s="230"/>
      <c r="BV425" s="230"/>
      <c r="BW425" s="230"/>
      <c r="BX425" s="230"/>
      <c r="BY425" s="230"/>
      <c r="BZ425" s="230"/>
      <c r="CA425" s="230"/>
    </row>
    <row r="426" spans="1:79" x14ac:dyDescent="0.35">
      <c r="A426" s="230"/>
      <c r="B426" s="230"/>
      <c r="C426" s="230"/>
      <c r="D426" s="230"/>
      <c r="E426" s="230"/>
      <c r="F426" s="230"/>
      <c r="G426" s="230"/>
      <c r="H426" s="230"/>
      <c r="I426" s="230"/>
      <c r="J426" s="230"/>
      <c r="K426" s="230"/>
      <c r="L426" s="230"/>
      <c r="M426" s="230"/>
      <c r="N426" s="230"/>
      <c r="O426" s="230"/>
      <c r="P426" s="230"/>
      <c r="Q426" s="230"/>
      <c r="R426" s="230"/>
      <c r="S426" s="230"/>
      <c r="T426" s="230"/>
      <c r="U426" s="230"/>
      <c r="V426" s="230"/>
      <c r="W426" s="230"/>
      <c r="X426" s="230"/>
      <c r="Y426" s="230"/>
      <c r="Z426" s="230"/>
      <c r="AA426" s="230"/>
      <c r="AB426" s="230"/>
      <c r="AC426" s="230"/>
      <c r="AD426" s="230"/>
      <c r="AE426" s="230"/>
      <c r="AF426" s="230"/>
      <c r="AG426" s="230"/>
      <c r="AH426" s="230"/>
      <c r="AI426" s="230"/>
      <c r="AJ426" s="230"/>
      <c r="AK426" s="230"/>
      <c r="AL426" s="230"/>
      <c r="AM426" s="230"/>
      <c r="AN426" s="230"/>
      <c r="AO426" s="230"/>
      <c r="AP426" s="230"/>
      <c r="AQ426" s="230"/>
      <c r="AR426" s="230"/>
      <c r="AS426" s="230"/>
      <c r="AT426" s="230"/>
      <c r="AU426" s="230"/>
      <c r="AV426" s="230"/>
      <c r="AW426" s="230"/>
      <c r="AX426" s="230"/>
      <c r="AY426" s="230"/>
      <c r="AZ426" s="230"/>
      <c r="BA426" s="230"/>
      <c r="BB426" s="230"/>
      <c r="BC426" s="230"/>
      <c r="BD426" s="230"/>
      <c r="BE426" s="230"/>
      <c r="BF426" s="230"/>
      <c r="BG426" s="230"/>
      <c r="BH426" s="230"/>
      <c r="BI426" s="230"/>
      <c r="BJ426" s="230"/>
      <c r="BK426" s="230"/>
      <c r="BL426" s="230"/>
      <c r="BM426" s="230"/>
      <c r="BN426" s="230"/>
      <c r="BO426" s="230"/>
      <c r="BP426" s="230"/>
      <c r="BQ426" s="230"/>
      <c r="BR426" s="230"/>
      <c r="BS426" s="230"/>
      <c r="BT426" s="230"/>
      <c r="BU426" s="230"/>
      <c r="BV426" s="230"/>
      <c r="BW426" s="230"/>
      <c r="BX426" s="230"/>
      <c r="BY426" s="230"/>
      <c r="BZ426" s="230"/>
      <c r="CA426" s="230"/>
    </row>
  </sheetData>
  <autoFilter ref="A2:CA424">
    <filterColumn colId="10">
      <filters>
        <filter val="Bangui"/>
      </filters>
    </filterColumn>
  </autoFilter>
  <mergeCells count="24">
    <mergeCell ref="A1:L1"/>
    <mergeCell ref="M1:AI1"/>
    <mergeCell ref="AJ1:AK1"/>
    <mergeCell ref="AL1:AM1"/>
    <mergeCell ref="AN1:AO1"/>
    <mergeCell ref="BJ1:BK1"/>
    <mergeCell ref="AP1:AQ1"/>
    <mergeCell ref="AR1:AS1"/>
    <mergeCell ref="AT1:AU1"/>
    <mergeCell ref="AV1:AW1"/>
    <mergeCell ref="AX1:AY1"/>
    <mergeCell ref="AZ1:BA1"/>
    <mergeCell ref="BB1:BC1"/>
    <mergeCell ref="BD1:BE1"/>
    <mergeCell ref="BF1:BG1"/>
    <mergeCell ref="BH1:BI1"/>
    <mergeCell ref="BV1:BW1"/>
    <mergeCell ref="BX1:BY1"/>
    <mergeCell ref="BZ1:CA1"/>
    <mergeCell ref="BL1:BM1"/>
    <mergeCell ref="BN1:BO1"/>
    <mergeCell ref="BP1:BQ1"/>
    <mergeCell ref="BR1:BS1"/>
    <mergeCell ref="BT1:BU1"/>
  </mergeCells>
  <conditionalFormatting sqref="A3:A152">
    <cfRule type="duplicateValues" dxfId="51" priority="5657"/>
    <cfRule type="duplicateValues" dxfId="50" priority="5658"/>
  </conditionalFormatting>
  <pageMargins left="0.7" right="0.7" top="0.75" bottom="0.75" header="0.3" footer="0.3"/>
  <pageSetup paperSize="9" orientation="portrait" horizontalDpi="300" verticalDpi="300" r:id="rId1"/>
  <ignoredErrors>
    <ignoredError sqref="BI396:BI421 BK396:BK418 BO407:BO410"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E581"/>
  <sheetViews>
    <sheetView workbookViewId="0">
      <pane ySplit="1" topLeftCell="A512" activePane="bottomLeft" state="frozen"/>
      <selection pane="bottomLeft" activeCell="B519" sqref="B519"/>
    </sheetView>
  </sheetViews>
  <sheetFormatPr defaultColWidth="8.90625" defaultRowHeight="13" x14ac:dyDescent="0.35"/>
  <cols>
    <col min="1" max="1" width="33.6328125" style="222" customWidth="1"/>
    <col min="2" max="2" width="41.6328125" style="40" customWidth="1"/>
    <col min="3" max="3" width="31.6328125" style="40" customWidth="1"/>
    <col min="4" max="4" width="11.36328125" style="40" customWidth="1"/>
    <col min="5" max="5" width="11.6328125" style="40" customWidth="1"/>
    <col min="6" max="6" width="13.36328125" style="40" customWidth="1"/>
    <col min="7" max="7" width="14.81640625" style="40" customWidth="1"/>
    <col min="8" max="8" width="8.90625" style="222"/>
    <col min="9" max="9" width="17.90625" style="222" customWidth="1"/>
    <col min="10" max="10" width="11.08984375" style="222" customWidth="1"/>
    <col min="11" max="11" width="13.453125" style="222" customWidth="1"/>
    <col min="12" max="16384" width="8.90625" style="222"/>
  </cols>
  <sheetData>
    <row r="1" spans="1:7" s="39" customFormat="1" ht="54" customHeight="1" x14ac:dyDescent="0.35">
      <c r="A1" s="37" t="s">
        <v>146</v>
      </c>
      <c r="B1" s="38" t="s">
        <v>147</v>
      </c>
      <c r="C1" s="38" t="s">
        <v>148</v>
      </c>
      <c r="D1" s="38" t="s">
        <v>149</v>
      </c>
      <c r="E1" s="38" t="s">
        <v>150</v>
      </c>
      <c r="F1" s="38" t="s">
        <v>151</v>
      </c>
      <c r="G1" s="38" t="s">
        <v>152</v>
      </c>
    </row>
    <row r="2" spans="1:7" s="350" customFormat="1" ht="14" x14ac:dyDescent="0.35">
      <c r="A2" s="375" t="s">
        <v>1578</v>
      </c>
      <c r="B2" s="433" t="s">
        <v>1048</v>
      </c>
      <c r="C2" s="434" t="s">
        <v>5002</v>
      </c>
      <c r="D2" s="434"/>
      <c r="E2" s="434" t="s">
        <v>156</v>
      </c>
      <c r="F2" s="435">
        <v>1000</v>
      </c>
      <c r="G2" s="434">
        <v>500</v>
      </c>
    </row>
    <row r="3" spans="1:7" s="350" customFormat="1" ht="14" x14ac:dyDescent="0.35">
      <c r="A3" s="375" t="s">
        <v>1581</v>
      </c>
      <c r="B3" s="433" t="s">
        <v>1048</v>
      </c>
      <c r="C3" s="434" t="s">
        <v>5002</v>
      </c>
      <c r="D3" s="434"/>
      <c r="E3" s="434" t="s">
        <v>156</v>
      </c>
      <c r="F3" s="435">
        <v>1000</v>
      </c>
      <c r="G3" s="434">
        <v>500</v>
      </c>
    </row>
    <row r="4" spans="1:7" s="350" customFormat="1" ht="14" x14ac:dyDescent="0.35">
      <c r="A4" s="375" t="s">
        <v>1595</v>
      </c>
      <c r="B4" s="433" t="s">
        <v>1048</v>
      </c>
      <c r="C4" s="434" t="s">
        <v>5002</v>
      </c>
      <c r="D4" s="434"/>
      <c r="E4" s="434" t="s">
        <v>156</v>
      </c>
      <c r="F4" s="435">
        <v>800</v>
      </c>
      <c r="G4" s="434">
        <v>400</v>
      </c>
    </row>
    <row r="5" spans="1:7" s="350" customFormat="1" ht="14" x14ac:dyDescent="0.35">
      <c r="A5" s="375" t="s">
        <v>1635</v>
      </c>
      <c r="B5" s="433" t="s">
        <v>1048</v>
      </c>
      <c r="C5" s="434" t="s">
        <v>5002</v>
      </c>
      <c r="D5" s="434"/>
      <c r="E5" s="434" t="s">
        <v>156</v>
      </c>
      <c r="F5" s="435">
        <v>800</v>
      </c>
      <c r="G5" s="434">
        <v>400</v>
      </c>
    </row>
    <row r="6" spans="1:7" s="350" customFormat="1" ht="14" x14ac:dyDescent="0.35">
      <c r="A6" s="375" t="s">
        <v>1578</v>
      </c>
      <c r="B6" s="433" t="s">
        <v>1051</v>
      </c>
      <c r="C6" s="434" t="s">
        <v>5002</v>
      </c>
      <c r="D6" s="434"/>
      <c r="E6" s="434" t="s">
        <v>156</v>
      </c>
      <c r="F6" s="435">
        <v>1000</v>
      </c>
      <c r="G6" s="434">
        <v>200</v>
      </c>
    </row>
    <row r="7" spans="1:7" s="350" customFormat="1" ht="14" x14ac:dyDescent="0.35">
      <c r="A7" s="375" t="s">
        <v>1581</v>
      </c>
      <c r="B7" s="433" t="s">
        <v>1051</v>
      </c>
      <c r="C7" s="434" t="s">
        <v>5002</v>
      </c>
      <c r="D7" s="434"/>
      <c r="E7" s="434" t="s">
        <v>156</v>
      </c>
      <c r="F7" s="435">
        <v>1000</v>
      </c>
      <c r="G7" s="434">
        <v>200</v>
      </c>
    </row>
    <row r="8" spans="1:7" s="350" customFormat="1" ht="14" x14ac:dyDescent="0.35">
      <c r="A8" s="375" t="s">
        <v>1595</v>
      </c>
      <c r="B8" s="433" t="s">
        <v>1051</v>
      </c>
      <c r="C8" s="434" t="s">
        <v>5002</v>
      </c>
      <c r="D8" s="434"/>
      <c r="E8" s="434" t="s">
        <v>156</v>
      </c>
      <c r="F8" s="435">
        <v>1000</v>
      </c>
      <c r="G8" s="434">
        <v>200</v>
      </c>
    </row>
    <row r="9" spans="1:7" s="350" customFormat="1" ht="14" x14ac:dyDescent="0.35">
      <c r="A9" s="375" t="s">
        <v>1635</v>
      </c>
      <c r="B9" s="433" t="s">
        <v>1051</v>
      </c>
      <c r="C9" s="434" t="s">
        <v>5002</v>
      </c>
      <c r="D9" s="434"/>
      <c r="E9" s="434" t="s">
        <v>156</v>
      </c>
      <c r="F9" s="435">
        <v>1000</v>
      </c>
      <c r="G9" s="434">
        <v>200</v>
      </c>
    </row>
    <row r="10" spans="1:7" s="350" customFormat="1" ht="14" x14ac:dyDescent="0.35">
      <c r="A10" s="375" t="s">
        <v>1578</v>
      </c>
      <c r="B10" s="433" t="s">
        <v>1052</v>
      </c>
      <c r="C10" s="434" t="s">
        <v>5002</v>
      </c>
      <c r="D10" s="434"/>
      <c r="E10" s="434" t="s">
        <v>156</v>
      </c>
      <c r="F10" s="435">
        <v>500</v>
      </c>
      <c r="G10" s="434">
        <v>75</v>
      </c>
    </row>
    <row r="11" spans="1:7" s="350" customFormat="1" ht="14" x14ac:dyDescent="0.35">
      <c r="A11" s="375" t="s">
        <v>1581</v>
      </c>
      <c r="B11" s="433" t="s">
        <v>1052</v>
      </c>
      <c r="C11" s="434" t="s">
        <v>5002</v>
      </c>
      <c r="D11" s="434"/>
      <c r="E11" s="434" t="s">
        <v>156</v>
      </c>
      <c r="F11" s="435">
        <v>1000</v>
      </c>
      <c r="G11" s="434">
        <v>150</v>
      </c>
    </row>
    <row r="12" spans="1:7" s="350" customFormat="1" ht="14" x14ac:dyDescent="0.35">
      <c r="A12" s="375" t="s">
        <v>1595</v>
      </c>
      <c r="B12" s="433" t="s">
        <v>1052</v>
      </c>
      <c r="C12" s="434" t="s">
        <v>5002</v>
      </c>
      <c r="D12" s="434"/>
      <c r="E12" s="434" t="s">
        <v>156</v>
      </c>
      <c r="F12" s="435">
        <v>500</v>
      </c>
      <c r="G12" s="434">
        <v>75</v>
      </c>
    </row>
    <row r="13" spans="1:7" s="350" customFormat="1" ht="14" x14ac:dyDescent="0.35">
      <c r="A13" s="375" t="s">
        <v>1635</v>
      </c>
      <c r="B13" s="433" t="s">
        <v>1052</v>
      </c>
      <c r="C13" s="434" t="s">
        <v>5002</v>
      </c>
      <c r="D13" s="434"/>
      <c r="E13" s="434" t="s">
        <v>156</v>
      </c>
      <c r="F13" s="435">
        <v>500</v>
      </c>
      <c r="G13" s="434">
        <v>75</v>
      </c>
    </row>
    <row r="14" spans="1:7" s="350" customFormat="1" ht="14" x14ac:dyDescent="0.35">
      <c r="A14" s="375" t="s">
        <v>1689</v>
      </c>
      <c r="B14" s="433" t="s">
        <v>58</v>
      </c>
      <c r="C14" s="434" t="s">
        <v>5003</v>
      </c>
      <c r="D14" s="434"/>
      <c r="E14" s="434" t="s">
        <v>156</v>
      </c>
      <c r="F14" s="435" t="s">
        <v>170</v>
      </c>
      <c r="G14" s="434" t="s">
        <v>1692</v>
      </c>
    </row>
    <row r="15" spans="1:7" s="350" customFormat="1" ht="14" x14ac:dyDescent="0.35">
      <c r="A15" s="375" t="s">
        <v>1694</v>
      </c>
      <c r="B15" s="433" t="s">
        <v>58</v>
      </c>
      <c r="C15" s="434" t="s">
        <v>5003</v>
      </c>
      <c r="D15" s="434"/>
      <c r="E15" s="434" t="s">
        <v>156</v>
      </c>
      <c r="F15" s="435" t="s">
        <v>170</v>
      </c>
      <c r="G15" s="434" t="s">
        <v>1692</v>
      </c>
    </row>
    <row r="16" spans="1:7" s="350" customFormat="1" ht="14" x14ac:dyDescent="0.35">
      <c r="A16" s="375" t="s">
        <v>1698</v>
      </c>
      <c r="B16" s="433" t="s">
        <v>58</v>
      </c>
      <c r="C16" s="434" t="s">
        <v>5003</v>
      </c>
      <c r="D16" s="434"/>
      <c r="E16" s="434" t="s">
        <v>156</v>
      </c>
      <c r="F16" s="435" t="s">
        <v>170</v>
      </c>
      <c r="G16" s="434" t="s">
        <v>1692</v>
      </c>
    </row>
    <row r="17" spans="1:7" s="350" customFormat="1" ht="14" x14ac:dyDescent="0.35">
      <c r="A17" s="375" t="s">
        <v>1701</v>
      </c>
      <c r="B17" s="433" t="s">
        <v>58</v>
      </c>
      <c r="C17" s="434" t="s">
        <v>5003</v>
      </c>
      <c r="D17" s="434"/>
      <c r="E17" s="434" t="s">
        <v>156</v>
      </c>
      <c r="F17" s="435" t="s">
        <v>170</v>
      </c>
      <c r="G17" s="434" t="s">
        <v>1692</v>
      </c>
    </row>
    <row r="18" spans="1:7" s="350" customFormat="1" ht="14" x14ac:dyDescent="0.35">
      <c r="A18" s="375" t="s">
        <v>1704</v>
      </c>
      <c r="B18" s="433" t="s">
        <v>58</v>
      </c>
      <c r="C18" s="434" t="s">
        <v>5003</v>
      </c>
      <c r="D18" s="434"/>
      <c r="E18" s="434" t="s">
        <v>156</v>
      </c>
      <c r="F18" s="435" t="s">
        <v>170</v>
      </c>
      <c r="G18" s="434" t="s">
        <v>1692</v>
      </c>
    </row>
    <row r="19" spans="1:7" s="350" customFormat="1" ht="14" x14ac:dyDescent="0.35">
      <c r="A19" s="375" t="s">
        <v>3703</v>
      </c>
      <c r="B19" s="433" t="s">
        <v>5004</v>
      </c>
      <c r="C19" s="434" t="s">
        <v>5002</v>
      </c>
      <c r="D19" s="434"/>
      <c r="E19" s="434" t="s">
        <v>156</v>
      </c>
      <c r="F19" s="435">
        <v>300</v>
      </c>
      <c r="G19" s="434">
        <v>150</v>
      </c>
    </row>
    <row r="20" spans="1:7" s="350" customFormat="1" ht="14" x14ac:dyDescent="0.35">
      <c r="A20" s="375" t="s">
        <v>3705</v>
      </c>
      <c r="B20" s="433" t="s">
        <v>5004</v>
      </c>
      <c r="C20" s="434" t="s">
        <v>5002</v>
      </c>
      <c r="D20" s="434"/>
      <c r="E20" s="434" t="s">
        <v>156</v>
      </c>
      <c r="F20" s="435">
        <v>300</v>
      </c>
      <c r="G20" s="434">
        <v>150</v>
      </c>
    </row>
    <row r="21" spans="1:7" s="350" customFormat="1" ht="14" x14ac:dyDescent="0.35">
      <c r="A21" s="375" t="s">
        <v>3706</v>
      </c>
      <c r="B21" s="433" t="s">
        <v>5004</v>
      </c>
      <c r="C21" s="434" t="s">
        <v>5002</v>
      </c>
      <c r="D21" s="434"/>
      <c r="E21" s="434" t="s">
        <v>156</v>
      </c>
      <c r="F21" s="435">
        <v>300</v>
      </c>
      <c r="G21" s="434">
        <v>150</v>
      </c>
    </row>
    <row r="22" spans="1:7" s="350" customFormat="1" ht="14" x14ac:dyDescent="0.35">
      <c r="A22" s="375" t="s">
        <v>3707</v>
      </c>
      <c r="B22" s="433" t="s">
        <v>5004</v>
      </c>
      <c r="C22" s="434" t="s">
        <v>5002</v>
      </c>
      <c r="D22" s="434"/>
      <c r="E22" s="434" t="s">
        <v>156</v>
      </c>
      <c r="F22" s="435">
        <v>300</v>
      </c>
      <c r="G22" s="434">
        <v>150</v>
      </c>
    </row>
    <row r="23" spans="1:7" s="350" customFormat="1" ht="14" x14ac:dyDescent="0.35">
      <c r="A23" s="375" t="s">
        <v>3961</v>
      </c>
      <c r="B23" s="433" t="s">
        <v>5004</v>
      </c>
      <c r="C23" s="434" t="s">
        <v>5002</v>
      </c>
      <c r="D23" s="434"/>
      <c r="E23" s="434" t="s">
        <v>156</v>
      </c>
      <c r="F23" s="435">
        <v>300</v>
      </c>
      <c r="G23" s="434">
        <v>150</v>
      </c>
    </row>
    <row r="24" spans="1:7" s="350" customFormat="1" ht="14" x14ac:dyDescent="0.35">
      <c r="A24" s="375" t="s">
        <v>3949</v>
      </c>
      <c r="B24" s="433" t="s">
        <v>1048</v>
      </c>
      <c r="C24" s="434" t="s">
        <v>5002</v>
      </c>
      <c r="D24" s="434"/>
      <c r="E24" s="434" t="s">
        <v>156</v>
      </c>
      <c r="F24" s="435">
        <v>400</v>
      </c>
      <c r="G24" s="434">
        <v>200</v>
      </c>
    </row>
    <row r="25" spans="1:7" s="350" customFormat="1" ht="14" x14ac:dyDescent="0.35">
      <c r="A25" s="375" t="s">
        <v>3951</v>
      </c>
      <c r="B25" s="433" t="s">
        <v>1048</v>
      </c>
      <c r="C25" s="434" t="s">
        <v>5002</v>
      </c>
      <c r="D25" s="434"/>
      <c r="E25" s="434" t="s">
        <v>156</v>
      </c>
      <c r="F25" s="435">
        <v>600</v>
      </c>
      <c r="G25" s="434">
        <v>300</v>
      </c>
    </row>
    <row r="26" spans="1:7" s="350" customFormat="1" ht="14" x14ac:dyDescent="0.35">
      <c r="A26" s="375" t="s">
        <v>1685</v>
      </c>
      <c r="B26" s="433" t="s">
        <v>1048</v>
      </c>
      <c r="C26" s="434" t="s">
        <v>5002</v>
      </c>
      <c r="D26" s="434"/>
      <c r="E26" s="434" t="s">
        <v>156</v>
      </c>
      <c r="F26" s="435">
        <v>600</v>
      </c>
      <c r="G26" s="434">
        <v>300</v>
      </c>
    </row>
    <row r="27" spans="1:7" s="350" customFormat="1" ht="14" x14ac:dyDescent="0.35">
      <c r="A27" s="375" t="s">
        <v>3956</v>
      </c>
      <c r="B27" s="433" t="s">
        <v>1048</v>
      </c>
      <c r="C27" s="434" t="s">
        <v>5002</v>
      </c>
      <c r="D27" s="434"/>
      <c r="E27" s="434" t="s">
        <v>156</v>
      </c>
      <c r="F27" s="435">
        <v>1000</v>
      </c>
      <c r="G27" s="434">
        <v>500</v>
      </c>
    </row>
    <row r="28" spans="1:7" s="350" customFormat="1" ht="14" x14ac:dyDescent="0.35">
      <c r="A28" s="375" t="s">
        <v>1689</v>
      </c>
      <c r="B28" s="433" t="s">
        <v>1048</v>
      </c>
      <c r="C28" s="434" t="s">
        <v>5002</v>
      </c>
      <c r="D28" s="434"/>
      <c r="E28" s="434" t="s">
        <v>156</v>
      </c>
      <c r="F28" s="435">
        <v>4500</v>
      </c>
      <c r="G28" s="434">
        <v>450</v>
      </c>
    </row>
    <row r="29" spans="1:7" s="350" customFormat="1" ht="14" x14ac:dyDescent="0.35">
      <c r="A29" s="375" t="s">
        <v>3959</v>
      </c>
      <c r="B29" s="433" t="s">
        <v>1049</v>
      </c>
      <c r="C29" s="434" t="s">
        <v>5002</v>
      </c>
      <c r="D29" s="434"/>
      <c r="E29" s="434" t="s">
        <v>156</v>
      </c>
      <c r="F29" s="435">
        <v>500</v>
      </c>
      <c r="G29" s="434">
        <v>250</v>
      </c>
    </row>
    <row r="30" spans="1:7" s="350" customFormat="1" ht="14" x14ac:dyDescent="0.35">
      <c r="A30" s="375" t="s">
        <v>3960</v>
      </c>
      <c r="B30" s="433" t="s">
        <v>1049</v>
      </c>
      <c r="C30" s="434" t="s">
        <v>5002</v>
      </c>
      <c r="D30" s="434"/>
      <c r="E30" s="434" t="s">
        <v>156</v>
      </c>
      <c r="F30" s="435">
        <v>1250</v>
      </c>
      <c r="G30" s="434">
        <v>625</v>
      </c>
    </row>
    <row r="31" spans="1:7" s="350" customFormat="1" ht="14" x14ac:dyDescent="0.35">
      <c r="A31" s="375" t="s">
        <v>3958</v>
      </c>
      <c r="B31" s="433" t="s">
        <v>1050</v>
      </c>
      <c r="C31" s="434" t="s">
        <v>5002</v>
      </c>
      <c r="D31" s="434"/>
      <c r="E31" s="434" t="s">
        <v>156</v>
      </c>
      <c r="F31" s="433">
        <v>1500</v>
      </c>
      <c r="G31" s="434">
        <v>225</v>
      </c>
    </row>
    <row r="32" spans="1:7" s="350" customFormat="1" ht="14" x14ac:dyDescent="0.35">
      <c r="A32" s="375" t="s">
        <v>3959</v>
      </c>
      <c r="B32" s="433" t="s">
        <v>1050</v>
      </c>
      <c r="C32" s="434" t="s">
        <v>5002</v>
      </c>
      <c r="D32" s="434"/>
      <c r="E32" s="434" t="s">
        <v>156</v>
      </c>
      <c r="F32" s="433">
        <v>1000</v>
      </c>
      <c r="G32" s="434">
        <v>150</v>
      </c>
    </row>
    <row r="33" spans="1:7" s="350" customFormat="1" ht="14" x14ac:dyDescent="0.35">
      <c r="A33" s="375" t="s">
        <v>3960</v>
      </c>
      <c r="B33" s="433" t="s">
        <v>1050</v>
      </c>
      <c r="C33" s="434" t="s">
        <v>5002</v>
      </c>
      <c r="D33" s="434"/>
      <c r="E33" s="434" t="s">
        <v>156</v>
      </c>
      <c r="F33" s="433">
        <v>1250</v>
      </c>
      <c r="G33" s="434">
        <v>188</v>
      </c>
    </row>
    <row r="34" spans="1:7" s="350" customFormat="1" ht="14" x14ac:dyDescent="0.35">
      <c r="A34" s="375" t="s">
        <v>3949</v>
      </c>
      <c r="B34" s="433" t="s">
        <v>1051</v>
      </c>
      <c r="C34" s="434" t="s">
        <v>5002</v>
      </c>
      <c r="D34" s="434"/>
      <c r="E34" s="434" t="s">
        <v>156</v>
      </c>
      <c r="F34" s="435">
        <v>1000</v>
      </c>
      <c r="G34" s="434">
        <v>200</v>
      </c>
    </row>
    <row r="35" spans="1:7" s="350" customFormat="1" ht="14" x14ac:dyDescent="0.35">
      <c r="A35" s="375" t="s">
        <v>3951</v>
      </c>
      <c r="B35" s="433" t="s">
        <v>1051</v>
      </c>
      <c r="C35" s="434" t="s">
        <v>5002</v>
      </c>
      <c r="D35" s="434"/>
      <c r="E35" s="434" t="s">
        <v>156</v>
      </c>
      <c r="F35" s="435">
        <v>800</v>
      </c>
      <c r="G35" s="434">
        <v>160</v>
      </c>
    </row>
    <row r="36" spans="1:7" s="350" customFormat="1" ht="14" x14ac:dyDescent="0.35">
      <c r="A36" s="375" t="s">
        <v>3952</v>
      </c>
      <c r="B36" s="433" t="s">
        <v>1051</v>
      </c>
      <c r="C36" s="434" t="s">
        <v>5002</v>
      </c>
      <c r="D36" s="434"/>
      <c r="E36" s="434" t="s">
        <v>156</v>
      </c>
      <c r="F36" s="435">
        <v>1000</v>
      </c>
      <c r="G36" s="434">
        <v>200</v>
      </c>
    </row>
    <row r="37" spans="1:7" s="350" customFormat="1" ht="14" x14ac:dyDescent="0.35">
      <c r="A37" s="375" t="s">
        <v>1685</v>
      </c>
      <c r="B37" s="433" t="s">
        <v>1051</v>
      </c>
      <c r="C37" s="434" t="s">
        <v>5002</v>
      </c>
      <c r="D37" s="434"/>
      <c r="E37" s="434" t="s">
        <v>156</v>
      </c>
      <c r="F37" s="435">
        <v>1000</v>
      </c>
      <c r="G37" s="434">
        <v>200</v>
      </c>
    </row>
    <row r="38" spans="1:7" s="350" customFormat="1" ht="14" x14ac:dyDescent="0.35">
      <c r="A38" s="375" t="s">
        <v>3954</v>
      </c>
      <c r="B38" s="433" t="s">
        <v>1051</v>
      </c>
      <c r="C38" s="434" t="s">
        <v>5002</v>
      </c>
      <c r="D38" s="434"/>
      <c r="E38" s="434" t="s">
        <v>156</v>
      </c>
      <c r="F38" s="435">
        <v>1000</v>
      </c>
      <c r="G38" s="434">
        <v>200</v>
      </c>
    </row>
    <row r="39" spans="1:7" s="350" customFormat="1" ht="14" x14ac:dyDescent="0.35">
      <c r="A39" s="375" t="s">
        <v>3956</v>
      </c>
      <c r="B39" s="433" t="s">
        <v>1051</v>
      </c>
      <c r="C39" s="434" t="s">
        <v>5002</v>
      </c>
      <c r="D39" s="434"/>
      <c r="E39" s="434" t="s">
        <v>156</v>
      </c>
      <c r="F39" s="435">
        <v>1000</v>
      </c>
      <c r="G39" s="434">
        <v>200</v>
      </c>
    </row>
    <row r="40" spans="1:7" s="350" customFormat="1" ht="14" x14ac:dyDescent="0.35">
      <c r="A40" s="375" t="s">
        <v>1689</v>
      </c>
      <c r="B40" s="433" t="s">
        <v>1051</v>
      </c>
      <c r="C40" s="434" t="s">
        <v>5002</v>
      </c>
      <c r="D40" s="434"/>
      <c r="E40" s="434" t="s">
        <v>156</v>
      </c>
      <c r="F40" s="435">
        <v>1000</v>
      </c>
      <c r="G40" s="434">
        <v>200</v>
      </c>
    </row>
    <row r="41" spans="1:7" s="350" customFormat="1" ht="14" x14ac:dyDescent="0.35">
      <c r="A41" s="375" t="s">
        <v>3949</v>
      </c>
      <c r="B41" s="433" t="s">
        <v>1052</v>
      </c>
      <c r="C41" s="434" t="s">
        <v>5002</v>
      </c>
      <c r="D41" s="434"/>
      <c r="E41" s="434" t="s">
        <v>156</v>
      </c>
      <c r="F41" s="435">
        <v>250</v>
      </c>
      <c r="G41" s="434">
        <v>38</v>
      </c>
    </row>
    <row r="42" spans="1:7" s="350" customFormat="1" ht="14" x14ac:dyDescent="0.35">
      <c r="A42" s="375" t="s">
        <v>3951</v>
      </c>
      <c r="B42" s="433" t="s">
        <v>1052</v>
      </c>
      <c r="C42" s="434" t="s">
        <v>5002</v>
      </c>
      <c r="D42" s="434"/>
      <c r="E42" s="434" t="s">
        <v>156</v>
      </c>
      <c r="F42" s="435">
        <v>300</v>
      </c>
      <c r="G42" s="434">
        <v>45</v>
      </c>
    </row>
    <row r="43" spans="1:7" s="350" customFormat="1" ht="14" x14ac:dyDescent="0.35">
      <c r="A43" s="375" t="s">
        <v>3952</v>
      </c>
      <c r="B43" s="433" t="s">
        <v>1052</v>
      </c>
      <c r="C43" s="434" t="s">
        <v>5002</v>
      </c>
      <c r="D43" s="434"/>
      <c r="E43" s="434" t="s">
        <v>156</v>
      </c>
      <c r="F43" s="435">
        <v>300</v>
      </c>
      <c r="G43" s="434">
        <v>45</v>
      </c>
    </row>
    <row r="44" spans="1:7" s="350" customFormat="1" ht="14" x14ac:dyDescent="0.35">
      <c r="A44" s="375" t="s">
        <v>1685</v>
      </c>
      <c r="B44" s="433" t="s">
        <v>1052</v>
      </c>
      <c r="C44" s="434" t="s">
        <v>5002</v>
      </c>
      <c r="D44" s="434"/>
      <c r="E44" s="434" t="s">
        <v>156</v>
      </c>
      <c r="F44" s="435">
        <v>300</v>
      </c>
      <c r="G44" s="434">
        <v>45</v>
      </c>
    </row>
    <row r="45" spans="1:7" s="350" customFormat="1" ht="14" x14ac:dyDescent="0.35">
      <c r="A45" s="375" t="s">
        <v>3956</v>
      </c>
      <c r="B45" s="433" t="s">
        <v>1052</v>
      </c>
      <c r="C45" s="434" t="s">
        <v>5002</v>
      </c>
      <c r="D45" s="434"/>
      <c r="E45" s="434" t="s">
        <v>156</v>
      </c>
      <c r="F45" s="435">
        <v>300</v>
      </c>
      <c r="G45" s="434">
        <v>45</v>
      </c>
    </row>
    <row r="46" spans="1:7" s="350" customFormat="1" ht="14" x14ac:dyDescent="0.35">
      <c r="A46" s="375" t="s">
        <v>1689</v>
      </c>
      <c r="B46" s="433" t="s">
        <v>1052</v>
      </c>
      <c r="C46" s="434" t="s">
        <v>5002</v>
      </c>
      <c r="D46" s="434"/>
      <c r="E46" s="434" t="s">
        <v>156</v>
      </c>
      <c r="F46" s="435">
        <v>4000</v>
      </c>
      <c r="G46" s="434">
        <v>34</v>
      </c>
    </row>
    <row r="47" spans="1:7" s="350" customFormat="1" ht="14" x14ac:dyDescent="0.35">
      <c r="A47" s="375" t="s">
        <v>1707</v>
      </c>
      <c r="B47" s="433" t="s">
        <v>5005</v>
      </c>
      <c r="C47" s="434" t="s">
        <v>5002</v>
      </c>
      <c r="D47" s="434"/>
      <c r="E47" s="434" t="s">
        <v>156</v>
      </c>
      <c r="F47" s="435">
        <v>2000</v>
      </c>
      <c r="G47" s="434">
        <v>1600</v>
      </c>
    </row>
    <row r="48" spans="1:7" s="350" customFormat="1" ht="14" x14ac:dyDescent="0.35">
      <c r="A48" s="375" t="s">
        <v>1711</v>
      </c>
      <c r="B48" s="433" t="s">
        <v>5005</v>
      </c>
      <c r="C48" s="434" t="s">
        <v>5002</v>
      </c>
      <c r="D48" s="434"/>
      <c r="E48" s="434" t="s">
        <v>156</v>
      </c>
      <c r="F48" s="435">
        <v>1750</v>
      </c>
      <c r="G48" s="434">
        <v>1400</v>
      </c>
    </row>
    <row r="49" spans="1:7" s="350" customFormat="1" ht="14" x14ac:dyDescent="0.35">
      <c r="A49" s="375" t="s">
        <v>1715</v>
      </c>
      <c r="B49" s="433" t="s">
        <v>5005</v>
      </c>
      <c r="C49" s="434" t="s">
        <v>5002</v>
      </c>
      <c r="D49" s="434"/>
      <c r="E49" s="434" t="s">
        <v>156</v>
      </c>
      <c r="F49" s="435">
        <v>2000</v>
      </c>
      <c r="G49" s="434">
        <v>1600</v>
      </c>
    </row>
    <row r="50" spans="1:7" s="350" customFormat="1" ht="14" x14ac:dyDescent="0.35">
      <c r="A50" s="375" t="s">
        <v>1718</v>
      </c>
      <c r="B50" s="433" t="s">
        <v>5005</v>
      </c>
      <c r="C50" s="434" t="s">
        <v>5002</v>
      </c>
      <c r="D50" s="434"/>
      <c r="E50" s="434" t="s">
        <v>156</v>
      </c>
      <c r="F50" s="435">
        <v>2000</v>
      </c>
      <c r="G50" s="434">
        <v>1600</v>
      </c>
    </row>
    <row r="51" spans="1:7" s="350" customFormat="1" ht="14" x14ac:dyDescent="0.35">
      <c r="A51" s="375" t="s">
        <v>1722</v>
      </c>
      <c r="B51" s="433" t="s">
        <v>5005</v>
      </c>
      <c r="C51" s="434" t="s">
        <v>5002</v>
      </c>
      <c r="D51" s="434"/>
      <c r="E51" s="434" t="s">
        <v>156</v>
      </c>
      <c r="F51" s="435">
        <v>2000</v>
      </c>
      <c r="G51" s="434">
        <v>1600</v>
      </c>
    </row>
    <row r="52" spans="1:7" s="350" customFormat="1" ht="14" x14ac:dyDescent="0.35">
      <c r="A52" s="375" t="s">
        <v>1707</v>
      </c>
      <c r="B52" s="433" t="s">
        <v>5006</v>
      </c>
      <c r="C52" s="434" t="s">
        <v>5002</v>
      </c>
      <c r="D52" s="434"/>
      <c r="E52" s="434" t="s">
        <v>156</v>
      </c>
      <c r="F52" s="435">
        <v>15000</v>
      </c>
      <c r="G52" s="434">
        <v>12500</v>
      </c>
    </row>
    <row r="53" spans="1:7" s="350" customFormat="1" ht="14" x14ac:dyDescent="0.35">
      <c r="A53" s="375" t="s">
        <v>1718</v>
      </c>
      <c r="B53" s="433" t="s">
        <v>5006</v>
      </c>
      <c r="C53" s="434" t="s">
        <v>5002</v>
      </c>
      <c r="D53" s="434"/>
      <c r="E53" s="434" t="s">
        <v>156</v>
      </c>
      <c r="F53" s="435">
        <v>15000</v>
      </c>
      <c r="G53" s="434">
        <v>12500</v>
      </c>
    </row>
    <row r="54" spans="1:7" s="350" customFormat="1" ht="14" x14ac:dyDescent="0.35">
      <c r="A54" s="375" t="s">
        <v>1729</v>
      </c>
      <c r="B54" s="433" t="s">
        <v>5007</v>
      </c>
      <c r="C54" s="434" t="s">
        <v>5008</v>
      </c>
      <c r="D54" s="434"/>
      <c r="E54" s="434" t="s">
        <v>156</v>
      </c>
      <c r="F54" s="435">
        <v>23500</v>
      </c>
      <c r="G54" s="434">
        <v>3500</v>
      </c>
    </row>
    <row r="55" spans="1:7" s="350" customFormat="1" ht="14" x14ac:dyDescent="0.35">
      <c r="A55" s="375" t="s">
        <v>1729</v>
      </c>
      <c r="B55" s="433" t="s">
        <v>1049</v>
      </c>
      <c r="C55" s="434" t="s">
        <v>5002</v>
      </c>
      <c r="D55" s="434"/>
      <c r="E55" s="434" t="s">
        <v>156</v>
      </c>
      <c r="F55" s="435">
        <v>250</v>
      </c>
      <c r="G55" s="434">
        <v>391</v>
      </c>
    </row>
    <row r="56" spans="1:7" s="350" customFormat="1" ht="14" x14ac:dyDescent="0.35">
      <c r="A56" s="375" t="s">
        <v>1732</v>
      </c>
      <c r="B56" s="433" t="s">
        <v>1049</v>
      </c>
      <c r="C56" s="434" t="s">
        <v>5002</v>
      </c>
      <c r="D56" s="434"/>
      <c r="E56" s="434" t="s">
        <v>156</v>
      </c>
      <c r="F56" s="435">
        <v>250</v>
      </c>
      <c r="G56" s="434">
        <v>357</v>
      </c>
    </row>
    <row r="57" spans="1:7" s="350" customFormat="1" ht="14" x14ac:dyDescent="0.35">
      <c r="A57" s="375" t="s">
        <v>1732</v>
      </c>
      <c r="B57" s="433" t="s">
        <v>1050</v>
      </c>
      <c r="C57" s="434" t="s">
        <v>5002</v>
      </c>
      <c r="D57" s="434"/>
      <c r="E57" s="434" t="s">
        <v>156</v>
      </c>
      <c r="F57" s="435">
        <v>500</v>
      </c>
      <c r="G57" s="434">
        <v>200</v>
      </c>
    </row>
    <row r="58" spans="1:7" s="350" customFormat="1" ht="14" x14ac:dyDescent="0.35">
      <c r="A58" s="375" t="s">
        <v>1735</v>
      </c>
      <c r="B58" s="433" t="s">
        <v>1050</v>
      </c>
      <c r="C58" s="434" t="s">
        <v>5002</v>
      </c>
      <c r="D58" s="434"/>
      <c r="E58" s="434" t="s">
        <v>156</v>
      </c>
      <c r="F58" s="435">
        <v>500</v>
      </c>
      <c r="G58" s="434">
        <v>200</v>
      </c>
    </row>
    <row r="59" spans="1:7" s="350" customFormat="1" ht="14" x14ac:dyDescent="0.35">
      <c r="A59" s="375" t="s">
        <v>4180</v>
      </c>
      <c r="B59" s="433" t="s">
        <v>5005</v>
      </c>
      <c r="C59" s="434" t="s">
        <v>5002</v>
      </c>
      <c r="D59" s="434"/>
      <c r="E59" s="434" t="s">
        <v>156</v>
      </c>
      <c r="F59" s="435">
        <v>1000</v>
      </c>
      <c r="G59" s="434">
        <v>1250</v>
      </c>
    </row>
    <row r="60" spans="1:7" s="350" customFormat="1" ht="14" x14ac:dyDescent="0.35">
      <c r="A60" s="375" t="s">
        <v>4181</v>
      </c>
      <c r="B60" s="433" t="s">
        <v>5005</v>
      </c>
      <c r="C60" s="434" t="s">
        <v>5002</v>
      </c>
      <c r="D60" s="434"/>
      <c r="E60" s="434" t="s">
        <v>156</v>
      </c>
      <c r="F60" s="435">
        <v>1000</v>
      </c>
      <c r="G60" s="434">
        <v>1250</v>
      </c>
    </row>
    <row r="61" spans="1:7" s="350" customFormat="1" ht="14" x14ac:dyDescent="0.35">
      <c r="A61" s="375" t="s">
        <v>4182</v>
      </c>
      <c r="B61" s="433" t="s">
        <v>5005</v>
      </c>
      <c r="C61" s="434" t="s">
        <v>5002</v>
      </c>
      <c r="D61" s="434"/>
      <c r="E61" s="434" t="s">
        <v>156</v>
      </c>
      <c r="F61" s="435">
        <v>1000</v>
      </c>
      <c r="G61" s="434">
        <v>1250</v>
      </c>
    </row>
    <row r="62" spans="1:7" s="350" customFormat="1" ht="14" x14ac:dyDescent="0.35">
      <c r="A62" s="375" t="s">
        <v>4184</v>
      </c>
      <c r="B62" s="433" t="s">
        <v>5005</v>
      </c>
      <c r="C62" s="434" t="s">
        <v>5002</v>
      </c>
      <c r="D62" s="434"/>
      <c r="E62" s="434" t="s">
        <v>156</v>
      </c>
      <c r="F62" s="435">
        <v>1000</v>
      </c>
      <c r="G62" s="434">
        <v>1250</v>
      </c>
    </row>
    <row r="63" spans="1:7" s="350" customFormat="1" ht="14" x14ac:dyDescent="0.35">
      <c r="A63" s="375" t="s">
        <v>1774</v>
      </c>
      <c r="B63" s="433" t="s">
        <v>5009</v>
      </c>
      <c r="C63" s="434" t="s">
        <v>5008</v>
      </c>
      <c r="D63" s="434"/>
      <c r="E63" s="434" t="s">
        <v>156</v>
      </c>
      <c r="F63" s="435">
        <v>1600</v>
      </c>
      <c r="G63" s="434">
        <v>16000</v>
      </c>
    </row>
    <row r="64" spans="1:7" s="350" customFormat="1" ht="14" x14ac:dyDescent="0.35">
      <c r="A64" s="375" t="s">
        <v>1781</v>
      </c>
      <c r="B64" s="433" t="s">
        <v>5010</v>
      </c>
      <c r="C64" s="434" t="s">
        <v>5002</v>
      </c>
      <c r="D64" s="434"/>
      <c r="E64" s="434" t="s">
        <v>156</v>
      </c>
      <c r="F64" s="435">
        <v>1000</v>
      </c>
      <c r="G64" s="434">
        <v>175</v>
      </c>
    </row>
    <row r="65" spans="1:8" s="350" customFormat="1" ht="14" x14ac:dyDescent="0.35">
      <c r="A65" s="375" t="s">
        <v>1784</v>
      </c>
      <c r="B65" s="433" t="s">
        <v>5010</v>
      </c>
      <c r="C65" s="434" t="s">
        <v>5002</v>
      </c>
      <c r="D65" s="434"/>
      <c r="E65" s="434" t="s">
        <v>156</v>
      </c>
      <c r="F65" s="435">
        <v>1000</v>
      </c>
      <c r="G65" s="434">
        <v>175</v>
      </c>
    </row>
    <row r="66" spans="1:8" s="350" customFormat="1" ht="14" x14ac:dyDescent="0.35">
      <c r="A66" s="375" t="s">
        <v>1790</v>
      </c>
      <c r="B66" s="433" t="s">
        <v>5010</v>
      </c>
      <c r="C66" s="434" t="s">
        <v>5002</v>
      </c>
      <c r="D66" s="434"/>
      <c r="E66" s="434" t="s">
        <v>156</v>
      </c>
      <c r="F66" s="435">
        <v>1000</v>
      </c>
      <c r="G66" s="434">
        <v>175</v>
      </c>
    </row>
    <row r="67" spans="1:8" s="350" customFormat="1" ht="14" x14ac:dyDescent="0.35">
      <c r="A67" s="375" t="s">
        <v>1810</v>
      </c>
      <c r="B67" s="433" t="s">
        <v>5010</v>
      </c>
      <c r="C67" s="434" t="s">
        <v>5002</v>
      </c>
      <c r="D67" s="434"/>
      <c r="E67" s="434" t="s">
        <v>156</v>
      </c>
      <c r="F67" s="435">
        <v>250</v>
      </c>
      <c r="G67" s="434">
        <v>88</v>
      </c>
    </row>
    <row r="68" spans="1:8" s="350" customFormat="1" ht="14" x14ac:dyDescent="0.35">
      <c r="A68" s="375" t="s">
        <v>1822</v>
      </c>
      <c r="B68" s="433" t="s">
        <v>5010</v>
      </c>
      <c r="C68" s="434" t="s">
        <v>5002</v>
      </c>
      <c r="D68" s="434"/>
      <c r="E68" s="434" t="s">
        <v>156</v>
      </c>
      <c r="F68" s="435">
        <v>250</v>
      </c>
      <c r="G68" s="434">
        <v>88</v>
      </c>
    </row>
    <row r="69" spans="1:8" s="350" customFormat="1" ht="14" x14ac:dyDescent="0.35">
      <c r="A69" s="375" t="s">
        <v>1838</v>
      </c>
      <c r="B69" s="433" t="s">
        <v>5010</v>
      </c>
      <c r="C69" s="434" t="s">
        <v>5002</v>
      </c>
      <c r="D69" s="434"/>
      <c r="E69" s="434" t="s">
        <v>156</v>
      </c>
      <c r="F69" s="435">
        <v>1000</v>
      </c>
      <c r="G69" s="434">
        <v>175</v>
      </c>
    </row>
    <row r="70" spans="1:8" s="350" customFormat="1" ht="14" x14ac:dyDescent="0.35">
      <c r="A70" s="375" t="s">
        <v>1860</v>
      </c>
      <c r="B70" s="433" t="s">
        <v>5010</v>
      </c>
      <c r="C70" s="434" t="s">
        <v>5002</v>
      </c>
      <c r="D70" s="434"/>
      <c r="E70" s="434" t="s">
        <v>156</v>
      </c>
      <c r="F70" s="435">
        <v>250</v>
      </c>
      <c r="G70" s="434">
        <v>88</v>
      </c>
    </row>
    <row r="71" spans="1:8" s="350" customFormat="1" ht="14" x14ac:dyDescent="0.35">
      <c r="A71" s="375" t="s">
        <v>1886</v>
      </c>
      <c r="B71" s="433" t="s">
        <v>5010</v>
      </c>
      <c r="C71" s="434" t="s">
        <v>5002</v>
      </c>
      <c r="D71" s="434"/>
      <c r="E71" s="434" t="s">
        <v>156</v>
      </c>
      <c r="F71" s="435">
        <v>300</v>
      </c>
      <c r="G71" s="434">
        <v>105</v>
      </c>
    </row>
    <row r="72" spans="1:8" s="350" customFormat="1" ht="14" x14ac:dyDescent="0.35">
      <c r="A72" s="375" t="s">
        <v>1889</v>
      </c>
      <c r="B72" s="433" t="s">
        <v>5010</v>
      </c>
      <c r="C72" s="434" t="s">
        <v>5002</v>
      </c>
      <c r="D72" s="434"/>
      <c r="E72" s="434" t="s">
        <v>156</v>
      </c>
      <c r="F72" s="435">
        <v>300</v>
      </c>
      <c r="G72" s="434">
        <v>105</v>
      </c>
    </row>
    <row r="73" spans="1:8" s="350" customFormat="1" ht="14" x14ac:dyDescent="0.35">
      <c r="A73" s="375" t="s">
        <v>4175</v>
      </c>
      <c r="B73" s="433" t="s">
        <v>5010</v>
      </c>
      <c r="C73" s="434" t="s">
        <v>5002</v>
      </c>
      <c r="D73" s="434"/>
      <c r="E73" s="434" t="s">
        <v>156</v>
      </c>
      <c r="F73" s="435">
        <v>2000</v>
      </c>
      <c r="G73" s="434">
        <v>117</v>
      </c>
    </row>
    <row r="74" spans="1:8" s="350" customFormat="1" ht="14" x14ac:dyDescent="0.35">
      <c r="A74" s="375" t="s">
        <v>4176</v>
      </c>
      <c r="B74" s="433" t="s">
        <v>5010</v>
      </c>
      <c r="C74" s="434" t="s">
        <v>5002</v>
      </c>
      <c r="D74" s="434"/>
      <c r="E74" s="434" t="s">
        <v>156</v>
      </c>
      <c r="F74" s="435">
        <v>2000</v>
      </c>
      <c r="G74" s="434">
        <v>117</v>
      </c>
    </row>
    <row r="75" spans="1:8" s="350" customFormat="1" ht="14" x14ac:dyDescent="0.35">
      <c r="A75" s="375" t="s">
        <v>4187</v>
      </c>
      <c r="B75" s="433" t="s">
        <v>5010</v>
      </c>
      <c r="C75" s="434" t="s">
        <v>5002</v>
      </c>
      <c r="D75" s="434"/>
      <c r="E75" s="434" t="s">
        <v>156</v>
      </c>
      <c r="F75" s="435">
        <v>2500</v>
      </c>
      <c r="G75" s="434">
        <v>146</v>
      </c>
    </row>
    <row r="76" spans="1:8" s="350" customFormat="1" ht="14" x14ac:dyDescent="0.35">
      <c r="A76" s="375" t="s">
        <v>4188</v>
      </c>
      <c r="B76" s="433" t="s">
        <v>5010</v>
      </c>
      <c r="C76" s="434" t="s">
        <v>5002</v>
      </c>
      <c r="D76" s="434"/>
      <c r="E76" s="434" t="s">
        <v>156</v>
      </c>
      <c r="F76" s="435">
        <v>3500</v>
      </c>
      <c r="G76" s="434">
        <v>102</v>
      </c>
    </row>
    <row r="77" spans="1:8" s="350" customFormat="1" ht="14" x14ac:dyDescent="0.35">
      <c r="A77" s="375" t="s">
        <v>1778</v>
      </c>
      <c r="B77" s="433" t="s">
        <v>5004</v>
      </c>
      <c r="C77" s="434" t="s">
        <v>5002</v>
      </c>
      <c r="D77" s="434"/>
      <c r="E77" s="434" t="s">
        <v>156</v>
      </c>
      <c r="F77" s="435">
        <v>4000</v>
      </c>
      <c r="G77" s="434">
        <v>250</v>
      </c>
    </row>
    <row r="78" spans="1:8" s="350" customFormat="1" ht="14" x14ac:dyDescent="0.35">
      <c r="A78" s="375" t="s">
        <v>1781</v>
      </c>
      <c r="B78" s="433" t="s">
        <v>5004</v>
      </c>
      <c r="C78" s="434" t="s">
        <v>5002</v>
      </c>
      <c r="D78" s="434"/>
      <c r="E78" s="434" t="s">
        <v>156</v>
      </c>
      <c r="F78" s="435">
        <v>4000</v>
      </c>
      <c r="G78" s="434">
        <v>200</v>
      </c>
    </row>
    <row r="79" spans="1:8" s="350" customFormat="1" ht="14" x14ac:dyDescent="0.35">
      <c r="A79" s="375" t="s">
        <v>1784</v>
      </c>
      <c r="B79" s="433" t="s">
        <v>5004</v>
      </c>
      <c r="C79" s="434" t="s">
        <v>5002</v>
      </c>
      <c r="D79" s="434"/>
      <c r="E79" s="434" t="s">
        <v>156</v>
      </c>
      <c r="F79" s="435">
        <v>4000</v>
      </c>
      <c r="G79" s="434">
        <v>200</v>
      </c>
      <c r="H79" s="222"/>
    </row>
    <row r="80" spans="1:8" s="350" customFormat="1" ht="14" x14ac:dyDescent="0.35">
      <c r="A80" s="375" t="s">
        <v>1790</v>
      </c>
      <c r="B80" s="433" t="s">
        <v>5004</v>
      </c>
      <c r="C80" s="434" t="s">
        <v>5002</v>
      </c>
      <c r="D80" s="434"/>
      <c r="E80" s="434" t="s">
        <v>156</v>
      </c>
      <c r="F80" s="435">
        <v>4000</v>
      </c>
      <c r="G80" s="434">
        <v>200</v>
      </c>
      <c r="H80" s="222"/>
    </row>
    <row r="81" spans="1:8" s="350" customFormat="1" ht="14" x14ac:dyDescent="0.35">
      <c r="A81" s="375" t="s">
        <v>1794</v>
      </c>
      <c r="B81" s="433" t="s">
        <v>5004</v>
      </c>
      <c r="C81" s="434" t="s">
        <v>5002</v>
      </c>
      <c r="D81" s="434"/>
      <c r="E81" s="434" t="s">
        <v>156</v>
      </c>
      <c r="F81" s="435">
        <v>500</v>
      </c>
      <c r="G81" s="434">
        <v>250</v>
      </c>
      <c r="H81" s="222"/>
    </row>
    <row r="82" spans="1:8" s="350" customFormat="1" ht="14" x14ac:dyDescent="0.35">
      <c r="A82" s="375" t="s">
        <v>1810</v>
      </c>
      <c r="B82" s="433" t="s">
        <v>5004</v>
      </c>
      <c r="C82" s="434" t="s">
        <v>5002</v>
      </c>
      <c r="D82" s="434"/>
      <c r="E82" s="434" t="s">
        <v>156</v>
      </c>
      <c r="F82" s="435">
        <v>500</v>
      </c>
      <c r="G82" s="434">
        <v>250</v>
      </c>
      <c r="H82" s="222"/>
    </row>
    <row r="83" spans="1:8" s="350" customFormat="1" ht="14" x14ac:dyDescent="0.35">
      <c r="A83" s="375" t="s">
        <v>1822</v>
      </c>
      <c r="B83" s="433" t="s">
        <v>5004</v>
      </c>
      <c r="C83" s="434" t="s">
        <v>5002</v>
      </c>
      <c r="D83" s="434"/>
      <c r="E83" s="434" t="s">
        <v>156</v>
      </c>
      <c r="F83" s="435">
        <v>500</v>
      </c>
      <c r="G83" s="434">
        <v>250</v>
      </c>
      <c r="H83" s="222"/>
    </row>
    <row r="84" spans="1:8" s="350" customFormat="1" ht="14" x14ac:dyDescent="0.35">
      <c r="A84" s="375" t="s">
        <v>1838</v>
      </c>
      <c r="B84" s="433" t="s">
        <v>5004</v>
      </c>
      <c r="C84" s="434" t="s">
        <v>5002</v>
      </c>
      <c r="D84" s="434"/>
      <c r="E84" s="434" t="s">
        <v>156</v>
      </c>
      <c r="F84" s="435">
        <v>4000</v>
      </c>
      <c r="G84" s="434">
        <v>200</v>
      </c>
      <c r="H84" s="222"/>
    </row>
    <row r="85" spans="1:8" s="350" customFormat="1" ht="14" x14ac:dyDescent="0.35">
      <c r="A85" s="375" t="s">
        <v>1844</v>
      </c>
      <c r="B85" s="433" t="s">
        <v>5004</v>
      </c>
      <c r="C85" s="434" t="s">
        <v>5002</v>
      </c>
      <c r="D85" s="434"/>
      <c r="E85" s="434" t="s">
        <v>156</v>
      </c>
      <c r="F85" s="435">
        <v>4000</v>
      </c>
      <c r="G85" s="434">
        <v>200</v>
      </c>
      <c r="H85" s="222"/>
    </row>
    <row r="86" spans="1:8" s="350" customFormat="1" ht="14" x14ac:dyDescent="0.35">
      <c r="A86" s="375" t="s">
        <v>1860</v>
      </c>
      <c r="B86" s="433" t="s">
        <v>5004</v>
      </c>
      <c r="C86" s="434" t="s">
        <v>5002</v>
      </c>
      <c r="D86" s="434"/>
      <c r="E86" s="434" t="s">
        <v>156</v>
      </c>
      <c r="F86" s="435">
        <v>500</v>
      </c>
      <c r="G86" s="434">
        <v>250</v>
      </c>
      <c r="H86" s="222"/>
    </row>
    <row r="87" spans="1:8" s="350" customFormat="1" ht="14" x14ac:dyDescent="0.35">
      <c r="A87" s="375" t="s">
        <v>1886</v>
      </c>
      <c r="B87" s="433" t="s">
        <v>5004</v>
      </c>
      <c r="C87" s="434" t="s">
        <v>5002</v>
      </c>
      <c r="D87" s="434"/>
      <c r="E87" s="434" t="s">
        <v>156</v>
      </c>
      <c r="F87" s="435">
        <v>500</v>
      </c>
      <c r="G87" s="434">
        <v>250</v>
      </c>
      <c r="H87" s="222"/>
    </row>
    <row r="88" spans="1:8" s="350" customFormat="1" ht="14" x14ac:dyDescent="0.35">
      <c r="A88" s="375" t="s">
        <v>4163</v>
      </c>
      <c r="B88" s="433" t="s">
        <v>5004</v>
      </c>
      <c r="C88" s="434" t="s">
        <v>5002</v>
      </c>
      <c r="D88" s="434"/>
      <c r="E88" s="434" t="s">
        <v>156</v>
      </c>
      <c r="F88" s="435">
        <v>4750</v>
      </c>
      <c r="G88" s="434">
        <v>132</v>
      </c>
      <c r="H88" s="222"/>
    </row>
    <row r="89" spans="1:8" s="350" customFormat="1" ht="14" x14ac:dyDescent="0.35">
      <c r="A89" s="375" t="s">
        <v>4165</v>
      </c>
      <c r="B89" s="433" t="s">
        <v>5004</v>
      </c>
      <c r="C89" s="434" t="s">
        <v>5002</v>
      </c>
      <c r="D89" s="434"/>
      <c r="E89" s="434" t="s">
        <v>156</v>
      </c>
      <c r="F89" s="435">
        <v>4500</v>
      </c>
      <c r="G89" s="434">
        <v>125</v>
      </c>
      <c r="H89" s="222"/>
    </row>
    <row r="90" spans="1:8" s="350" customFormat="1" ht="14" x14ac:dyDescent="0.35">
      <c r="A90" s="375" t="s">
        <v>4167</v>
      </c>
      <c r="B90" s="433" t="s">
        <v>5004</v>
      </c>
      <c r="C90" s="434" t="s">
        <v>5002</v>
      </c>
      <c r="D90" s="434"/>
      <c r="E90" s="434" t="s">
        <v>156</v>
      </c>
      <c r="F90" s="435">
        <v>4500</v>
      </c>
      <c r="G90" s="434">
        <v>125</v>
      </c>
      <c r="H90" s="222"/>
    </row>
    <row r="91" spans="1:8" s="350" customFormat="1" ht="14" x14ac:dyDescent="0.35">
      <c r="A91" s="375" t="s">
        <v>4177</v>
      </c>
      <c r="B91" s="433" t="s">
        <v>5004</v>
      </c>
      <c r="C91" s="434" t="s">
        <v>5002</v>
      </c>
      <c r="D91" s="434"/>
      <c r="E91" s="434" t="s">
        <v>156</v>
      </c>
      <c r="F91" s="435">
        <v>4500</v>
      </c>
      <c r="G91" s="434">
        <v>125</v>
      </c>
      <c r="H91" s="222"/>
    </row>
    <row r="92" spans="1:8" s="350" customFormat="1" ht="14" x14ac:dyDescent="0.35">
      <c r="A92" s="375" t="s">
        <v>4178</v>
      </c>
      <c r="B92" s="433" t="s">
        <v>5004</v>
      </c>
      <c r="C92" s="434" t="s">
        <v>5002</v>
      </c>
      <c r="D92" s="434"/>
      <c r="E92" s="434" t="s">
        <v>156</v>
      </c>
      <c r="F92" s="435">
        <v>4750</v>
      </c>
      <c r="G92" s="434">
        <v>132</v>
      </c>
      <c r="H92" s="222"/>
    </row>
    <row r="93" spans="1:8" s="350" customFormat="1" ht="14" x14ac:dyDescent="0.35">
      <c r="A93" s="375" t="s">
        <v>1768</v>
      </c>
      <c r="B93" s="433" t="s">
        <v>1048</v>
      </c>
      <c r="C93" s="434" t="s">
        <v>5002</v>
      </c>
      <c r="D93" s="434"/>
      <c r="E93" s="434" t="s">
        <v>156</v>
      </c>
      <c r="F93" s="435">
        <v>1000</v>
      </c>
      <c r="G93" s="434">
        <v>500</v>
      </c>
      <c r="H93" s="222"/>
    </row>
    <row r="94" spans="1:8" s="350" customFormat="1" ht="14" x14ac:dyDescent="0.35">
      <c r="A94" s="375" t="s">
        <v>1774</v>
      </c>
      <c r="B94" s="433" t="s">
        <v>1048</v>
      </c>
      <c r="C94" s="434" t="s">
        <v>5002</v>
      </c>
      <c r="D94" s="434"/>
      <c r="E94" s="434" t="s">
        <v>156</v>
      </c>
      <c r="F94" s="435">
        <v>18000</v>
      </c>
      <c r="G94" s="434">
        <v>360</v>
      </c>
      <c r="H94" s="222"/>
    </row>
    <row r="95" spans="1:8" s="350" customFormat="1" ht="14" x14ac:dyDescent="0.35">
      <c r="A95" s="375" t="s">
        <v>1794</v>
      </c>
      <c r="B95" s="433" t="s">
        <v>1048</v>
      </c>
      <c r="C95" s="434" t="s">
        <v>5002</v>
      </c>
      <c r="D95" s="434"/>
      <c r="E95" s="434" t="s">
        <v>156</v>
      </c>
      <c r="F95" s="435">
        <v>800</v>
      </c>
      <c r="G95" s="434">
        <v>400</v>
      </c>
      <c r="H95" s="222"/>
    </row>
    <row r="96" spans="1:8" s="350" customFormat="1" ht="14" x14ac:dyDescent="0.35">
      <c r="A96" s="375" t="s">
        <v>1806</v>
      </c>
      <c r="B96" s="433" t="s">
        <v>1048</v>
      </c>
      <c r="C96" s="434" t="s">
        <v>5002</v>
      </c>
      <c r="D96" s="434"/>
      <c r="E96" s="434" t="s">
        <v>156</v>
      </c>
      <c r="F96" s="435">
        <v>1000</v>
      </c>
      <c r="G96" s="434">
        <v>500</v>
      </c>
      <c r="H96" s="222"/>
    </row>
    <row r="97" spans="1:8" s="350" customFormat="1" ht="14" x14ac:dyDescent="0.35">
      <c r="A97" s="375" t="s">
        <v>1810</v>
      </c>
      <c r="B97" s="433" t="s">
        <v>1048</v>
      </c>
      <c r="C97" s="434" t="s">
        <v>5002</v>
      </c>
      <c r="D97" s="434"/>
      <c r="E97" s="434" t="s">
        <v>156</v>
      </c>
      <c r="F97" s="435">
        <v>800</v>
      </c>
      <c r="G97" s="434">
        <v>400</v>
      </c>
      <c r="H97" s="222"/>
    </row>
    <row r="98" spans="1:8" s="350" customFormat="1" ht="14" x14ac:dyDescent="0.35">
      <c r="A98" s="375" t="s">
        <v>1860</v>
      </c>
      <c r="B98" s="433" t="s">
        <v>1048</v>
      </c>
      <c r="C98" s="434" t="s">
        <v>5002</v>
      </c>
      <c r="D98" s="434"/>
      <c r="E98" s="434" t="s">
        <v>156</v>
      </c>
      <c r="F98" s="435">
        <v>800</v>
      </c>
      <c r="G98" s="434">
        <v>400</v>
      </c>
      <c r="H98" s="222"/>
    </row>
    <row r="99" spans="1:8" s="350" customFormat="1" ht="14" x14ac:dyDescent="0.35">
      <c r="A99" s="375" t="s">
        <v>1886</v>
      </c>
      <c r="B99" s="433" t="s">
        <v>1048</v>
      </c>
      <c r="C99" s="434" t="s">
        <v>5002</v>
      </c>
      <c r="D99" s="434"/>
      <c r="E99" s="434" t="s">
        <v>156</v>
      </c>
      <c r="F99" s="435">
        <v>800</v>
      </c>
      <c r="G99" s="434">
        <v>400</v>
      </c>
      <c r="H99" s="222"/>
    </row>
    <row r="100" spans="1:8" s="350" customFormat="1" ht="14" x14ac:dyDescent="0.35">
      <c r="A100" s="375" t="s">
        <v>1889</v>
      </c>
      <c r="B100" s="433" t="s">
        <v>1048</v>
      </c>
      <c r="C100" s="434" t="s">
        <v>5002</v>
      </c>
      <c r="D100" s="434"/>
      <c r="E100" s="434" t="s">
        <v>156</v>
      </c>
      <c r="F100" s="435">
        <v>800</v>
      </c>
      <c r="G100" s="434">
        <v>400</v>
      </c>
      <c r="H100" s="222"/>
    </row>
    <row r="101" spans="1:8" s="350" customFormat="1" ht="14" x14ac:dyDescent="0.35">
      <c r="A101" s="375" t="s">
        <v>4165</v>
      </c>
      <c r="B101" s="433" t="s">
        <v>1048</v>
      </c>
      <c r="C101" s="434" t="s">
        <v>5002</v>
      </c>
      <c r="D101" s="434"/>
      <c r="E101" s="434" t="s">
        <v>156</v>
      </c>
      <c r="F101" s="435">
        <v>1200</v>
      </c>
      <c r="G101" s="434">
        <v>600</v>
      </c>
      <c r="H101" s="222"/>
    </row>
    <row r="102" spans="1:8" s="350" customFormat="1" ht="14" x14ac:dyDescent="0.35">
      <c r="A102" s="375" t="s">
        <v>4167</v>
      </c>
      <c r="B102" s="433" t="s">
        <v>1048</v>
      </c>
      <c r="C102" s="434" t="s">
        <v>5002</v>
      </c>
      <c r="D102" s="434"/>
      <c r="E102" s="434" t="s">
        <v>156</v>
      </c>
      <c r="F102" s="435">
        <v>1000</v>
      </c>
      <c r="G102" s="434">
        <v>500</v>
      </c>
      <c r="H102" s="222"/>
    </row>
    <row r="103" spans="1:8" s="350" customFormat="1" ht="14" x14ac:dyDescent="0.35">
      <c r="A103" s="375" t="s">
        <v>4168</v>
      </c>
      <c r="B103" s="433" t="s">
        <v>1048</v>
      </c>
      <c r="C103" s="434" t="s">
        <v>5002</v>
      </c>
      <c r="D103" s="434"/>
      <c r="E103" s="434" t="s">
        <v>156</v>
      </c>
      <c r="F103" s="435">
        <v>1000</v>
      </c>
      <c r="G103" s="434">
        <v>500</v>
      </c>
      <c r="H103" s="222"/>
    </row>
    <row r="104" spans="1:8" s="350" customFormat="1" ht="14" x14ac:dyDescent="0.35">
      <c r="A104" s="375" t="s">
        <v>4178</v>
      </c>
      <c r="B104" s="433" t="s">
        <v>1048</v>
      </c>
      <c r="C104" s="434" t="s">
        <v>5002</v>
      </c>
      <c r="D104" s="434"/>
      <c r="E104" s="434" t="s">
        <v>156</v>
      </c>
      <c r="F104" s="435">
        <v>1000</v>
      </c>
      <c r="G104" s="434">
        <v>500</v>
      </c>
      <c r="H104" s="222"/>
    </row>
    <row r="105" spans="1:8" s="350" customFormat="1" ht="14" x14ac:dyDescent="0.35">
      <c r="A105" s="375" t="s">
        <v>4179</v>
      </c>
      <c r="B105" s="433" t="s">
        <v>1048</v>
      </c>
      <c r="C105" s="434" t="s">
        <v>5002</v>
      </c>
      <c r="D105" s="434"/>
      <c r="E105" s="434" t="s">
        <v>156</v>
      </c>
      <c r="F105" s="435">
        <v>1300</v>
      </c>
      <c r="G105" s="434">
        <v>650</v>
      </c>
      <c r="H105" s="222"/>
    </row>
    <row r="106" spans="1:8" s="350" customFormat="1" ht="14" x14ac:dyDescent="0.35">
      <c r="A106" s="375" t="s">
        <v>1883</v>
      </c>
      <c r="B106" s="433" t="s">
        <v>5007</v>
      </c>
      <c r="C106" s="434" t="s">
        <v>5008</v>
      </c>
      <c r="D106" s="434"/>
      <c r="E106" s="434" t="s">
        <v>156</v>
      </c>
      <c r="F106" s="435">
        <v>100</v>
      </c>
      <c r="G106" s="434">
        <v>1000</v>
      </c>
      <c r="H106" s="222"/>
    </row>
    <row r="107" spans="1:8" s="350" customFormat="1" ht="14" x14ac:dyDescent="0.35">
      <c r="A107" s="375" t="s">
        <v>1778</v>
      </c>
      <c r="B107" s="433" t="s">
        <v>1049</v>
      </c>
      <c r="C107" s="434" t="s">
        <v>5002</v>
      </c>
      <c r="D107" s="434"/>
      <c r="E107" s="434" t="s">
        <v>156</v>
      </c>
      <c r="F107" s="435">
        <v>1000</v>
      </c>
      <c r="G107" s="434">
        <v>250</v>
      </c>
      <c r="H107" s="222"/>
    </row>
    <row r="108" spans="1:8" s="350" customFormat="1" ht="14" x14ac:dyDescent="0.35">
      <c r="A108" s="375" t="s">
        <v>1781</v>
      </c>
      <c r="B108" s="433" t="s">
        <v>1049</v>
      </c>
      <c r="C108" s="434" t="s">
        <v>5002</v>
      </c>
      <c r="D108" s="434"/>
      <c r="E108" s="434" t="s">
        <v>156</v>
      </c>
      <c r="F108" s="435">
        <v>1000</v>
      </c>
      <c r="G108" s="434">
        <v>250</v>
      </c>
      <c r="H108" s="222"/>
    </row>
    <row r="109" spans="1:8" s="350" customFormat="1" ht="14" x14ac:dyDescent="0.35">
      <c r="A109" s="375" t="s">
        <v>1784</v>
      </c>
      <c r="B109" s="433" t="s">
        <v>1049</v>
      </c>
      <c r="C109" s="434" t="s">
        <v>5002</v>
      </c>
      <c r="D109" s="434"/>
      <c r="E109" s="434" t="s">
        <v>156</v>
      </c>
      <c r="F109" s="435">
        <v>1000</v>
      </c>
      <c r="G109" s="434">
        <v>250</v>
      </c>
      <c r="H109" s="222"/>
    </row>
    <row r="110" spans="1:8" s="350" customFormat="1" ht="14" x14ac:dyDescent="0.35">
      <c r="A110" s="375" t="s">
        <v>1790</v>
      </c>
      <c r="B110" s="433" t="s">
        <v>1049</v>
      </c>
      <c r="C110" s="434" t="s">
        <v>5002</v>
      </c>
      <c r="D110" s="434"/>
      <c r="E110" s="434" t="s">
        <v>156</v>
      </c>
      <c r="F110" s="435">
        <v>1000</v>
      </c>
      <c r="G110" s="434">
        <v>250</v>
      </c>
      <c r="H110" s="222"/>
    </row>
    <row r="111" spans="1:8" s="350" customFormat="1" ht="14" x14ac:dyDescent="0.35">
      <c r="A111" s="375" t="s">
        <v>1794</v>
      </c>
      <c r="B111" s="433" t="s">
        <v>1049</v>
      </c>
      <c r="C111" s="434" t="s">
        <v>5002</v>
      </c>
      <c r="D111" s="434"/>
      <c r="E111" s="434" t="s">
        <v>156</v>
      </c>
      <c r="F111" s="435">
        <v>750</v>
      </c>
      <c r="G111" s="434">
        <v>375</v>
      </c>
      <c r="H111" s="222"/>
    </row>
    <row r="112" spans="1:8" s="350" customFormat="1" ht="14" x14ac:dyDescent="0.35">
      <c r="A112" s="375" t="s">
        <v>1810</v>
      </c>
      <c r="B112" s="433" t="s">
        <v>1049</v>
      </c>
      <c r="C112" s="434" t="s">
        <v>5002</v>
      </c>
      <c r="D112" s="434"/>
      <c r="E112" s="434" t="s">
        <v>156</v>
      </c>
      <c r="F112" s="435">
        <v>750</v>
      </c>
      <c r="G112" s="434">
        <v>375</v>
      </c>
      <c r="H112" s="222"/>
    </row>
    <row r="113" spans="1:8" s="350" customFormat="1" ht="14" x14ac:dyDescent="0.35">
      <c r="A113" s="375" t="s">
        <v>1828</v>
      </c>
      <c r="B113" s="433" t="s">
        <v>1049</v>
      </c>
      <c r="C113" s="434" t="s">
        <v>5002</v>
      </c>
      <c r="D113" s="434"/>
      <c r="E113" s="434" t="s">
        <v>156</v>
      </c>
      <c r="F113" s="435">
        <v>1000</v>
      </c>
      <c r="G113" s="434">
        <v>250</v>
      </c>
      <c r="H113" s="222"/>
    </row>
    <row r="114" spans="1:8" s="350" customFormat="1" ht="14" x14ac:dyDescent="0.35">
      <c r="A114" s="375" t="s">
        <v>1860</v>
      </c>
      <c r="B114" s="433" t="s">
        <v>1049</v>
      </c>
      <c r="C114" s="434" t="s">
        <v>5002</v>
      </c>
      <c r="D114" s="434"/>
      <c r="E114" s="434" t="s">
        <v>156</v>
      </c>
      <c r="F114" s="435">
        <v>700</v>
      </c>
      <c r="G114" s="434">
        <v>350</v>
      </c>
      <c r="H114" s="222"/>
    </row>
    <row r="115" spans="1:8" s="350" customFormat="1" ht="14" x14ac:dyDescent="0.35">
      <c r="A115" s="375" t="s">
        <v>1886</v>
      </c>
      <c r="B115" s="433" t="s">
        <v>1049</v>
      </c>
      <c r="C115" s="434" t="s">
        <v>5002</v>
      </c>
      <c r="D115" s="434"/>
      <c r="E115" s="434" t="s">
        <v>156</v>
      </c>
      <c r="F115" s="435">
        <v>700</v>
      </c>
      <c r="G115" s="434">
        <v>350</v>
      </c>
      <c r="H115" s="222"/>
    </row>
    <row r="116" spans="1:8" s="350" customFormat="1" ht="14" x14ac:dyDescent="0.35">
      <c r="A116" s="375" t="s">
        <v>1889</v>
      </c>
      <c r="B116" s="433" t="s">
        <v>1049</v>
      </c>
      <c r="C116" s="434" t="s">
        <v>5002</v>
      </c>
      <c r="D116" s="434"/>
      <c r="E116" s="434" t="s">
        <v>156</v>
      </c>
      <c r="F116" s="435">
        <v>700</v>
      </c>
      <c r="G116" s="434">
        <v>350</v>
      </c>
      <c r="H116" s="222"/>
    </row>
    <row r="117" spans="1:8" s="350" customFormat="1" ht="14" x14ac:dyDescent="0.35">
      <c r="A117" s="375" t="s">
        <v>4165</v>
      </c>
      <c r="B117" s="433" t="s">
        <v>1049</v>
      </c>
      <c r="C117" s="434" t="s">
        <v>5002</v>
      </c>
      <c r="D117" s="434"/>
      <c r="E117" s="434" t="s">
        <v>156</v>
      </c>
      <c r="F117" s="435">
        <v>400</v>
      </c>
      <c r="G117" s="434">
        <v>200</v>
      </c>
      <c r="H117" s="222"/>
    </row>
    <row r="118" spans="1:8" s="350" customFormat="1" ht="14" x14ac:dyDescent="0.35">
      <c r="A118" s="375" t="s">
        <v>4167</v>
      </c>
      <c r="B118" s="433" t="s">
        <v>1049</v>
      </c>
      <c r="C118" s="434" t="s">
        <v>5002</v>
      </c>
      <c r="D118" s="434"/>
      <c r="E118" s="434" t="s">
        <v>156</v>
      </c>
      <c r="F118" s="435">
        <v>300</v>
      </c>
      <c r="G118" s="434">
        <v>150</v>
      </c>
      <c r="H118" s="222"/>
    </row>
    <row r="119" spans="1:8" s="350" customFormat="1" ht="14" x14ac:dyDescent="0.35">
      <c r="A119" s="375" t="s">
        <v>4168</v>
      </c>
      <c r="B119" s="433" t="s">
        <v>1049</v>
      </c>
      <c r="C119" s="434" t="s">
        <v>5002</v>
      </c>
      <c r="D119" s="434"/>
      <c r="E119" s="434" t="s">
        <v>156</v>
      </c>
      <c r="F119" s="435">
        <v>400</v>
      </c>
      <c r="G119" s="434">
        <v>200</v>
      </c>
      <c r="H119" s="222"/>
    </row>
    <row r="120" spans="1:8" s="350" customFormat="1" ht="14" x14ac:dyDescent="0.35">
      <c r="A120" s="375" t="s">
        <v>4178</v>
      </c>
      <c r="B120" s="433" t="s">
        <v>1049</v>
      </c>
      <c r="C120" s="434" t="s">
        <v>5002</v>
      </c>
      <c r="D120" s="434"/>
      <c r="E120" s="434" t="s">
        <v>156</v>
      </c>
      <c r="F120" s="435">
        <v>500</v>
      </c>
      <c r="G120" s="434">
        <v>250</v>
      </c>
      <c r="H120" s="222"/>
    </row>
    <row r="121" spans="1:8" s="350" customFormat="1" ht="14" x14ac:dyDescent="0.35">
      <c r="A121" s="375" t="s">
        <v>4179</v>
      </c>
      <c r="B121" s="433" t="s">
        <v>1049</v>
      </c>
      <c r="C121" s="434" t="s">
        <v>5002</v>
      </c>
      <c r="D121" s="434"/>
      <c r="E121" s="434" t="s">
        <v>156</v>
      </c>
      <c r="F121" s="435">
        <v>500</v>
      </c>
      <c r="G121" s="434">
        <v>250</v>
      </c>
      <c r="H121" s="222"/>
    </row>
    <row r="122" spans="1:8" s="350" customFormat="1" ht="14" x14ac:dyDescent="0.35">
      <c r="A122" s="375" t="s">
        <v>1778</v>
      </c>
      <c r="B122" s="433" t="s">
        <v>1050</v>
      </c>
      <c r="C122" s="434" t="s">
        <v>5002</v>
      </c>
      <c r="D122" s="434"/>
      <c r="E122" s="434" t="s">
        <v>156</v>
      </c>
      <c r="F122" s="435">
        <v>1500</v>
      </c>
      <c r="G122" s="434">
        <v>113</v>
      </c>
      <c r="H122" s="222"/>
    </row>
    <row r="123" spans="1:8" s="350" customFormat="1" ht="14" x14ac:dyDescent="0.35">
      <c r="A123" s="375" t="s">
        <v>1781</v>
      </c>
      <c r="B123" s="433" t="s">
        <v>1050</v>
      </c>
      <c r="C123" s="434" t="s">
        <v>5002</v>
      </c>
      <c r="D123" s="434"/>
      <c r="E123" s="434" t="s">
        <v>156</v>
      </c>
      <c r="F123" s="435">
        <v>4000</v>
      </c>
      <c r="G123" s="434">
        <v>60</v>
      </c>
      <c r="H123" s="222"/>
    </row>
    <row r="124" spans="1:8" s="350" customFormat="1" ht="14" x14ac:dyDescent="0.35">
      <c r="A124" s="375" t="s">
        <v>1784</v>
      </c>
      <c r="B124" s="433" t="s">
        <v>1050</v>
      </c>
      <c r="C124" s="434" t="s">
        <v>5002</v>
      </c>
      <c r="D124" s="434"/>
      <c r="E124" s="434" t="s">
        <v>156</v>
      </c>
      <c r="F124" s="435">
        <v>1500</v>
      </c>
      <c r="G124" s="434">
        <v>113</v>
      </c>
      <c r="H124" s="222"/>
    </row>
    <row r="125" spans="1:8" s="350" customFormat="1" ht="14" x14ac:dyDescent="0.35">
      <c r="A125" s="375" t="s">
        <v>1790</v>
      </c>
      <c r="B125" s="433" t="s">
        <v>1050</v>
      </c>
      <c r="C125" s="434" t="s">
        <v>5002</v>
      </c>
      <c r="D125" s="434"/>
      <c r="E125" s="434" t="s">
        <v>156</v>
      </c>
      <c r="F125" s="435">
        <v>1500</v>
      </c>
      <c r="G125" s="434">
        <v>113</v>
      </c>
      <c r="H125" s="222"/>
    </row>
    <row r="126" spans="1:8" s="350" customFormat="1" ht="14" x14ac:dyDescent="0.35">
      <c r="A126" s="375" t="s">
        <v>1794</v>
      </c>
      <c r="B126" s="433" t="s">
        <v>1050</v>
      </c>
      <c r="C126" s="434" t="s">
        <v>5002</v>
      </c>
      <c r="D126" s="434"/>
      <c r="E126" s="434" t="s">
        <v>156</v>
      </c>
      <c r="F126" s="435">
        <v>1000</v>
      </c>
      <c r="G126" s="434">
        <v>150</v>
      </c>
      <c r="H126" s="222"/>
    </row>
    <row r="127" spans="1:8" s="350" customFormat="1" ht="14" x14ac:dyDescent="0.35">
      <c r="A127" s="375" t="s">
        <v>1810</v>
      </c>
      <c r="B127" s="433" t="s">
        <v>1050</v>
      </c>
      <c r="C127" s="434" t="s">
        <v>5002</v>
      </c>
      <c r="D127" s="434"/>
      <c r="E127" s="434" t="s">
        <v>156</v>
      </c>
      <c r="F127" s="435">
        <v>1000</v>
      </c>
      <c r="G127" s="434">
        <v>150</v>
      </c>
      <c r="H127" s="222"/>
    </row>
    <row r="128" spans="1:8" s="350" customFormat="1" ht="14" x14ac:dyDescent="0.35">
      <c r="A128" s="375" t="s">
        <v>1822</v>
      </c>
      <c r="B128" s="433" t="s">
        <v>1050</v>
      </c>
      <c r="C128" s="434" t="s">
        <v>5002</v>
      </c>
      <c r="D128" s="434"/>
      <c r="E128" s="434" t="s">
        <v>156</v>
      </c>
      <c r="F128" s="435">
        <v>1000</v>
      </c>
      <c r="G128" s="434">
        <v>150</v>
      </c>
      <c r="H128" s="222"/>
    </row>
    <row r="129" spans="1:8" s="350" customFormat="1" ht="14" x14ac:dyDescent="0.35">
      <c r="A129" s="375" t="s">
        <v>1828</v>
      </c>
      <c r="B129" s="433" t="s">
        <v>1050</v>
      </c>
      <c r="C129" s="434" t="s">
        <v>5002</v>
      </c>
      <c r="D129" s="434"/>
      <c r="E129" s="434" t="s">
        <v>156</v>
      </c>
      <c r="F129" s="435">
        <v>1500</v>
      </c>
      <c r="G129" s="434">
        <v>113</v>
      </c>
      <c r="H129" s="222"/>
    </row>
    <row r="130" spans="1:8" s="350" customFormat="1" ht="14" x14ac:dyDescent="0.35">
      <c r="A130" s="375" t="s">
        <v>1838</v>
      </c>
      <c r="B130" s="433" t="s">
        <v>1050</v>
      </c>
      <c r="C130" s="434" t="s">
        <v>5002</v>
      </c>
      <c r="D130" s="434"/>
      <c r="E130" s="434" t="s">
        <v>156</v>
      </c>
      <c r="F130" s="435">
        <v>1500</v>
      </c>
      <c r="G130" s="434">
        <v>113</v>
      </c>
      <c r="H130" s="222"/>
    </row>
    <row r="131" spans="1:8" s="350" customFormat="1" ht="14" x14ac:dyDescent="0.35">
      <c r="A131" s="375" t="s">
        <v>1860</v>
      </c>
      <c r="B131" s="433" t="s">
        <v>1050</v>
      </c>
      <c r="C131" s="434" t="s">
        <v>5002</v>
      </c>
      <c r="D131" s="434"/>
      <c r="E131" s="434" t="s">
        <v>156</v>
      </c>
      <c r="F131" s="435">
        <v>1200</v>
      </c>
      <c r="G131" s="434">
        <v>180</v>
      </c>
      <c r="H131" s="222"/>
    </row>
    <row r="132" spans="1:8" s="350" customFormat="1" ht="14" x14ac:dyDescent="0.35">
      <c r="A132" s="375" t="s">
        <v>1886</v>
      </c>
      <c r="B132" s="433" t="s">
        <v>1050</v>
      </c>
      <c r="C132" s="434" t="s">
        <v>5002</v>
      </c>
      <c r="D132" s="434"/>
      <c r="E132" s="434" t="s">
        <v>156</v>
      </c>
      <c r="F132" s="435">
        <v>1200</v>
      </c>
      <c r="G132" s="434">
        <v>180</v>
      </c>
      <c r="H132" s="222"/>
    </row>
    <row r="133" spans="1:8" s="350" customFormat="1" ht="14" x14ac:dyDescent="0.35">
      <c r="A133" s="375" t="s">
        <v>4165</v>
      </c>
      <c r="B133" s="433" t="s">
        <v>1050</v>
      </c>
      <c r="C133" s="434" t="s">
        <v>5002</v>
      </c>
      <c r="D133" s="434"/>
      <c r="E133" s="434" t="s">
        <v>156</v>
      </c>
      <c r="F133" s="435">
        <v>10000</v>
      </c>
      <c r="G133" s="434">
        <v>100</v>
      </c>
      <c r="H133" s="222"/>
    </row>
    <row r="134" spans="1:8" s="350" customFormat="1" ht="14" x14ac:dyDescent="0.35">
      <c r="A134" s="375" t="s">
        <v>4167</v>
      </c>
      <c r="B134" s="433" t="s">
        <v>1050</v>
      </c>
      <c r="C134" s="434" t="s">
        <v>5002</v>
      </c>
      <c r="D134" s="434"/>
      <c r="E134" s="434" t="s">
        <v>156</v>
      </c>
      <c r="F134" s="435">
        <v>10000</v>
      </c>
      <c r="G134" s="434">
        <v>100</v>
      </c>
      <c r="H134" s="222"/>
    </row>
    <row r="135" spans="1:8" s="350" customFormat="1" ht="14" x14ac:dyDescent="0.35">
      <c r="A135" s="375" t="s">
        <v>4168</v>
      </c>
      <c r="B135" s="433" t="s">
        <v>1050</v>
      </c>
      <c r="C135" s="434" t="s">
        <v>5002</v>
      </c>
      <c r="D135" s="434"/>
      <c r="E135" s="434" t="s">
        <v>156</v>
      </c>
      <c r="F135" s="435">
        <v>10000</v>
      </c>
      <c r="G135" s="434">
        <v>100</v>
      </c>
      <c r="H135" s="222"/>
    </row>
    <row r="136" spans="1:8" s="350" customFormat="1" ht="14" x14ac:dyDescent="0.35">
      <c r="A136" s="375" t="s">
        <v>4178</v>
      </c>
      <c r="B136" s="433" t="s">
        <v>1050</v>
      </c>
      <c r="C136" s="434" t="s">
        <v>5002</v>
      </c>
      <c r="D136" s="434"/>
      <c r="E136" s="434" t="s">
        <v>156</v>
      </c>
      <c r="F136" s="435">
        <v>10000</v>
      </c>
      <c r="G136" s="434">
        <v>100</v>
      </c>
      <c r="H136" s="222"/>
    </row>
    <row r="137" spans="1:8" s="350" customFormat="1" ht="14" x14ac:dyDescent="0.35">
      <c r="A137" s="375" t="s">
        <v>4179</v>
      </c>
      <c r="B137" s="433" t="s">
        <v>1050</v>
      </c>
      <c r="C137" s="434" t="s">
        <v>5002</v>
      </c>
      <c r="D137" s="434"/>
      <c r="E137" s="434" t="s">
        <v>156</v>
      </c>
      <c r="F137" s="435">
        <v>10500</v>
      </c>
      <c r="G137" s="434">
        <v>105</v>
      </c>
      <c r="H137" s="222"/>
    </row>
    <row r="138" spans="1:8" s="350" customFormat="1" ht="14" x14ac:dyDescent="0.35">
      <c r="A138" s="375" t="s">
        <v>1768</v>
      </c>
      <c r="B138" s="433" t="s">
        <v>1051</v>
      </c>
      <c r="C138" s="434" t="s">
        <v>5002</v>
      </c>
      <c r="D138" s="434"/>
      <c r="E138" s="434" t="s">
        <v>156</v>
      </c>
      <c r="F138" s="435">
        <v>1000</v>
      </c>
      <c r="G138" s="434">
        <v>167</v>
      </c>
      <c r="H138" s="222"/>
    </row>
    <row r="139" spans="1:8" s="350" customFormat="1" ht="14" x14ac:dyDescent="0.35">
      <c r="A139" s="375" t="s">
        <v>1774</v>
      </c>
      <c r="B139" s="433" t="s">
        <v>1051</v>
      </c>
      <c r="C139" s="434" t="s">
        <v>5002</v>
      </c>
      <c r="D139" s="434"/>
      <c r="E139" s="434" t="s">
        <v>156</v>
      </c>
      <c r="F139" s="435">
        <v>1000</v>
      </c>
      <c r="G139" s="434">
        <v>200</v>
      </c>
      <c r="H139" s="222"/>
    </row>
    <row r="140" spans="1:8" s="350" customFormat="1" ht="14" x14ac:dyDescent="0.35">
      <c r="A140" s="375" t="s">
        <v>1798</v>
      </c>
      <c r="B140" s="433" t="s">
        <v>1051</v>
      </c>
      <c r="C140" s="434" t="s">
        <v>5002</v>
      </c>
      <c r="D140" s="434"/>
      <c r="E140" s="434" t="s">
        <v>156</v>
      </c>
      <c r="F140" s="435">
        <v>1000</v>
      </c>
      <c r="G140" s="434">
        <v>200</v>
      </c>
      <c r="H140" s="222"/>
    </row>
    <row r="141" spans="1:8" s="350" customFormat="1" ht="14" x14ac:dyDescent="0.35">
      <c r="A141" s="375" t="s">
        <v>1806</v>
      </c>
      <c r="B141" s="433" t="s">
        <v>1051</v>
      </c>
      <c r="C141" s="434" t="s">
        <v>5002</v>
      </c>
      <c r="D141" s="434"/>
      <c r="E141" s="434" t="s">
        <v>156</v>
      </c>
      <c r="F141" s="435">
        <v>1000</v>
      </c>
      <c r="G141" s="434">
        <v>200</v>
      </c>
      <c r="H141" s="222"/>
    </row>
    <row r="142" spans="1:8" s="350" customFormat="1" ht="14" x14ac:dyDescent="0.35">
      <c r="A142" s="375" t="s">
        <v>1893</v>
      </c>
      <c r="B142" s="433" t="s">
        <v>1051</v>
      </c>
      <c r="C142" s="434" t="s">
        <v>5002</v>
      </c>
      <c r="D142" s="434"/>
      <c r="E142" s="434" t="s">
        <v>156</v>
      </c>
      <c r="F142" s="435">
        <v>1000</v>
      </c>
      <c r="G142" s="434">
        <v>200</v>
      </c>
      <c r="H142" s="222"/>
    </row>
    <row r="143" spans="1:8" s="350" customFormat="1" ht="14" x14ac:dyDescent="0.35">
      <c r="A143" s="375" t="s">
        <v>1897</v>
      </c>
      <c r="B143" s="433" t="s">
        <v>1051</v>
      </c>
      <c r="C143" s="434" t="s">
        <v>5002</v>
      </c>
      <c r="D143" s="434"/>
      <c r="E143" s="434" t="s">
        <v>156</v>
      </c>
      <c r="F143" s="435">
        <v>1000</v>
      </c>
      <c r="G143" s="434">
        <v>200</v>
      </c>
      <c r="H143" s="222"/>
    </row>
    <row r="144" spans="1:8" s="350" customFormat="1" ht="14" x14ac:dyDescent="0.35">
      <c r="A144" s="375" t="s">
        <v>1901</v>
      </c>
      <c r="B144" s="433" t="s">
        <v>1051</v>
      </c>
      <c r="C144" s="434" t="s">
        <v>5002</v>
      </c>
      <c r="D144" s="434"/>
      <c r="E144" s="434" t="s">
        <v>156</v>
      </c>
      <c r="F144" s="435">
        <v>1000</v>
      </c>
      <c r="G144" s="434">
        <v>200</v>
      </c>
      <c r="H144" s="222"/>
    </row>
    <row r="145" spans="1:8" s="350" customFormat="1" ht="14" x14ac:dyDescent="0.35">
      <c r="A145" s="375" t="s">
        <v>1917</v>
      </c>
      <c r="B145" s="433" t="s">
        <v>1051</v>
      </c>
      <c r="C145" s="434" t="s">
        <v>5002</v>
      </c>
      <c r="D145" s="434"/>
      <c r="E145" s="434" t="s">
        <v>156</v>
      </c>
      <c r="F145" s="435">
        <v>1000</v>
      </c>
      <c r="G145" s="434">
        <v>200</v>
      </c>
      <c r="H145" s="222"/>
    </row>
    <row r="146" spans="1:8" s="350" customFormat="1" ht="14" x14ac:dyDescent="0.35">
      <c r="A146" s="375" t="s">
        <v>4168</v>
      </c>
      <c r="B146" s="433" t="s">
        <v>1051</v>
      </c>
      <c r="C146" s="434" t="s">
        <v>5002</v>
      </c>
      <c r="D146" s="434"/>
      <c r="E146" s="434" t="s">
        <v>156</v>
      </c>
      <c r="F146" s="435">
        <v>250</v>
      </c>
      <c r="G146" s="434">
        <v>167</v>
      </c>
      <c r="H146" s="222"/>
    </row>
    <row r="147" spans="1:8" s="350" customFormat="1" ht="14" x14ac:dyDescent="0.35">
      <c r="A147" s="375" t="s">
        <v>4169</v>
      </c>
      <c r="B147" s="433" t="s">
        <v>1051</v>
      </c>
      <c r="C147" s="434" t="s">
        <v>5002</v>
      </c>
      <c r="D147" s="434"/>
      <c r="E147" s="434" t="s">
        <v>156</v>
      </c>
      <c r="F147" s="435">
        <v>250</v>
      </c>
      <c r="G147" s="434">
        <v>167</v>
      </c>
      <c r="H147" s="222"/>
    </row>
    <row r="148" spans="1:8" s="350" customFormat="1" ht="14" x14ac:dyDescent="0.35">
      <c r="A148" s="375" t="s">
        <v>4170</v>
      </c>
      <c r="B148" s="433" t="s">
        <v>1051</v>
      </c>
      <c r="C148" s="434" t="s">
        <v>5002</v>
      </c>
      <c r="D148" s="434"/>
      <c r="E148" s="434" t="s">
        <v>156</v>
      </c>
      <c r="F148" s="435">
        <v>1200</v>
      </c>
      <c r="G148" s="434">
        <v>240</v>
      </c>
      <c r="H148" s="222"/>
    </row>
    <row r="149" spans="1:8" s="350" customFormat="1" ht="14" x14ac:dyDescent="0.35">
      <c r="A149" s="375" t="s">
        <v>4179</v>
      </c>
      <c r="B149" s="433" t="s">
        <v>1051</v>
      </c>
      <c r="C149" s="434" t="s">
        <v>5002</v>
      </c>
      <c r="D149" s="434"/>
      <c r="E149" s="434" t="s">
        <v>156</v>
      </c>
      <c r="F149" s="435">
        <v>1200</v>
      </c>
      <c r="G149" s="434">
        <v>240</v>
      </c>
      <c r="H149" s="222"/>
    </row>
    <row r="150" spans="1:8" s="350" customFormat="1" ht="14" x14ac:dyDescent="0.35">
      <c r="A150" s="375" t="s">
        <v>4180</v>
      </c>
      <c r="B150" s="433" t="s">
        <v>1051</v>
      </c>
      <c r="C150" s="434" t="s">
        <v>5002</v>
      </c>
      <c r="D150" s="434"/>
      <c r="E150" s="434" t="s">
        <v>156</v>
      </c>
      <c r="F150" s="435">
        <v>250</v>
      </c>
      <c r="G150" s="434">
        <v>167</v>
      </c>
      <c r="H150" s="222"/>
    </row>
    <row r="151" spans="1:8" s="350" customFormat="1" ht="14" x14ac:dyDescent="0.35">
      <c r="A151" s="375" t="s">
        <v>4181</v>
      </c>
      <c r="B151" s="433" t="s">
        <v>1051</v>
      </c>
      <c r="C151" s="434" t="s">
        <v>5002</v>
      </c>
      <c r="D151" s="434"/>
      <c r="E151" s="434" t="s">
        <v>156</v>
      </c>
      <c r="F151" s="435">
        <v>1200</v>
      </c>
      <c r="G151" s="434">
        <v>240</v>
      </c>
      <c r="H151" s="222"/>
    </row>
    <row r="152" spans="1:8" s="350" customFormat="1" ht="14" x14ac:dyDescent="0.35">
      <c r="A152" s="375" t="s">
        <v>1768</v>
      </c>
      <c r="B152" s="433" t="s">
        <v>1052</v>
      </c>
      <c r="C152" s="434" t="s">
        <v>5002</v>
      </c>
      <c r="D152" s="434"/>
      <c r="E152" s="434" t="s">
        <v>156</v>
      </c>
      <c r="F152" s="435">
        <v>2500</v>
      </c>
      <c r="G152" s="434">
        <v>63</v>
      </c>
      <c r="H152" s="222"/>
    </row>
    <row r="153" spans="1:8" s="350" customFormat="1" ht="14" x14ac:dyDescent="0.35">
      <c r="A153" s="375" t="s">
        <v>1774</v>
      </c>
      <c r="B153" s="433" t="s">
        <v>1052</v>
      </c>
      <c r="C153" s="434" t="s">
        <v>5002</v>
      </c>
      <c r="D153" s="434"/>
      <c r="E153" s="434" t="s">
        <v>156</v>
      </c>
      <c r="F153" s="435">
        <v>5000</v>
      </c>
      <c r="G153" s="434">
        <v>420</v>
      </c>
      <c r="H153" s="222"/>
    </row>
    <row r="154" spans="1:8" s="350" customFormat="1" ht="14" x14ac:dyDescent="0.35">
      <c r="A154" s="375" t="s">
        <v>1798</v>
      </c>
      <c r="B154" s="433" t="s">
        <v>1052</v>
      </c>
      <c r="C154" s="434" t="s">
        <v>5002</v>
      </c>
      <c r="D154" s="434"/>
      <c r="E154" s="434" t="s">
        <v>156</v>
      </c>
      <c r="F154" s="435">
        <v>2500</v>
      </c>
      <c r="G154" s="434">
        <v>63</v>
      </c>
      <c r="H154" s="222"/>
    </row>
    <row r="155" spans="1:8" s="350" customFormat="1" ht="14" x14ac:dyDescent="0.35">
      <c r="A155" s="375" t="s">
        <v>1806</v>
      </c>
      <c r="B155" s="433" t="s">
        <v>1052</v>
      </c>
      <c r="C155" s="434" t="s">
        <v>5002</v>
      </c>
      <c r="D155" s="434"/>
      <c r="E155" s="434" t="s">
        <v>156</v>
      </c>
      <c r="F155" s="435">
        <v>6000</v>
      </c>
      <c r="G155" s="434">
        <v>150</v>
      </c>
      <c r="H155" s="222"/>
    </row>
    <row r="156" spans="1:8" s="350" customFormat="1" ht="14" x14ac:dyDescent="0.35">
      <c r="A156" s="375" t="s">
        <v>1893</v>
      </c>
      <c r="B156" s="433" t="s">
        <v>1052</v>
      </c>
      <c r="C156" s="434" t="s">
        <v>5002</v>
      </c>
      <c r="D156" s="434"/>
      <c r="E156" s="434" t="s">
        <v>156</v>
      </c>
      <c r="F156" s="435">
        <v>250</v>
      </c>
      <c r="G156" s="434">
        <v>75</v>
      </c>
      <c r="H156" s="222"/>
    </row>
    <row r="157" spans="1:8" s="350" customFormat="1" ht="14" x14ac:dyDescent="0.35">
      <c r="A157" s="375" t="s">
        <v>1897</v>
      </c>
      <c r="B157" s="433" t="s">
        <v>1052</v>
      </c>
      <c r="C157" s="434" t="s">
        <v>5002</v>
      </c>
      <c r="D157" s="434"/>
      <c r="E157" s="434" t="s">
        <v>156</v>
      </c>
      <c r="F157" s="435">
        <v>250</v>
      </c>
      <c r="G157" s="434">
        <v>75</v>
      </c>
      <c r="H157" s="222"/>
    </row>
    <row r="158" spans="1:8" s="350" customFormat="1" ht="14" x14ac:dyDescent="0.35">
      <c r="A158" s="375" t="s">
        <v>1901</v>
      </c>
      <c r="B158" s="433" t="s">
        <v>1052</v>
      </c>
      <c r="C158" s="434" t="s">
        <v>5002</v>
      </c>
      <c r="D158" s="434"/>
      <c r="E158" s="434" t="s">
        <v>156</v>
      </c>
      <c r="F158" s="435">
        <v>250</v>
      </c>
      <c r="G158" s="434">
        <v>75</v>
      </c>
      <c r="H158" s="222"/>
    </row>
    <row r="159" spans="1:8" s="350" customFormat="1" ht="14" x14ac:dyDescent="0.35">
      <c r="A159" s="375" t="s">
        <v>1917</v>
      </c>
      <c r="B159" s="433" t="s">
        <v>1052</v>
      </c>
      <c r="C159" s="434" t="s">
        <v>5002</v>
      </c>
      <c r="D159" s="434"/>
      <c r="E159" s="434" t="s">
        <v>156</v>
      </c>
      <c r="F159" s="435">
        <v>250</v>
      </c>
      <c r="G159" s="434">
        <v>75</v>
      </c>
      <c r="H159" s="222"/>
    </row>
    <row r="160" spans="1:8" s="350" customFormat="1" ht="14" x14ac:dyDescent="0.35">
      <c r="A160" s="375" t="s">
        <v>4168</v>
      </c>
      <c r="B160" s="433" t="s">
        <v>1052</v>
      </c>
      <c r="C160" s="434" t="s">
        <v>5002</v>
      </c>
      <c r="D160" s="434"/>
      <c r="E160" s="434" t="s">
        <v>156</v>
      </c>
      <c r="F160" s="435">
        <v>100</v>
      </c>
      <c r="G160" s="434">
        <v>375</v>
      </c>
      <c r="H160" s="222"/>
    </row>
    <row r="161" spans="1:8" s="350" customFormat="1" ht="14" x14ac:dyDescent="0.35">
      <c r="A161" s="375" t="s">
        <v>4169</v>
      </c>
      <c r="B161" s="433" t="s">
        <v>1052</v>
      </c>
      <c r="C161" s="434" t="s">
        <v>5002</v>
      </c>
      <c r="D161" s="434"/>
      <c r="E161" s="434" t="s">
        <v>156</v>
      </c>
      <c r="F161" s="435">
        <v>100</v>
      </c>
      <c r="G161" s="434">
        <v>375</v>
      </c>
      <c r="H161" s="222"/>
    </row>
    <row r="162" spans="1:8" s="350" customFormat="1" ht="14" x14ac:dyDescent="0.35">
      <c r="A162" s="375" t="s">
        <v>4170</v>
      </c>
      <c r="B162" s="433" t="s">
        <v>1052</v>
      </c>
      <c r="C162" s="434" t="s">
        <v>5002</v>
      </c>
      <c r="D162" s="434"/>
      <c r="E162" s="434" t="s">
        <v>156</v>
      </c>
      <c r="F162" s="435">
        <v>100</v>
      </c>
      <c r="G162" s="434">
        <v>375</v>
      </c>
      <c r="H162" s="222"/>
    </row>
    <row r="163" spans="1:8" s="350" customFormat="1" ht="14" x14ac:dyDescent="0.35">
      <c r="A163" s="375" t="s">
        <v>4180</v>
      </c>
      <c r="B163" s="433" t="s">
        <v>1052</v>
      </c>
      <c r="C163" s="434" t="s">
        <v>5002</v>
      </c>
      <c r="D163" s="434"/>
      <c r="E163" s="434" t="s">
        <v>156</v>
      </c>
      <c r="F163" s="435">
        <v>100</v>
      </c>
      <c r="G163" s="434">
        <v>375</v>
      </c>
      <c r="H163" s="222"/>
    </row>
    <row r="164" spans="1:8" s="350" customFormat="1" ht="14" x14ac:dyDescent="0.35">
      <c r="A164" s="375" t="s">
        <v>4181</v>
      </c>
      <c r="B164" s="433" t="s">
        <v>1052</v>
      </c>
      <c r="C164" s="434" t="s">
        <v>5002</v>
      </c>
      <c r="D164" s="434"/>
      <c r="E164" s="434" t="s">
        <v>156</v>
      </c>
      <c r="F164" s="435">
        <v>4250</v>
      </c>
      <c r="G164" s="434">
        <v>26</v>
      </c>
      <c r="H164" s="222"/>
    </row>
    <row r="165" spans="1:8" s="350" customFormat="1" ht="14" x14ac:dyDescent="0.35">
      <c r="A165" s="375" t="s">
        <v>4181</v>
      </c>
      <c r="B165" s="433" t="s">
        <v>5011</v>
      </c>
      <c r="C165" s="434" t="s">
        <v>5002</v>
      </c>
      <c r="D165" s="434"/>
      <c r="E165" s="434" t="s">
        <v>156</v>
      </c>
      <c r="F165" s="435">
        <v>125</v>
      </c>
      <c r="G165" s="434">
        <v>250</v>
      </c>
      <c r="H165" s="222"/>
    </row>
    <row r="166" spans="1:8" s="350" customFormat="1" ht="14" x14ac:dyDescent="0.35">
      <c r="A166" s="375" t="s">
        <v>1987</v>
      </c>
      <c r="B166" s="433" t="s">
        <v>58</v>
      </c>
      <c r="C166" s="434" t="s">
        <v>5012</v>
      </c>
      <c r="D166" s="434"/>
      <c r="E166" s="434" t="s">
        <v>156</v>
      </c>
      <c r="F166" s="435" t="s">
        <v>1329</v>
      </c>
      <c r="G166" s="434" t="s">
        <v>175</v>
      </c>
      <c r="H166" s="222"/>
    </row>
    <row r="167" spans="1:8" s="350" customFormat="1" ht="14" x14ac:dyDescent="0.35">
      <c r="A167" s="375" t="s">
        <v>2019</v>
      </c>
      <c r="B167" s="433" t="s">
        <v>5005</v>
      </c>
      <c r="C167" s="434" t="s">
        <v>5002</v>
      </c>
      <c r="D167" s="434"/>
      <c r="E167" s="434" t="s">
        <v>156</v>
      </c>
      <c r="F167" s="435">
        <v>2500</v>
      </c>
      <c r="G167" s="434">
        <v>2000</v>
      </c>
      <c r="H167" s="222"/>
    </row>
    <row r="168" spans="1:8" s="350" customFormat="1" ht="14" x14ac:dyDescent="0.35">
      <c r="A168" s="375" t="s">
        <v>2022</v>
      </c>
      <c r="B168" s="433" t="s">
        <v>5005</v>
      </c>
      <c r="C168" s="434" t="s">
        <v>5002</v>
      </c>
      <c r="D168" s="434"/>
      <c r="E168" s="434" t="s">
        <v>156</v>
      </c>
      <c r="F168" s="435">
        <v>2500</v>
      </c>
      <c r="G168" s="434">
        <v>2000</v>
      </c>
      <c r="H168" s="222"/>
    </row>
    <row r="169" spans="1:8" s="350" customFormat="1" ht="14" x14ac:dyDescent="0.35">
      <c r="A169" s="375" t="s">
        <v>2004</v>
      </c>
      <c r="B169" s="433" t="s">
        <v>5013</v>
      </c>
      <c r="C169" s="434" t="s">
        <v>5002</v>
      </c>
      <c r="D169" s="434"/>
      <c r="E169" s="434" t="s">
        <v>156</v>
      </c>
      <c r="F169" s="435">
        <v>7000</v>
      </c>
      <c r="G169" s="434">
        <v>5000</v>
      </c>
      <c r="H169" s="222"/>
    </row>
    <row r="170" spans="1:8" s="350" customFormat="1" ht="14" x14ac:dyDescent="0.35">
      <c r="A170" s="375" t="s">
        <v>2008</v>
      </c>
      <c r="B170" s="433" t="s">
        <v>5013</v>
      </c>
      <c r="C170" s="434" t="s">
        <v>5002</v>
      </c>
      <c r="D170" s="434"/>
      <c r="E170" s="434" t="s">
        <v>156</v>
      </c>
      <c r="F170" s="435">
        <v>18000</v>
      </c>
      <c r="G170" s="434">
        <v>3000</v>
      </c>
      <c r="H170" s="222"/>
    </row>
    <row r="171" spans="1:8" s="350" customFormat="1" ht="14" x14ac:dyDescent="0.35">
      <c r="A171" s="375" t="s">
        <v>2090</v>
      </c>
      <c r="B171" s="433" t="s">
        <v>5013</v>
      </c>
      <c r="C171" s="434" t="s">
        <v>5002</v>
      </c>
      <c r="D171" s="434"/>
      <c r="E171" s="434" t="s">
        <v>156</v>
      </c>
      <c r="F171" s="435">
        <v>17500</v>
      </c>
      <c r="G171" s="434">
        <v>4375</v>
      </c>
      <c r="H171" s="222"/>
    </row>
    <row r="172" spans="1:8" s="350" customFormat="1" ht="14" x14ac:dyDescent="0.35">
      <c r="A172" s="375" t="s">
        <v>2004</v>
      </c>
      <c r="B172" s="433" t="s">
        <v>5009</v>
      </c>
      <c r="C172" s="434" t="s">
        <v>5002</v>
      </c>
      <c r="D172" s="434"/>
      <c r="E172" s="434" t="s">
        <v>156</v>
      </c>
      <c r="F172" s="435">
        <v>15000</v>
      </c>
      <c r="G172" s="434">
        <v>11250</v>
      </c>
      <c r="H172" s="222"/>
    </row>
    <row r="173" spans="1:8" s="350" customFormat="1" ht="14" x14ac:dyDescent="0.35">
      <c r="A173" s="375" t="s">
        <v>2012</v>
      </c>
      <c r="B173" s="433" t="s">
        <v>5009</v>
      </c>
      <c r="C173" s="434" t="s">
        <v>5002</v>
      </c>
      <c r="D173" s="434"/>
      <c r="E173" s="434" t="s">
        <v>156</v>
      </c>
      <c r="F173" s="435">
        <v>12000</v>
      </c>
      <c r="G173" s="434">
        <v>7200</v>
      </c>
      <c r="H173" s="222"/>
    </row>
    <row r="174" spans="1:8" s="350" customFormat="1" ht="14" x14ac:dyDescent="0.35">
      <c r="A174" s="375" t="s">
        <v>1945</v>
      </c>
      <c r="B174" s="433" t="s">
        <v>5010</v>
      </c>
      <c r="C174" s="434" t="s">
        <v>5002</v>
      </c>
      <c r="D174" s="434"/>
      <c r="E174" s="434" t="s">
        <v>156</v>
      </c>
      <c r="F174" s="435">
        <v>2500</v>
      </c>
      <c r="G174" s="434">
        <v>73</v>
      </c>
      <c r="H174" s="222"/>
    </row>
    <row r="175" spans="1:8" s="350" customFormat="1" ht="14" x14ac:dyDescent="0.35">
      <c r="A175" s="375" t="s">
        <v>2104</v>
      </c>
      <c r="B175" s="433" t="s">
        <v>5010</v>
      </c>
      <c r="C175" s="434" t="s">
        <v>5002</v>
      </c>
      <c r="D175" s="434"/>
      <c r="E175" s="434" t="s">
        <v>156</v>
      </c>
      <c r="F175" s="435">
        <v>350</v>
      </c>
      <c r="G175" s="434">
        <v>123</v>
      </c>
      <c r="H175" s="222"/>
    </row>
    <row r="176" spans="1:8" s="350" customFormat="1" ht="14" x14ac:dyDescent="0.35">
      <c r="A176" s="375" t="s">
        <v>2107</v>
      </c>
      <c r="B176" s="433" t="s">
        <v>5010</v>
      </c>
      <c r="C176" s="434" t="s">
        <v>5002</v>
      </c>
      <c r="D176" s="434"/>
      <c r="E176" s="434" t="s">
        <v>156</v>
      </c>
      <c r="F176" s="435">
        <v>350</v>
      </c>
      <c r="G176" s="434">
        <v>123</v>
      </c>
      <c r="H176" s="222"/>
    </row>
    <row r="177" spans="1:8" s="350" customFormat="1" ht="14" x14ac:dyDescent="0.35">
      <c r="A177" s="375" t="s">
        <v>2110</v>
      </c>
      <c r="B177" s="433" t="s">
        <v>5010</v>
      </c>
      <c r="C177" s="434" t="s">
        <v>5002</v>
      </c>
      <c r="D177" s="434"/>
      <c r="E177" s="434" t="s">
        <v>156</v>
      </c>
      <c r="F177" s="435">
        <v>350</v>
      </c>
      <c r="G177" s="434">
        <v>123</v>
      </c>
      <c r="H177" s="222"/>
    </row>
    <row r="178" spans="1:8" s="350" customFormat="1" ht="14" x14ac:dyDescent="0.35">
      <c r="A178" s="375" t="s">
        <v>2134</v>
      </c>
      <c r="B178" s="433" t="s">
        <v>5010</v>
      </c>
      <c r="C178" s="434" t="s">
        <v>5002</v>
      </c>
      <c r="D178" s="434"/>
      <c r="E178" s="434" t="s">
        <v>156</v>
      </c>
      <c r="F178" s="435">
        <v>350</v>
      </c>
      <c r="G178" s="434">
        <v>123</v>
      </c>
      <c r="H178" s="222"/>
    </row>
    <row r="179" spans="1:8" s="350" customFormat="1" ht="14" x14ac:dyDescent="0.35">
      <c r="A179" s="375" t="s">
        <v>2145</v>
      </c>
      <c r="B179" s="433" t="s">
        <v>5010</v>
      </c>
      <c r="C179" s="434" t="s">
        <v>5002</v>
      </c>
      <c r="D179" s="434"/>
      <c r="E179" s="434" t="s">
        <v>156</v>
      </c>
      <c r="F179" s="435">
        <v>350</v>
      </c>
      <c r="G179" s="434">
        <v>123</v>
      </c>
      <c r="H179" s="222"/>
    </row>
    <row r="180" spans="1:8" s="350" customFormat="1" ht="14" x14ac:dyDescent="0.35">
      <c r="A180" s="375" t="s">
        <v>2161</v>
      </c>
      <c r="B180" s="433" t="s">
        <v>5010</v>
      </c>
      <c r="C180" s="434" t="s">
        <v>5002</v>
      </c>
      <c r="D180" s="434"/>
      <c r="E180" s="434" t="s">
        <v>156</v>
      </c>
      <c r="F180" s="435">
        <v>350</v>
      </c>
      <c r="G180" s="434">
        <v>123</v>
      </c>
      <c r="H180" s="222"/>
    </row>
    <row r="181" spans="1:8" s="350" customFormat="1" ht="14" x14ac:dyDescent="0.35">
      <c r="A181" s="375" t="s">
        <v>2184</v>
      </c>
      <c r="B181" s="433" t="s">
        <v>5010</v>
      </c>
      <c r="C181" s="434" t="s">
        <v>5002</v>
      </c>
      <c r="D181" s="434"/>
      <c r="E181" s="434" t="s">
        <v>156</v>
      </c>
      <c r="F181" s="435">
        <v>500</v>
      </c>
      <c r="G181" s="434">
        <v>175</v>
      </c>
      <c r="H181" s="222"/>
    </row>
    <row r="182" spans="1:8" s="350" customFormat="1" ht="14" x14ac:dyDescent="0.35">
      <c r="A182" s="375" t="s">
        <v>1945</v>
      </c>
      <c r="B182" s="433" t="s">
        <v>5004</v>
      </c>
      <c r="C182" s="434" t="s">
        <v>5002</v>
      </c>
      <c r="D182" s="434"/>
      <c r="E182" s="434" t="s">
        <v>156</v>
      </c>
      <c r="F182" s="435">
        <v>3000</v>
      </c>
      <c r="G182" s="434">
        <v>60</v>
      </c>
      <c r="H182" s="222"/>
    </row>
    <row r="183" spans="1:8" s="350" customFormat="1" ht="14" x14ac:dyDescent="0.35">
      <c r="A183" s="375" t="s">
        <v>2025</v>
      </c>
      <c r="B183" s="433" t="s">
        <v>5004</v>
      </c>
      <c r="C183" s="434" t="s">
        <v>5002</v>
      </c>
      <c r="D183" s="434"/>
      <c r="E183" s="434" t="s">
        <v>156</v>
      </c>
      <c r="F183" s="435">
        <v>350</v>
      </c>
      <c r="G183" s="434">
        <v>70</v>
      </c>
      <c r="H183" s="222"/>
    </row>
    <row r="184" spans="1:8" s="350" customFormat="1" ht="14" x14ac:dyDescent="0.35">
      <c r="A184" s="375" t="s">
        <v>2028</v>
      </c>
      <c r="B184" s="433" t="s">
        <v>5004</v>
      </c>
      <c r="C184" s="434" t="s">
        <v>5002</v>
      </c>
      <c r="D184" s="434"/>
      <c r="E184" s="434" t="s">
        <v>156</v>
      </c>
      <c r="F184" s="435">
        <v>350</v>
      </c>
      <c r="G184" s="434">
        <v>70</v>
      </c>
      <c r="H184" s="222"/>
    </row>
    <row r="185" spans="1:8" s="350" customFormat="1" ht="14" x14ac:dyDescent="0.35">
      <c r="A185" s="375" t="s">
        <v>1945</v>
      </c>
      <c r="B185" s="433" t="s">
        <v>1048</v>
      </c>
      <c r="C185" s="434" t="s">
        <v>5002</v>
      </c>
      <c r="D185" s="434"/>
      <c r="E185" s="434" t="s">
        <v>156</v>
      </c>
      <c r="F185" s="435">
        <v>100</v>
      </c>
      <c r="G185" s="434">
        <v>500</v>
      </c>
      <c r="H185" s="222"/>
    </row>
    <row r="186" spans="1:8" s="350" customFormat="1" ht="14" x14ac:dyDescent="0.35">
      <c r="A186" s="375" t="s">
        <v>2097</v>
      </c>
      <c r="B186" s="433" t="s">
        <v>1050</v>
      </c>
      <c r="C186" s="434" t="s">
        <v>5002</v>
      </c>
      <c r="D186" s="434"/>
      <c r="E186" s="434" t="s">
        <v>156</v>
      </c>
      <c r="F186" s="435">
        <v>500</v>
      </c>
      <c r="G186" s="434">
        <v>75</v>
      </c>
      <c r="H186" s="222"/>
    </row>
    <row r="187" spans="1:8" s="350" customFormat="1" ht="14" x14ac:dyDescent="0.35">
      <c r="A187" s="375" t="s">
        <v>2104</v>
      </c>
      <c r="B187" s="433" t="s">
        <v>1050</v>
      </c>
      <c r="C187" s="434" t="s">
        <v>5002</v>
      </c>
      <c r="D187" s="434"/>
      <c r="E187" s="434" t="s">
        <v>156</v>
      </c>
      <c r="F187" s="435">
        <v>500</v>
      </c>
      <c r="G187" s="434">
        <v>75</v>
      </c>
      <c r="H187" s="222"/>
    </row>
    <row r="188" spans="1:8" s="350" customFormat="1" ht="14" x14ac:dyDescent="0.35">
      <c r="A188" s="375" t="s">
        <v>2107</v>
      </c>
      <c r="B188" s="433" t="s">
        <v>1050</v>
      </c>
      <c r="C188" s="434" t="s">
        <v>5002</v>
      </c>
      <c r="D188" s="434"/>
      <c r="E188" s="434" t="s">
        <v>156</v>
      </c>
      <c r="F188" s="435">
        <v>500</v>
      </c>
      <c r="G188" s="434">
        <v>75</v>
      </c>
      <c r="H188" s="222"/>
    </row>
    <row r="189" spans="1:8" s="350" customFormat="1" ht="14" x14ac:dyDescent="0.35">
      <c r="A189" s="375" t="s">
        <v>2134</v>
      </c>
      <c r="B189" s="433" t="s">
        <v>1050</v>
      </c>
      <c r="C189" s="434" t="s">
        <v>5002</v>
      </c>
      <c r="D189" s="434"/>
      <c r="E189" s="434" t="s">
        <v>156</v>
      </c>
      <c r="F189" s="435">
        <v>500</v>
      </c>
      <c r="G189" s="434">
        <v>75</v>
      </c>
      <c r="H189" s="222"/>
    </row>
    <row r="190" spans="1:8" s="350" customFormat="1" ht="14" x14ac:dyDescent="0.35">
      <c r="A190" s="375" t="s">
        <v>2145</v>
      </c>
      <c r="B190" s="433" t="s">
        <v>1050</v>
      </c>
      <c r="C190" s="434" t="s">
        <v>5002</v>
      </c>
      <c r="D190" s="434"/>
      <c r="E190" s="434" t="s">
        <v>156</v>
      </c>
      <c r="F190" s="435">
        <v>500</v>
      </c>
      <c r="G190" s="434">
        <v>75</v>
      </c>
      <c r="H190" s="222"/>
    </row>
    <row r="191" spans="1:8" s="350" customFormat="1" ht="14" x14ac:dyDescent="0.35">
      <c r="A191" s="375" t="s">
        <v>2177</v>
      </c>
      <c r="B191" s="433" t="s">
        <v>1050</v>
      </c>
      <c r="C191" s="434" t="s">
        <v>5002</v>
      </c>
      <c r="D191" s="434"/>
      <c r="E191" s="434" t="s">
        <v>156</v>
      </c>
      <c r="F191" s="435">
        <v>500</v>
      </c>
      <c r="G191" s="434">
        <v>75</v>
      </c>
      <c r="H191" s="222"/>
    </row>
    <row r="192" spans="1:8" s="350" customFormat="1" ht="14" x14ac:dyDescent="0.35">
      <c r="A192" s="375" t="s">
        <v>2184</v>
      </c>
      <c r="B192" s="433" t="s">
        <v>1050</v>
      </c>
      <c r="C192" s="434" t="s">
        <v>5002</v>
      </c>
      <c r="D192" s="434"/>
      <c r="E192" s="434" t="s">
        <v>156</v>
      </c>
      <c r="F192" s="435">
        <v>500</v>
      </c>
      <c r="G192" s="434">
        <v>75</v>
      </c>
      <c r="H192" s="222"/>
    </row>
    <row r="193" spans="1:8" s="350" customFormat="1" ht="14" x14ac:dyDescent="0.35">
      <c r="A193" s="375" t="s">
        <v>2113</v>
      </c>
      <c r="B193" s="433" t="s">
        <v>1051</v>
      </c>
      <c r="C193" s="434" t="s">
        <v>5002</v>
      </c>
      <c r="D193" s="434"/>
      <c r="E193" s="434" t="s">
        <v>156</v>
      </c>
      <c r="F193" s="435">
        <v>1200</v>
      </c>
      <c r="G193" s="434">
        <v>240</v>
      </c>
      <c r="H193" s="222"/>
    </row>
    <row r="194" spans="1:8" s="350" customFormat="1" ht="14" x14ac:dyDescent="0.35">
      <c r="A194" s="375" t="s">
        <v>2116</v>
      </c>
      <c r="B194" s="433" t="s">
        <v>1051</v>
      </c>
      <c r="C194" s="434" t="s">
        <v>5002</v>
      </c>
      <c r="D194" s="434"/>
      <c r="E194" s="434" t="s">
        <v>156</v>
      </c>
      <c r="F194" s="435">
        <v>1000</v>
      </c>
      <c r="G194" s="434">
        <v>200</v>
      </c>
      <c r="H194" s="222"/>
    </row>
    <row r="195" spans="1:8" s="350" customFormat="1" ht="14" x14ac:dyDescent="0.35">
      <c r="A195" s="375" t="s">
        <v>2123</v>
      </c>
      <c r="B195" s="433" t="s">
        <v>1051</v>
      </c>
      <c r="C195" s="434" t="s">
        <v>5002</v>
      </c>
      <c r="D195" s="434"/>
      <c r="E195" s="434" t="s">
        <v>156</v>
      </c>
      <c r="F195" s="435">
        <v>1000</v>
      </c>
      <c r="G195" s="434">
        <v>200</v>
      </c>
      <c r="H195" s="222"/>
    </row>
    <row r="196" spans="1:8" s="350" customFormat="1" ht="14" x14ac:dyDescent="0.35">
      <c r="A196" s="375" t="s">
        <v>2127</v>
      </c>
      <c r="B196" s="433" t="s">
        <v>1051</v>
      </c>
      <c r="C196" s="434" t="s">
        <v>5002</v>
      </c>
      <c r="D196" s="434"/>
      <c r="E196" s="434" t="s">
        <v>156</v>
      </c>
      <c r="F196" s="435">
        <v>1000</v>
      </c>
      <c r="G196" s="434">
        <v>200</v>
      </c>
      <c r="H196" s="222"/>
    </row>
    <row r="197" spans="1:8" s="350" customFormat="1" ht="14" x14ac:dyDescent="0.35">
      <c r="A197" s="375" t="s">
        <v>2130</v>
      </c>
      <c r="B197" s="433" t="s">
        <v>1051</v>
      </c>
      <c r="C197" s="434" t="s">
        <v>5002</v>
      </c>
      <c r="D197" s="434"/>
      <c r="E197" s="434" t="s">
        <v>156</v>
      </c>
      <c r="F197" s="435">
        <v>1000</v>
      </c>
      <c r="G197" s="434">
        <v>200</v>
      </c>
      <c r="H197" s="222"/>
    </row>
    <row r="198" spans="1:8" s="350" customFormat="1" ht="14" x14ac:dyDescent="0.35">
      <c r="A198" s="375" t="s">
        <v>2177</v>
      </c>
      <c r="B198" s="433" t="s">
        <v>1051</v>
      </c>
      <c r="C198" s="434" t="s">
        <v>5002</v>
      </c>
      <c r="D198" s="434"/>
      <c r="E198" s="434" t="s">
        <v>156</v>
      </c>
      <c r="F198" s="435">
        <v>1000</v>
      </c>
      <c r="G198" s="434">
        <v>200</v>
      </c>
      <c r="H198" s="222"/>
    </row>
    <row r="199" spans="1:8" s="350" customFormat="1" ht="14" x14ac:dyDescent="0.35">
      <c r="A199" s="375" t="s">
        <v>2004</v>
      </c>
      <c r="B199" s="433" t="s">
        <v>5014</v>
      </c>
      <c r="C199" s="434" t="s">
        <v>5002</v>
      </c>
      <c r="D199" s="434"/>
      <c r="E199" s="434" t="s">
        <v>156</v>
      </c>
      <c r="F199" s="435">
        <v>4000</v>
      </c>
      <c r="G199" s="434">
        <v>3200</v>
      </c>
      <c r="H199" s="222"/>
    </row>
    <row r="200" spans="1:8" s="350" customFormat="1" ht="14" x14ac:dyDescent="0.35">
      <c r="A200" s="375" t="s">
        <v>2008</v>
      </c>
      <c r="B200" s="433" t="s">
        <v>5014</v>
      </c>
      <c r="C200" s="434" t="s">
        <v>5002</v>
      </c>
      <c r="D200" s="434"/>
      <c r="E200" s="434" t="s">
        <v>156</v>
      </c>
      <c r="F200" s="435">
        <v>3500</v>
      </c>
      <c r="G200" s="434">
        <v>2800</v>
      </c>
      <c r="H200" s="222"/>
    </row>
    <row r="201" spans="1:8" s="350" customFormat="1" ht="14" x14ac:dyDescent="0.35">
      <c r="A201" s="375" t="s">
        <v>2343</v>
      </c>
      <c r="B201" s="433" t="s">
        <v>5005</v>
      </c>
      <c r="C201" s="434" t="s">
        <v>5002</v>
      </c>
      <c r="D201" s="434"/>
      <c r="E201" s="434" t="s">
        <v>156</v>
      </c>
      <c r="F201" s="435">
        <v>2000</v>
      </c>
      <c r="G201" s="434">
        <v>1600</v>
      </c>
      <c r="H201" s="222"/>
    </row>
    <row r="202" spans="1:8" s="350" customFormat="1" ht="14" x14ac:dyDescent="0.35">
      <c r="A202" s="375" t="s">
        <v>2348</v>
      </c>
      <c r="B202" s="433" t="s">
        <v>5005</v>
      </c>
      <c r="C202" s="434" t="s">
        <v>5002</v>
      </c>
      <c r="D202" s="434"/>
      <c r="E202" s="434" t="s">
        <v>156</v>
      </c>
      <c r="F202" s="435">
        <v>2000</v>
      </c>
      <c r="G202" s="434">
        <v>1600</v>
      </c>
      <c r="H202" s="222"/>
    </row>
    <row r="203" spans="1:8" s="350" customFormat="1" ht="14" x14ac:dyDescent="0.35">
      <c r="A203" s="375" t="s">
        <v>2352</v>
      </c>
      <c r="B203" s="433" t="s">
        <v>5005</v>
      </c>
      <c r="C203" s="434" t="s">
        <v>5002</v>
      </c>
      <c r="D203" s="434"/>
      <c r="E203" s="434" t="s">
        <v>156</v>
      </c>
      <c r="F203" s="435">
        <v>2000</v>
      </c>
      <c r="G203" s="434">
        <v>1600</v>
      </c>
      <c r="H203" s="222"/>
    </row>
    <row r="204" spans="1:8" s="350" customFormat="1" ht="14" x14ac:dyDescent="0.35">
      <c r="A204" s="375" t="s">
        <v>2358</v>
      </c>
      <c r="B204" s="433" t="s">
        <v>5005</v>
      </c>
      <c r="C204" s="434" t="s">
        <v>5002</v>
      </c>
      <c r="D204" s="434"/>
      <c r="E204" s="434" t="s">
        <v>156</v>
      </c>
      <c r="F204" s="435">
        <v>2500</v>
      </c>
      <c r="G204" s="434">
        <v>2000</v>
      </c>
      <c r="H204" s="222"/>
    </row>
    <row r="205" spans="1:8" s="350" customFormat="1" ht="14" x14ac:dyDescent="0.35">
      <c r="A205" s="375" t="s">
        <v>2376</v>
      </c>
      <c r="B205" s="433" t="s">
        <v>5005</v>
      </c>
      <c r="C205" s="434" t="s">
        <v>5002</v>
      </c>
      <c r="D205" s="434"/>
      <c r="E205" s="434" t="s">
        <v>156</v>
      </c>
      <c r="F205" s="435">
        <v>2000</v>
      </c>
      <c r="G205" s="434">
        <v>1600</v>
      </c>
      <c r="H205" s="222"/>
    </row>
    <row r="206" spans="1:8" s="350" customFormat="1" ht="14" x14ac:dyDescent="0.35">
      <c r="A206" s="375" t="s">
        <v>2315</v>
      </c>
      <c r="B206" s="433" t="s">
        <v>5010</v>
      </c>
      <c r="C206" s="434" t="s">
        <v>5002</v>
      </c>
      <c r="D206" s="434"/>
      <c r="E206" s="434" t="s">
        <v>156</v>
      </c>
      <c r="F206" s="435">
        <v>8000</v>
      </c>
      <c r="G206" s="434">
        <v>234</v>
      </c>
      <c r="H206" s="222"/>
    </row>
    <row r="207" spans="1:8" s="350" customFormat="1" ht="14" x14ac:dyDescent="0.35">
      <c r="A207" s="375" t="s">
        <v>2319</v>
      </c>
      <c r="B207" s="433" t="s">
        <v>5010</v>
      </c>
      <c r="C207" s="434" t="s">
        <v>5002</v>
      </c>
      <c r="D207" s="434"/>
      <c r="E207" s="434" t="s">
        <v>156</v>
      </c>
      <c r="F207" s="435">
        <v>8000</v>
      </c>
      <c r="G207" s="434">
        <v>234</v>
      </c>
      <c r="H207" s="222"/>
    </row>
    <row r="208" spans="1:8" s="350" customFormat="1" ht="14" x14ac:dyDescent="0.35">
      <c r="A208" s="375" t="s">
        <v>2296</v>
      </c>
      <c r="B208" s="433" t="s">
        <v>5004</v>
      </c>
      <c r="C208" s="434" t="s">
        <v>5002</v>
      </c>
      <c r="D208" s="434"/>
      <c r="E208" s="434" t="s">
        <v>156</v>
      </c>
      <c r="F208" s="435">
        <v>5000</v>
      </c>
      <c r="G208" s="434">
        <v>209</v>
      </c>
      <c r="H208" s="222"/>
    </row>
    <row r="209" spans="1:8" s="350" customFormat="1" ht="14" x14ac:dyDescent="0.35">
      <c r="A209" s="375" t="s">
        <v>2315</v>
      </c>
      <c r="B209" s="433" t="s">
        <v>5004</v>
      </c>
      <c r="C209" s="434" t="s">
        <v>5002</v>
      </c>
      <c r="D209" s="434"/>
      <c r="E209" s="434" t="s">
        <v>156</v>
      </c>
      <c r="F209" s="435">
        <v>5000</v>
      </c>
      <c r="G209" s="434">
        <v>209</v>
      </c>
      <c r="H209" s="222"/>
    </row>
    <row r="210" spans="1:8" s="350" customFormat="1" ht="14" x14ac:dyDescent="0.35">
      <c r="A210" s="375" t="s">
        <v>2319</v>
      </c>
      <c r="B210" s="433" t="s">
        <v>5004</v>
      </c>
      <c r="C210" s="434" t="s">
        <v>5002</v>
      </c>
      <c r="D210" s="434"/>
      <c r="E210" s="434" t="s">
        <v>156</v>
      </c>
      <c r="F210" s="435">
        <v>5000</v>
      </c>
      <c r="G210" s="434">
        <v>209</v>
      </c>
      <c r="H210" s="222"/>
    </row>
    <row r="211" spans="1:8" s="350" customFormat="1" ht="14" x14ac:dyDescent="0.35">
      <c r="A211" s="375" t="s">
        <v>2322</v>
      </c>
      <c r="B211" s="433" t="s">
        <v>5004</v>
      </c>
      <c r="C211" s="434" t="s">
        <v>5002</v>
      </c>
      <c r="D211" s="434"/>
      <c r="E211" s="434" t="s">
        <v>156</v>
      </c>
      <c r="F211" s="435">
        <v>5000</v>
      </c>
      <c r="G211" s="434">
        <v>209</v>
      </c>
      <c r="H211" s="222"/>
    </row>
    <row r="212" spans="1:8" s="350" customFormat="1" ht="14" x14ac:dyDescent="0.35">
      <c r="A212" s="375" t="s">
        <v>2325</v>
      </c>
      <c r="B212" s="433" t="s">
        <v>5004</v>
      </c>
      <c r="C212" s="434" t="s">
        <v>5002</v>
      </c>
      <c r="D212" s="434"/>
      <c r="E212" s="434" t="s">
        <v>156</v>
      </c>
      <c r="F212" s="435">
        <v>5000</v>
      </c>
      <c r="G212" s="434">
        <v>209</v>
      </c>
      <c r="H212" s="222"/>
    </row>
    <row r="213" spans="1:8" s="350" customFormat="1" ht="14" x14ac:dyDescent="0.35">
      <c r="A213" s="375" t="s">
        <v>2362</v>
      </c>
      <c r="B213" s="433" t="s">
        <v>5004</v>
      </c>
      <c r="C213" s="434" t="s">
        <v>5002</v>
      </c>
      <c r="D213" s="434"/>
      <c r="E213" s="434" t="s">
        <v>156</v>
      </c>
      <c r="F213" s="435">
        <v>350</v>
      </c>
      <c r="G213" s="434">
        <v>117</v>
      </c>
      <c r="H213" s="222"/>
    </row>
    <row r="214" spans="1:8" s="350" customFormat="1" ht="14" x14ac:dyDescent="0.35">
      <c r="A214" s="375" t="s">
        <v>2368</v>
      </c>
      <c r="B214" s="433" t="s">
        <v>5004</v>
      </c>
      <c r="C214" s="434" t="s">
        <v>5002</v>
      </c>
      <c r="D214" s="434"/>
      <c r="E214" s="434" t="s">
        <v>156</v>
      </c>
      <c r="F214" s="435">
        <v>350</v>
      </c>
      <c r="G214" s="434">
        <v>117</v>
      </c>
      <c r="H214" s="222"/>
    </row>
    <row r="215" spans="1:8" s="350" customFormat="1" ht="14" x14ac:dyDescent="0.35">
      <c r="A215" s="375" t="s">
        <v>2372</v>
      </c>
      <c r="B215" s="433" t="s">
        <v>5004</v>
      </c>
      <c r="C215" s="434" t="s">
        <v>5002</v>
      </c>
      <c r="D215" s="434"/>
      <c r="E215" s="434" t="s">
        <v>156</v>
      </c>
      <c r="F215" s="435">
        <v>350</v>
      </c>
      <c r="G215" s="434">
        <v>117</v>
      </c>
      <c r="H215" s="222"/>
    </row>
    <row r="216" spans="1:8" s="350" customFormat="1" ht="14" x14ac:dyDescent="0.35">
      <c r="A216" s="375" t="s">
        <v>2410</v>
      </c>
      <c r="B216" s="433" t="s">
        <v>5004</v>
      </c>
      <c r="C216" s="434" t="s">
        <v>5002</v>
      </c>
      <c r="D216" s="434"/>
      <c r="E216" s="434" t="s">
        <v>156</v>
      </c>
      <c r="F216" s="435">
        <v>300</v>
      </c>
      <c r="G216" s="434">
        <v>100</v>
      </c>
      <c r="H216" s="222"/>
    </row>
    <row r="217" spans="1:8" s="350" customFormat="1" ht="14" x14ac:dyDescent="0.35">
      <c r="A217" s="375" t="s">
        <v>2413</v>
      </c>
      <c r="B217" s="433" t="s">
        <v>5004</v>
      </c>
      <c r="C217" s="434" t="s">
        <v>5002</v>
      </c>
      <c r="D217" s="434"/>
      <c r="E217" s="434" t="s">
        <v>156</v>
      </c>
      <c r="F217" s="435">
        <v>300</v>
      </c>
      <c r="G217" s="434">
        <v>100</v>
      </c>
      <c r="H217" s="222"/>
    </row>
    <row r="218" spans="1:8" ht="14" x14ac:dyDescent="0.35">
      <c r="A218" s="375" t="s">
        <v>2296</v>
      </c>
      <c r="B218" s="433" t="s">
        <v>1048</v>
      </c>
      <c r="C218" s="434" t="s">
        <v>5002</v>
      </c>
      <c r="D218" s="434"/>
      <c r="E218" s="434" t="s">
        <v>156</v>
      </c>
      <c r="F218" s="435">
        <v>3000</v>
      </c>
      <c r="G218" s="434">
        <v>150</v>
      </c>
    </row>
    <row r="219" spans="1:8" ht="14" x14ac:dyDescent="0.35">
      <c r="A219" s="375" t="s">
        <v>2315</v>
      </c>
      <c r="B219" s="433" t="s">
        <v>1048</v>
      </c>
      <c r="C219" s="434" t="s">
        <v>5002</v>
      </c>
      <c r="D219" s="434"/>
      <c r="E219" s="434" t="s">
        <v>156</v>
      </c>
      <c r="F219" s="435">
        <v>3500</v>
      </c>
      <c r="G219" s="434">
        <v>175</v>
      </c>
    </row>
    <row r="220" spans="1:8" ht="14" x14ac:dyDescent="0.35">
      <c r="A220" s="375" t="s">
        <v>2319</v>
      </c>
      <c r="B220" s="433" t="s">
        <v>1048</v>
      </c>
      <c r="C220" s="434" t="s">
        <v>5002</v>
      </c>
      <c r="D220" s="434"/>
      <c r="E220" s="434" t="s">
        <v>156</v>
      </c>
      <c r="F220" s="435">
        <v>3500</v>
      </c>
      <c r="G220" s="434">
        <v>175</v>
      </c>
    </row>
    <row r="221" spans="1:8" ht="14" x14ac:dyDescent="0.35">
      <c r="A221" s="375" t="s">
        <v>2322</v>
      </c>
      <c r="B221" s="433" t="s">
        <v>1048</v>
      </c>
      <c r="C221" s="434" t="s">
        <v>5002</v>
      </c>
      <c r="D221" s="434"/>
      <c r="E221" s="434" t="s">
        <v>156</v>
      </c>
      <c r="F221" s="435">
        <v>3000</v>
      </c>
      <c r="G221" s="434">
        <v>150</v>
      </c>
    </row>
    <row r="222" spans="1:8" ht="14" x14ac:dyDescent="0.35">
      <c r="A222" s="375" t="s">
        <v>2325</v>
      </c>
      <c r="B222" s="433" t="s">
        <v>1048</v>
      </c>
      <c r="C222" s="434" t="s">
        <v>5002</v>
      </c>
      <c r="D222" s="434"/>
      <c r="E222" s="434" t="s">
        <v>156</v>
      </c>
      <c r="F222" s="435">
        <v>3500</v>
      </c>
      <c r="G222" s="434">
        <v>175</v>
      </c>
    </row>
    <row r="223" spans="1:8" ht="14" x14ac:dyDescent="0.35">
      <c r="A223" s="375" t="s">
        <v>2343</v>
      </c>
      <c r="B223" s="433" t="s">
        <v>1048</v>
      </c>
      <c r="C223" s="434" t="s">
        <v>5002</v>
      </c>
      <c r="D223" s="434"/>
      <c r="E223" s="434" t="s">
        <v>156</v>
      </c>
      <c r="F223" s="435">
        <v>800</v>
      </c>
      <c r="G223" s="434">
        <v>400</v>
      </c>
    </row>
    <row r="224" spans="1:8" ht="14" x14ac:dyDescent="0.35">
      <c r="A224" s="375" t="s">
        <v>2348</v>
      </c>
      <c r="B224" s="433" t="s">
        <v>1048</v>
      </c>
      <c r="C224" s="434" t="s">
        <v>5002</v>
      </c>
      <c r="D224" s="434"/>
      <c r="E224" s="434" t="s">
        <v>156</v>
      </c>
      <c r="F224" s="435">
        <v>1000</v>
      </c>
      <c r="G224" s="434">
        <v>500</v>
      </c>
    </row>
    <row r="225" spans="1:7" ht="14" x14ac:dyDescent="0.35">
      <c r="A225" s="375" t="s">
        <v>2352</v>
      </c>
      <c r="B225" s="433" t="s">
        <v>1048</v>
      </c>
      <c r="C225" s="434" t="s">
        <v>5002</v>
      </c>
      <c r="D225" s="434"/>
      <c r="E225" s="434" t="s">
        <v>156</v>
      </c>
      <c r="F225" s="435">
        <v>1000</v>
      </c>
      <c r="G225" s="434">
        <v>500</v>
      </c>
    </row>
    <row r="226" spans="1:7" ht="14" x14ac:dyDescent="0.35">
      <c r="A226" s="375" t="s">
        <v>2358</v>
      </c>
      <c r="B226" s="433" t="s">
        <v>1048</v>
      </c>
      <c r="C226" s="434" t="s">
        <v>5002</v>
      </c>
      <c r="D226" s="434"/>
      <c r="E226" s="434" t="s">
        <v>156</v>
      </c>
      <c r="F226" s="435">
        <v>1000</v>
      </c>
      <c r="G226" s="434">
        <v>500</v>
      </c>
    </row>
    <row r="227" spans="1:7" ht="14" x14ac:dyDescent="0.35">
      <c r="A227" s="375" t="s">
        <v>2376</v>
      </c>
      <c r="B227" s="433" t="s">
        <v>1048</v>
      </c>
      <c r="C227" s="434" t="s">
        <v>5002</v>
      </c>
      <c r="D227" s="434"/>
      <c r="E227" s="434" t="s">
        <v>156</v>
      </c>
      <c r="F227" s="435">
        <v>1000</v>
      </c>
      <c r="G227" s="434">
        <v>500</v>
      </c>
    </row>
    <row r="228" spans="1:7" ht="14" x14ac:dyDescent="0.35">
      <c r="A228" s="375" t="s">
        <v>2362</v>
      </c>
      <c r="B228" s="433" t="s">
        <v>1049</v>
      </c>
      <c r="C228" s="434" t="s">
        <v>5002</v>
      </c>
      <c r="D228" s="434"/>
      <c r="E228" s="434" t="s">
        <v>156</v>
      </c>
      <c r="F228" s="435">
        <v>400</v>
      </c>
      <c r="G228" s="434">
        <v>80</v>
      </c>
    </row>
    <row r="229" spans="1:7" ht="14" x14ac:dyDescent="0.35">
      <c r="A229" s="375" t="s">
        <v>2368</v>
      </c>
      <c r="B229" s="433" t="s">
        <v>1049</v>
      </c>
      <c r="C229" s="434" t="s">
        <v>5002</v>
      </c>
      <c r="D229" s="434"/>
      <c r="E229" s="434" t="s">
        <v>156</v>
      </c>
      <c r="F229" s="435">
        <v>750</v>
      </c>
      <c r="G229" s="434">
        <v>150</v>
      </c>
    </row>
    <row r="230" spans="1:7" ht="14" x14ac:dyDescent="0.35">
      <c r="A230" s="375" t="s">
        <v>2372</v>
      </c>
      <c r="B230" s="433" t="s">
        <v>1049</v>
      </c>
      <c r="C230" s="434" t="s">
        <v>5002</v>
      </c>
      <c r="D230" s="434"/>
      <c r="E230" s="434" t="s">
        <v>156</v>
      </c>
      <c r="F230" s="435">
        <v>750</v>
      </c>
      <c r="G230" s="434">
        <v>150</v>
      </c>
    </row>
    <row r="231" spans="1:7" ht="14" x14ac:dyDescent="0.35">
      <c r="A231" s="375" t="s">
        <v>2410</v>
      </c>
      <c r="B231" s="433" t="s">
        <v>1049</v>
      </c>
      <c r="C231" s="434" t="s">
        <v>5002</v>
      </c>
      <c r="D231" s="434"/>
      <c r="E231" s="434" t="s">
        <v>156</v>
      </c>
      <c r="F231" s="435">
        <v>250</v>
      </c>
      <c r="G231" s="434">
        <v>50</v>
      </c>
    </row>
    <row r="232" spans="1:7" ht="14" x14ac:dyDescent="0.35">
      <c r="A232" s="375" t="s">
        <v>2413</v>
      </c>
      <c r="B232" s="433" t="s">
        <v>1049</v>
      </c>
      <c r="C232" s="434" t="s">
        <v>5002</v>
      </c>
      <c r="D232" s="434"/>
      <c r="E232" s="434" t="s">
        <v>156</v>
      </c>
      <c r="F232" s="435">
        <v>350</v>
      </c>
      <c r="G232" s="434">
        <v>70</v>
      </c>
    </row>
    <row r="233" spans="1:7" ht="14" x14ac:dyDescent="0.35">
      <c r="A233" s="375" t="s">
        <v>2296</v>
      </c>
      <c r="B233" s="433" t="s">
        <v>1050</v>
      </c>
      <c r="C233" s="434" t="s">
        <v>5002</v>
      </c>
      <c r="D233" s="434"/>
      <c r="E233" s="434" t="s">
        <v>156</v>
      </c>
      <c r="F233" s="435">
        <v>7500</v>
      </c>
      <c r="G233" s="434">
        <v>94</v>
      </c>
    </row>
    <row r="234" spans="1:7" ht="14" x14ac:dyDescent="0.35">
      <c r="A234" s="375" t="s">
        <v>2315</v>
      </c>
      <c r="B234" s="433" t="s">
        <v>1050</v>
      </c>
      <c r="C234" s="434" t="s">
        <v>5002</v>
      </c>
      <c r="D234" s="434"/>
      <c r="E234" s="434" t="s">
        <v>156</v>
      </c>
      <c r="F234" s="435">
        <v>7500</v>
      </c>
      <c r="G234" s="434">
        <v>94</v>
      </c>
    </row>
    <row r="235" spans="1:7" ht="14" x14ac:dyDescent="0.35">
      <c r="A235" s="375" t="s">
        <v>2319</v>
      </c>
      <c r="B235" s="433" t="s">
        <v>1050</v>
      </c>
      <c r="C235" s="434" t="s">
        <v>5002</v>
      </c>
      <c r="D235" s="434"/>
      <c r="E235" s="434" t="s">
        <v>156</v>
      </c>
      <c r="F235" s="435">
        <v>7500</v>
      </c>
      <c r="G235" s="434">
        <v>94</v>
      </c>
    </row>
    <row r="236" spans="1:7" ht="14" x14ac:dyDescent="0.35">
      <c r="A236" s="375" t="s">
        <v>2322</v>
      </c>
      <c r="B236" s="433" t="s">
        <v>1050</v>
      </c>
      <c r="C236" s="434" t="s">
        <v>5002</v>
      </c>
      <c r="D236" s="434"/>
      <c r="E236" s="434" t="s">
        <v>156</v>
      </c>
      <c r="F236" s="435">
        <v>7500</v>
      </c>
      <c r="G236" s="434">
        <v>94</v>
      </c>
    </row>
    <row r="237" spans="1:7" ht="14" x14ac:dyDescent="0.35">
      <c r="A237" s="375" t="s">
        <v>2325</v>
      </c>
      <c r="B237" s="433" t="s">
        <v>1050</v>
      </c>
      <c r="C237" s="434" t="s">
        <v>5002</v>
      </c>
      <c r="D237" s="434"/>
      <c r="E237" s="434" t="s">
        <v>156</v>
      </c>
      <c r="F237" s="435">
        <v>7500</v>
      </c>
      <c r="G237" s="434">
        <v>94</v>
      </c>
    </row>
    <row r="238" spans="1:7" ht="14" x14ac:dyDescent="0.35">
      <c r="A238" s="375" t="s">
        <v>2362</v>
      </c>
      <c r="B238" s="433" t="s">
        <v>1050</v>
      </c>
      <c r="C238" s="434" t="s">
        <v>5002</v>
      </c>
      <c r="D238" s="434"/>
      <c r="E238" s="434" t="s">
        <v>156</v>
      </c>
      <c r="F238" s="435">
        <v>1750</v>
      </c>
      <c r="G238" s="434">
        <v>132</v>
      </c>
    </row>
    <row r="239" spans="1:7" ht="14" x14ac:dyDescent="0.35">
      <c r="A239" s="375" t="s">
        <v>2368</v>
      </c>
      <c r="B239" s="433" t="s">
        <v>1050</v>
      </c>
      <c r="C239" s="434" t="s">
        <v>5002</v>
      </c>
      <c r="D239" s="434"/>
      <c r="E239" s="434" t="s">
        <v>156</v>
      </c>
      <c r="F239" s="435">
        <v>2250</v>
      </c>
      <c r="G239" s="434">
        <v>169</v>
      </c>
    </row>
    <row r="240" spans="1:7" ht="14" x14ac:dyDescent="0.35">
      <c r="A240" s="375" t="s">
        <v>2372</v>
      </c>
      <c r="B240" s="433" t="s">
        <v>1050</v>
      </c>
      <c r="C240" s="434" t="s">
        <v>5002</v>
      </c>
      <c r="D240" s="434"/>
      <c r="E240" s="434" t="s">
        <v>156</v>
      </c>
      <c r="F240" s="435">
        <v>2000</v>
      </c>
      <c r="G240" s="434">
        <v>150</v>
      </c>
    </row>
    <row r="241" spans="1:7" ht="14" x14ac:dyDescent="0.35">
      <c r="A241" s="375" t="s">
        <v>2410</v>
      </c>
      <c r="B241" s="433" t="s">
        <v>1050</v>
      </c>
      <c r="C241" s="434" t="s">
        <v>5002</v>
      </c>
      <c r="D241" s="434"/>
      <c r="E241" s="434" t="s">
        <v>156</v>
      </c>
      <c r="F241" s="435">
        <v>2000</v>
      </c>
      <c r="G241" s="434">
        <v>150</v>
      </c>
    </row>
    <row r="242" spans="1:7" ht="14" x14ac:dyDescent="0.35">
      <c r="A242" s="375" t="s">
        <v>2413</v>
      </c>
      <c r="B242" s="433" t="s">
        <v>1050</v>
      </c>
      <c r="C242" s="434" t="s">
        <v>5002</v>
      </c>
      <c r="D242" s="434"/>
      <c r="E242" s="434" t="s">
        <v>156</v>
      </c>
      <c r="F242" s="435">
        <v>2000</v>
      </c>
      <c r="G242" s="434">
        <v>150</v>
      </c>
    </row>
    <row r="243" spans="1:7" ht="14" x14ac:dyDescent="0.35">
      <c r="A243" s="375" t="s">
        <v>2300</v>
      </c>
      <c r="B243" s="433" t="s">
        <v>1051</v>
      </c>
      <c r="C243" s="434" t="s">
        <v>5002</v>
      </c>
      <c r="D243" s="434"/>
      <c r="E243" s="434" t="s">
        <v>156</v>
      </c>
      <c r="F243" s="435">
        <v>1500</v>
      </c>
      <c r="G243" s="434">
        <v>300</v>
      </c>
    </row>
    <row r="244" spans="1:7" ht="14" x14ac:dyDescent="0.35">
      <c r="A244" s="375" t="s">
        <v>2303</v>
      </c>
      <c r="B244" s="433" t="s">
        <v>1051</v>
      </c>
      <c r="C244" s="434" t="s">
        <v>5002</v>
      </c>
      <c r="D244" s="434"/>
      <c r="E244" s="434" t="s">
        <v>156</v>
      </c>
      <c r="F244" s="435">
        <v>1500</v>
      </c>
      <c r="G244" s="434">
        <v>300</v>
      </c>
    </row>
    <row r="245" spans="1:7" ht="14" x14ac:dyDescent="0.35">
      <c r="A245" s="375" t="s">
        <v>2306</v>
      </c>
      <c r="B245" s="433" t="s">
        <v>1051</v>
      </c>
      <c r="C245" s="434" t="s">
        <v>5002</v>
      </c>
      <c r="D245" s="434"/>
      <c r="E245" s="434" t="s">
        <v>156</v>
      </c>
      <c r="F245" s="435">
        <v>1500</v>
      </c>
      <c r="G245" s="434">
        <v>300</v>
      </c>
    </row>
    <row r="246" spans="1:7" ht="14" x14ac:dyDescent="0.35">
      <c r="A246" s="375" t="s">
        <v>2309</v>
      </c>
      <c r="B246" s="433" t="s">
        <v>1051</v>
      </c>
      <c r="C246" s="434" t="s">
        <v>5002</v>
      </c>
      <c r="D246" s="434"/>
      <c r="E246" s="434" t="s">
        <v>156</v>
      </c>
      <c r="F246" s="435">
        <v>1500</v>
      </c>
      <c r="G246" s="434">
        <v>300</v>
      </c>
    </row>
    <row r="247" spans="1:7" ht="14" x14ac:dyDescent="0.35">
      <c r="A247" s="375" t="s">
        <v>2312</v>
      </c>
      <c r="B247" s="433" t="s">
        <v>1051</v>
      </c>
      <c r="C247" s="434" t="s">
        <v>5002</v>
      </c>
      <c r="D247" s="434"/>
      <c r="E247" s="434" t="s">
        <v>156</v>
      </c>
      <c r="F247" s="435">
        <v>1500</v>
      </c>
      <c r="G247" s="434">
        <v>300</v>
      </c>
    </row>
    <row r="248" spans="1:7" ht="14" x14ac:dyDescent="0.35">
      <c r="A248" s="375" t="s">
        <v>2343</v>
      </c>
      <c r="B248" s="433" t="s">
        <v>1051</v>
      </c>
      <c r="C248" s="434" t="s">
        <v>5002</v>
      </c>
      <c r="D248" s="434"/>
      <c r="E248" s="434" t="s">
        <v>156</v>
      </c>
      <c r="F248" s="435">
        <v>1000</v>
      </c>
      <c r="G248" s="434">
        <v>200</v>
      </c>
    </row>
    <row r="249" spans="1:7" ht="14" x14ac:dyDescent="0.35">
      <c r="A249" s="375" t="s">
        <v>2348</v>
      </c>
      <c r="B249" s="433" t="s">
        <v>1051</v>
      </c>
      <c r="C249" s="434" t="s">
        <v>5002</v>
      </c>
      <c r="D249" s="434"/>
      <c r="E249" s="434" t="s">
        <v>156</v>
      </c>
      <c r="F249" s="435">
        <v>800</v>
      </c>
      <c r="G249" s="434">
        <v>160</v>
      </c>
    </row>
    <row r="250" spans="1:7" ht="14" x14ac:dyDescent="0.35">
      <c r="A250" s="375" t="s">
        <v>2352</v>
      </c>
      <c r="B250" s="433" t="s">
        <v>1051</v>
      </c>
      <c r="C250" s="434" t="s">
        <v>5002</v>
      </c>
      <c r="D250" s="434"/>
      <c r="E250" s="434" t="s">
        <v>156</v>
      </c>
      <c r="F250" s="435">
        <v>800</v>
      </c>
      <c r="G250" s="434">
        <v>160</v>
      </c>
    </row>
    <row r="251" spans="1:7" ht="14" x14ac:dyDescent="0.35">
      <c r="A251" s="375" t="s">
        <v>2358</v>
      </c>
      <c r="B251" s="433" t="s">
        <v>1051</v>
      </c>
      <c r="C251" s="434" t="s">
        <v>5002</v>
      </c>
      <c r="D251" s="434"/>
      <c r="E251" s="434" t="s">
        <v>156</v>
      </c>
      <c r="F251" s="435">
        <v>1000</v>
      </c>
      <c r="G251" s="434">
        <v>200</v>
      </c>
    </row>
    <row r="252" spans="1:7" ht="14" x14ac:dyDescent="0.35">
      <c r="A252" s="375" t="s">
        <v>2376</v>
      </c>
      <c r="B252" s="433" t="s">
        <v>1051</v>
      </c>
      <c r="C252" s="434" t="s">
        <v>5002</v>
      </c>
      <c r="D252" s="434"/>
      <c r="E252" s="434" t="s">
        <v>156</v>
      </c>
      <c r="F252" s="435">
        <v>1000</v>
      </c>
      <c r="G252" s="434">
        <v>200</v>
      </c>
    </row>
    <row r="253" spans="1:7" ht="14" x14ac:dyDescent="0.35">
      <c r="A253" s="375" t="s">
        <v>2426</v>
      </c>
      <c r="B253" s="433" t="s">
        <v>1051</v>
      </c>
      <c r="C253" s="434" t="s">
        <v>5002</v>
      </c>
      <c r="D253" s="434"/>
      <c r="E253" s="434" t="s">
        <v>156</v>
      </c>
      <c r="F253" s="435">
        <v>1000</v>
      </c>
      <c r="G253" s="434">
        <v>200</v>
      </c>
    </row>
    <row r="254" spans="1:7" ht="14" x14ac:dyDescent="0.35">
      <c r="A254" s="375" t="s">
        <v>2429</v>
      </c>
      <c r="B254" s="433" t="s">
        <v>1051</v>
      </c>
      <c r="C254" s="434" t="s">
        <v>5002</v>
      </c>
      <c r="D254" s="434"/>
      <c r="E254" s="434" t="s">
        <v>156</v>
      </c>
      <c r="F254" s="435">
        <v>1000</v>
      </c>
      <c r="G254" s="434">
        <v>200</v>
      </c>
    </row>
    <row r="255" spans="1:7" ht="14" x14ac:dyDescent="0.35">
      <c r="A255" s="375" t="s">
        <v>2300</v>
      </c>
      <c r="B255" s="433" t="s">
        <v>1052</v>
      </c>
      <c r="C255" s="434" t="s">
        <v>5002</v>
      </c>
      <c r="D255" s="434"/>
      <c r="E255" s="434" t="s">
        <v>156</v>
      </c>
      <c r="F255" s="435">
        <v>10000</v>
      </c>
      <c r="G255" s="434">
        <v>84</v>
      </c>
    </row>
    <row r="256" spans="1:7" ht="14" x14ac:dyDescent="0.35">
      <c r="A256" s="375" t="s">
        <v>2303</v>
      </c>
      <c r="B256" s="433" t="s">
        <v>1052</v>
      </c>
      <c r="C256" s="434" t="s">
        <v>5002</v>
      </c>
      <c r="D256" s="434"/>
      <c r="E256" s="434" t="s">
        <v>156</v>
      </c>
      <c r="F256" s="435">
        <v>11000</v>
      </c>
      <c r="G256" s="434">
        <v>92</v>
      </c>
    </row>
    <row r="257" spans="1:7" ht="14" x14ac:dyDescent="0.35">
      <c r="A257" s="375" t="s">
        <v>2306</v>
      </c>
      <c r="B257" s="433" t="s">
        <v>1052</v>
      </c>
      <c r="C257" s="434" t="s">
        <v>5002</v>
      </c>
      <c r="D257" s="434"/>
      <c r="E257" s="434" t="s">
        <v>156</v>
      </c>
      <c r="F257" s="435">
        <v>750</v>
      </c>
      <c r="G257" s="434">
        <v>225</v>
      </c>
    </row>
    <row r="258" spans="1:7" ht="14" x14ac:dyDescent="0.35">
      <c r="A258" s="375" t="s">
        <v>2309</v>
      </c>
      <c r="B258" s="433" t="s">
        <v>1052</v>
      </c>
      <c r="C258" s="434" t="s">
        <v>5002</v>
      </c>
      <c r="D258" s="434"/>
      <c r="E258" s="434" t="s">
        <v>156</v>
      </c>
      <c r="F258" s="435">
        <v>750</v>
      </c>
      <c r="G258" s="434">
        <v>225</v>
      </c>
    </row>
    <row r="259" spans="1:7" ht="14" x14ac:dyDescent="0.35">
      <c r="A259" s="375" t="s">
        <v>2312</v>
      </c>
      <c r="B259" s="433" t="s">
        <v>1052</v>
      </c>
      <c r="C259" s="434" t="s">
        <v>5002</v>
      </c>
      <c r="D259" s="434"/>
      <c r="E259" s="434" t="s">
        <v>156</v>
      </c>
      <c r="F259" s="435">
        <v>11000</v>
      </c>
      <c r="G259" s="434">
        <v>92</v>
      </c>
    </row>
    <row r="260" spans="1:7" ht="14" x14ac:dyDescent="0.35">
      <c r="A260" s="375" t="s">
        <v>2343</v>
      </c>
      <c r="B260" s="433" t="s">
        <v>1052</v>
      </c>
      <c r="C260" s="434" t="s">
        <v>5002</v>
      </c>
      <c r="D260" s="434"/>
      <c r="E260" s="434" t="s">
        <v>156</v>
      </c>
      <c r="F260" s="435">
        <v>500</v>
      </c>
      <c r="G260" s="434">
        <v>75</v>
      </c>
    </row>
    <row r="261" spans="1:7" ht="14" x14ac:dyDescent="0.35">
      <c r="A261" s="375" t="s">
        <v>2348</v>
      </c>
      <c r="B261" s="433" t="s">
        <v>1052</v>
      </c>
      <c r="C261" s="434" t="s">
        <v>5002</v>
      </c>
      <c r="D261" s="434"/>
      <c r="E261" s="434" t="s">
        <v>156</v>
      </c>
      <c r="F261" s="435">
        <v>500</v>
      </c>
      <c r="G261" s="434">
        <v>75</v>
      </c>
    </row>
    <row r="262" spans="1:7" ht="14" x14ac:dyDescent="0.35">
      <c r="A262" s="375" t="s">
        <v>2352</v>
      </c>
      <c r="B262" s="433" t="s">
        <v>1052</v>
      </c>
      <c r="C262" s="434" t="s">
        <v>5002</v>
      </c>
      <c r="D262" s="434"/>
      <c r="E262" s="434" t="s">
        <v>156</v>
      </c>
      <c r="F262" s="435">
        <v>400</v>
      </c>
      <c r="G262" s="434">
        <v>60</v>
      </c>
    </row>
    <row r="263" spans="1:7" ht="14" x14ac:dyDescent="0.35">
      <c r="A263" s="375" t="s">
        <v>2358</v>
      </c>
      <c r="B263" s="433" t="s">
        <v>1052</v>
      </c>
      <c r="C263" s="434" t="s">
        <v>5002</v>
      </c>
      <c r="D263" s="434"/>
      <c r="E263" s="434" t="s">
        <v>156</v>
      </c>
      <c r="F263" s="435">
        <v>900</v>
      </c>
      <c r="G263" s="434">
        <v>135</v>
      </c>
    </row>
    <row r="264" spans="1:7" ht="14" x14ac:dyDescent="0.35">
      <c r="A264" s="375" t="s">
        <v>2376</v>
      </c>
      <c r="B264" s="433" t="s">
        <v>1052</v>
      </c>
      <c r="C264" s="434" t="s">
        <v>5002</v>
      </c>
      <c r="D264" s="434"/>
      <c r="E264" s="434" t="s">
        <v>156</v>
      </c>
      <c r="F264" s="435">
        <v>500</v>
      </c>
      <c r="G264" s="434">
        <v>75</v>
      </c>
    </row>
    <row r="265" spans="1:7" ht="14" x14ac:dyDescent="0.35">
      <c r="A265" s="375" t="s">
        <v>1641</v>
      </c>
      <c r="B265" s="433" t="s">
        <v>1049</v>
      </c>
      <c r="C265" s="434" t="s">
        <v>155</v>
      </c>
      <c r="D265" s="434"/>
      <c r="E265" s="434" t="s">
        <v>156</v>
      </c>
      <c r="F265" s="435">
        <v>100</v>
      </c>
      <c r="G265" s="434" t="s">
        <v>120</v>
      </c>
    </row>
    <row r="266" spans="1:7" ht="14" x14ac:dyDescent="0.35">
      <c r="A266" s="375" t="s">
        <v>1581</v>
      </c>
      <c r="B266" s="433" t="s">
        <v>1052</v>
      </c>
      <c r="C266" s="434" t="s">
        <v>155</v>
      </c>
      <c r="D266" s="434"/>
      <c r="E266" s="434" t="s">
        <v>156</v>
      </c>
      <c r="F266" s="435">
        <v>150</v>
      </c>
      <c r="G266" s="434" t="s">
        <v>120</v>
      </c>
    </row>
    <row r="267" spans="1:7" ht="14" x14ac:dyDescent="0.35">
      <c r="A267" s="375" t="s">
        <v>1676</v>
      </c>
      <c r="B267" s="433" t="s">
        <v>5010</v>
      </c>
      <c r="C267" s="434" t="s">
        <v>155</v>
      </c>
      <c r="D267" s="434"/>
      <c r="E267" s="434" t="s">
        <v>156</v>
      </c>
      <c r="F267" s="435">
        <v>857</v>
      </c>
      <c r="G267" s="434" t="s">
        <v>120</v>
      </c>
    </row>
    <row r="268" spans="1:7" ht="14" x14ac:dyDescent="0.35">
      <c r="A268" s="375" t="s">
        <v>1668</v>
      </c>
      <c r="B268" s="433" t="s">
        <v>1048</v>
      </c>
      <c r="C268" s="434" t="s">
        <v>155</v>
      </c>
      <c r="D268" s="434"/>
      <c r="E268" s="434" t="s">
        <v>156</v>
      </c>
      <c r="F268" s="435">
        <v>1000</v>
      </c>
      <c r="G268" s="434" t="s">
        <v>120</v>
      </c>
    </row>
    <row r="269" spans="1:7" ht="14" x14ac:dyDescent="0.35">
      <c r="A269" s="375" t="s">
        <v>1669</v>
      </c>
      <c r="B269" s="433" t="s">
        <v>1048</v>
      </c>
      <c r="C269" s="434" t="s">
        <v>155</v>
      </c>
      <c r="D269" s="434"/>
      <c r="E269" s="434" t="s">
        <v>156</v>
      </c>
      <c r="F269" s="435">
        <v>1000</v>
      </c>
      <c r="G269" s="434" t="s">
        <v>120</v>
      </c>
    </row>
    <row r="270" spans="1:7" ht="14" x14ac:dyDescent="0.35">
      <c r="A270" s="375" t="s">
        <v>1685</v>
      </c>
      <c r="B270" s="433" t="s">
        <v>1052</v>
      </c>
      <c r="C270" s="434" t="s">
        <v>155</v>
      </c>
      <c r="D270" s="434"/>
      <c r="E270" s="434" t="s">
        <v>156</v>
      </c>
      <c r="F270" s="435">
        <v>45</v>
      </c>
      <c r="G270" s="434" t="s">
        <v>120</v>
      </c>
    </row>
    <row r="271" spans="1:7" ht="28" x14ac:dyDescent="0.35">
      <c r="A271" s="375" t="s">
        <v>3951</v>
      </c>
      <c r="B271" s="433" t="s">
        <v>5015</v>
      </c>
      <c r="C271" s="434" t="s">
        <v>155</v>
      </c>
      <c r="D271" s="434"/>
      <c r="E271" s="434" t="s">
        <v>156</v>
      </c>
      <c r="F271" s="435">
        <v>1500</v>
      </c>
      <c r="G271" s="434" t="s">
        <v>120</v>
      </c>
    </row>
    <row r="272" spans="1:7" ht="14" x14ac:dyDescent="0.35">
      <c r="A272" s="375" t="s">
        <v>4184</v>
      </c>
      <c r="B272" s="433" t="s">
        <v>1059</v>
      </c>
      <c r="C272" s="434" t="s">
        <v>155</v>
      </c>
      <c r="D272" s="434"/>
      <c r="E272" s="434" t="s">
        <v>156</v>
      </c>
      <c r="F272" s="435">
        <v>15000</v>
      </c>
      <c r="G272" s="434" t="s">
        <v>120</v>
      </c>
    </row>
    <row r="273" spans="1:7" ht="14" x14ac:dyDescent="0.35">
      <c r="A273" s="375" t="s">
        <v>4181</v>
      </c>
      <c r="B273" s="433" t="s">
        <v>1052</v>
      </c>
      <c r="C273" s="434" t="s">
        <v>155</v>
      </c>
      <c r="D273" s="434"/>
      <c r="E273" s="434" t="s">
        <v>156</v>
      </c>
      <c r="F273" s="435">
        <v>26</v>
      </c>
      <c r="G273" s="434" t="s">
        <v>120</v>
      </c>
    </row>
    <row r="274" spans="1:7" ht="14" x14ac:dyDescent="0.35">
      <c r="A274" s="375" t="s">
        <v>2086</v>
      </c>
      <c r="B274" s="433" t="s">
        <v>1053</v>
      </c>
      <c r="C274" s="434" t="s">
        <v>155</v>
      </c>
      <c r="D274" s="434"/>
      <c r="E274" s="434" t="s">
        <v>156</v>
      </c>
      <c r="F274" s="435">
        <v>15000</v>
      </c>
      <c r="G274" s="434" t="s">
        <v>120</v>
      </c>
    </row>
    <row r="275" spans="1:7" ht="14" x14ac:dyDescent="0.35">
      <c r="A275" s="375" t="s">
        <v>1798</v>
      </c>
      <c r="B275" s="433" t="s">
        <v>1054</v>
      </c>
      <c r="C275" s="434" t="s">
        <v>155</v>
      </c>
      <c r="D275" s="434"/>
      <c r="E275" s="434" t="s">
        <v>156</v>
      </c>
      <c r="F275" s="435">
        <v>250</v>
      </c>
      <c r="G275" s="434" t="s">
        <v>120</v>
      </c>
    </row>
    <row r="276" spans="1:7" ht="14" x14ac:dyDescent="0.35">
      <c r="A276" s="375" t="s">
        <v>1774</v>
      </c>
      <c r="B276" s="433" t="s">
        <v>1052</v>
      </c>
      <c r="C276" s="434" t="s">
        <v>155</v>
      </c>
      <c r="D276" s="434"/>
      <c r="E276" s="434" t="s">
        <v>156</v>
      </c>
      <c r="F276" s="435">
        <v>420</v>
      </c>
      <c r="G276" s="434" t="s">
        <v>120</v>
      </c>
    </row>
    <row r="277" spans="1:7" ht="14" x14ac:dyDescent="0.35">
      <c r="A277" s="375" t="s">
        <v>1778</v>
      </c>
      <c r="B277" s="433" t="s">
        <v>1049</v>
      </c>
      <c r="C277" s="434" t="s">
        <v>5016</v>
      </c>
      <c r="D277" s="434"/>
      <c r="E277" s="434" t="s">
        <v>156</v>
      </c>
      <c r="F277" s="435">
        <v>250</v>
      </c>
      <c r="G277" s="434">
        <v>500</v>
      </c>
    </row>
    <row r="278" spans="1:7" ht="14" x14ac:dyDescent="0.35">
      <c r="A278" s="375" t="s">
        <v>1781</v>
      </c>
      <c r="B278" s="433" t="s">
        <v>1049</v>
      </c>
      <c r="C278" s="434" t="s">
        <v>5016</v>
      </c>
      <c r="D278" s="434"/>
      <c r="E278" s="434" t="s">
        <v>156</v>
      </c>
      <c r="F278" s="435">
        <v>250</v>
      </c>
      <c r="G278" s="434">
        <v>500</v>
      </c>
    </row>
    <row r="279" spans="1:7" ht="14" x14ac:dyDescent="0.35">
      <c r="A279" s="375" t="s">
        <v>1784</v>
      </c>
      <c r="B279" s="433" t="s">
        <v>1049</v>
      </c>
      <c r="C279" s="434" t="s">
        <v>5016</v>
      </c>
      <c r="D279" s="434"/>
      <c r="E279" s="434" t="s">
        <v>156</v>
      </c>
      <c r="F279" s="435">
        <v>250</v>
      </c>
      <c r="G279" s="434">
        <v>500</v>
      </c>
    </row>
    <row r="280" spans="1:7" ht="14" x14ac:dyDescent="0.35">
      <c r="A280" s="375" t="s">
        <v>1790</v>
      </c>
      <c r="B280" s="433" t="s">
        <v>1049</v>
      </c>
      <c r="C280" s="434" t="s">
        <v>5016</v>
      </c>
      <c r="D280" s="434"/>
      <c r="E280" s="434" t="s">
        <v>156</v>
      </c>
      <c r="F280" s="435">
        <v>250</v>
      </c>
      <c r="G280" s="434">
        <v>500</v>
      </c>
    </row>
    <row r="281" spans="1:7" ht="14" x14ac:dyDescent="0.35">
      <c r="A281" s="375" t="s">
        <v>1828</v>
      </c>
      <c r="B281" s="433" t="s">
        <v>1049</v>
      </c>
      <c r="C281" s="434" t="s">
        <v>5016</v>
      </c>
      <c r="D281" s="434"/>
      <c r="E281" s="434" t="s">
        <v>156</v>
      </c>
      <c r="F281" s="435">
        <v>250</v>
      </c>
      <c r="G281" s="434">
        <v>500</v>
      </c>
    </row>
    <row r="282" spans="1:7" ht="14" x14ac:dyDescent="0.35">
      <c r="A282" s="375" t="s">
        <v>1778</v>
      </c>
      <c r="B282" s="433" t="s">
        <v>1050</v>
      </c>
      <c r="C282" s="434" t="s">
        <v>5016</v>
      </c>
      <c r="D282" s="434"/>
      <c r="E282" s="434" t="s">
        <v>156</v>
      </c>
      <c r="F282" s="435">
        <v>113</v>
      </c>
      <c r="G282" s="434">
        <v>225</v>
      </c>
    </row>
    <row r="283" spans="1:7" ht="14" x14ac:dyDescent="0.35">
      <c r="A283" s="375" t="s">
        <v>1784</v>
      </c>
      <c r="B283" s="433" t="s">
        <v>1050</v>
      </c>
      <c r="C283" s="434" t="s">
        <v>5016</v>
      </c>
      <c r="D283" s="434"/>
      <c r="E283" s="434" t="s">
        <v>156</v>
      </c>
      <c r="F283" s="435">
        <v>113</v>
      </c>
      <c r="G283" s="434">
        <v>225</v>
      </c>
    </row>
    <row r="284" spans="1:7" ht="14" x14ac:dyDescent="0.35">
      <c r="A284" s="375" t="s">
        <v>1790</v>
      </c>
      <c r="B284" s="433" t="s">
        <v>1050</v>
      </c>
      <c r="C284" s="434" t="s">
        <v>5016</v>
      </c>
      <c r="D284" s="434"/>
      <c r="E284" s="434" t="s">
        <v>156</v>
      </c>
      <c r="F284" s="435">
        <v>113</v>
      </c>
      <c r="G284" s="434">
        <v>225</v>
      </c>
    </row>
    <row r="285" spans="1:7" ht="14" x14ac:dyDescent="0.35">
      <c r="A285" s="375" t="s">
        <v>1828</v>
      </c>
      <c r="B285" s="433" t="s">
        <v>1050</v>
      </c>
      <c r="C285" s="434" t="s">
        <v>5016</v>
      </c>
      <c r="D285" s="434"/>
      <c r="E285" s="434" t="s">
        <v>156</v>
      </c>
      <c r="F285" s="435">
        <v>113</v>
      </c>
      <c r="G285" s="434">
        <v>225</v>
      </c>
    </row>
    <row r="286" spans="1:7" ht="14" x14ac:dyDescent="0.35">
      <c r="A286" s="375" t="s">
        <v>1838</v>
      </c>
      <c r="B286" s="433" t="s">
        <v>1050</v>
      </c>
      <c r="C286" s="434" t="s">
        <v>5016</v>
      </c>
      <c r="D286" s="434"/>
      <c r="E286" s="434" t="s">
        <v>156</v>
      </c>
      <c r="F286" s="435">
        <v>113</v>
      </c>
      <c r="G286" s="434">
        <v>225</v>
      </c>
    </row>
    <row r="287" spans="1:7" ht="14" x14ac:dyDescent="0.35">
      <c r="A287" s="375" t="s">
        <v>1945</v>
      </c>
      <c r="B287" s="433" t="s">
        <v>1046</v>
      </c>
      <c r="C287" s="434" t="s">
        <v>155</v>
      </c>
      <c r="D287" s="434"/>
      <c r="E287" s="434" t="s">
        <v>156</v>
      </c>
      <c r="F287" s="435">
        <v>250</v>
      </c>
      <c r="G287" s="434" t="s">
        <v>120</v>
      </c>
    </row>
    <row r="288" spans="1:7" ht="14" x14ac:dyDescent="0.35">
      <c r="A288" s="375" t="s">
        <v>2429</v>
      </c>
      <c r="B288" s="433" t="s">
        <v>1059</v>
      </c>
      <c r="C288" s="434" t="s">
        <v>155</v>
      </c>
      <c r="D288" s="434"/>
      <c r="E288" s="434" t="s">
        <v>156</v>
      </c>
      <c r="F288" s="435">
        <v>6000</v>
      </c>
      <c r="G288" s="434" t="s">
        <v>120</v>
      </c>
    </row>
    <row r="289" spans="1:7" ht="14" x14ac:dyDescent="0.35">
      <c r="A289" s="375" t="s">
        <v>1689</v>
      </c>
      <c r="B289" s="433" t="s">
        <v>1046</v>
      </c>
      <c r="C289" s="434" t="s">
        <v>155</v>
      </c>
      <c r="D289" s="434"/>
      <c r="E289" s="434" t="s">
        <v>156</v>
      </c>
      <c r="F289" s="435">
        <v>6000</v>
      </c>
      <c r="G289" s="434" t="s">
        <v>120</v>
      </c>
    </row>
    <row r="290" spans="1:7" ht="14" x14ac:dyDescent="0.35">
      <c r="A290" s="375" t="s">
        <v>2000</v>
      </c>
      <c r="B290" s="433" t="s">
        <v>1051</v>
      </c>
      <c r="C290" s="434" t="s">
        <v>155</v>
      </c>
      <c r="D290" s="434"/>
      <c r="E290" s="434" t="s">
        <v>156</v>
      </c>
      <c r="F290" s="435">
        <v>500</v>
      </c>
      <c r="G290" s="434" t="s">
        <v>120</v>
      </c>
    </row>
    <row r="291" spans="1:7" ht="14" x14ac:dyDescent="0.35">
      <c r="A291" s="375" t="s">
        <v>2202</v>
      </c>
      <c r="B291" s="433" t="s">
        <v>5010</v>
      </c>
      <c r="C291" s="434" t="s">
        <v>155</v>
      </c>
      <c r="D291" s="434"/>
      <c r="E291" s="434" t="s">
        <v>156</v>
      </c>
      <c r="F291" s="435">
        <v>50</v>
      </c>
      <c r="G291" s="434" t="s">
        <v>120</v>
      </c>
    </row>
    <row r="292" spans="1:7" ht="14" x14ac:dyDescent="0.35">
      <c r="A292" s="375" t="s">
        <v>2206</v>
      </c>
      <c r="B292" s="433" t="s">
        <v>5010</v>
      </c>
      <c r="C292" s="434" t="s">
        <v>155</v>
      </c>
      <c r="D292" s="434"/>
      <c r="E292" s="434" t="s">
        <v>156</v>
      </c>
      <c r="F292" s="435">
        <v>100</v>
      </c>
      <c r="G292" s="434" t="s">
        <v>120</v>
      </c>
    </row>
    <row r="293" spans="1:7" ht="14" x14ac:dyDescent="0.35">
      <c r="A293" s="375" t="s">
        <v>2445</v>
      </c>
      <c r="B293" s="433" t="s">
        <v>5017</v>
      </c>
      <c r="C293" s="434" t="s">
        <v>155</v>
      </c>
      <c r="D293" s="434"/>
      <c r="E293" s="434" t="s">
        <v>156</v>
      </c>
      <c r="F293" s="435">
        <v>750</v>
      </c>
      <c r="G293" s="434" t="s">
        <v>120</v>
      </c>
    </row>
    <row r="294" spans="1:7" ht="14" x14ac:dyDescent="0.35">
      <c r="A294" s="375" t="s">
        <v>2466</v>
      </c>
      <c r="B294" s="433" t="s">
        <v>5017</v>
      </c>
      <c r="C294" s="434" t="s">
        <v>155</v>
      </c>
      <c r="D294" s="434"/>
      <c r="E294" s="434" t="s">
        <v>156</v>
      </c>
      <c r="F294" s="435">
        <v>1000</v>
      </c>
      <c r="G294" s="434" t="s">
        <v>120</v>
      </c>
    </row>
    <row r="295" spans="1:7" ht="14" x14ac:dyDescent="0.35">
      <c r="A295" s="375" t="s">
        <v>2466</v>
      </c>
      <c r="B295" s="433" t="s">
        <v>5018</v>
      </c>
      <c r="C295" s="434" t="s">
        <v>155</v>
      </c>
      <c r="D295" s="434"/>
      <c r="E295" s="434" t="s">
        <v>156</v>
      </c>
      <c r="F295" s="435">
        <v>1000</v>
      </c>
      <c r="G295" s="434" t="s">
        <v>120</v>
      </c>
    </row>
    <row r="296" spans="1:7" ht="14" x14ac:dyDescent="0.35">
      <c r="A296" s="375" t="s">
        <v>2469</v>
      </c>
      <c r="B296" s="433" t="s">
        <v>5018</v>
      </c>
      <c r="C296" s="434" t="s">
        <v>155</v>
      </c>
      <c r="D296" s="434"/>
      <c r="E296" s="434" t="s">
        <v>156</v>
      </c>
      <c r="F296" s="435">
        <v>750</v>
      </c>
      <c r="G296" s="434" t="s">
        <v>120</v>
      </c>
    </row>
    <row r="297" spans="1:7" ht="14" x14ac:dyDescent="0.35">
      <c r="A297" s="375" t="s">
        <v>2466</v>
      </c>
      <c r="B297" s="433" t="s">
        <v>5019</v>
      </c>
      <c r="C297" s="434" t="s">
        <v>155</v>
      </c>
      <c r="D297" s="434"/>
      <c r="E297" s="434" t="s">
        <v>156</v>
      </c>
      <c r="F297" s="435">
        <v>300</v>
      </c>
      <c r="G297" s="434" t="s">
        <v>120</v>
      </c>
    </row>
    <row r="298" spans="1:7" ht="28" x14ac:dyDescent="0.35">
      <c r="A298" s="375" t="s">
        <v>2599</v>
      </c>
      <c r="B298" s="433" t="s">
        <v>5020</v>
      </c>
      <c r="C298" s="434" t="s">
        <v>155</v>
      </c>
      <c r="D298" s="434"/>
      <c r="E298" s="434" t="s">
        <v>156</v>
      </c>
      <c r="F298" s="435">
        <v>1125</v>
      </c>
      <c r="G298" s="434" t="s">
        <v>120</v>
      </c>
    </row>
    <row r="299" spans="1:7" ht="14" x14ac:dyDescent="0.35">
      <c r="A299" s="375" t="s">
        <v>2606</v>
      </c>
      <c r="B299" s="433" t="s">
        <v>5017</v>
      </c>
      <c r="C299" s="434" t="s">
        <v>155</v>
      </c>
      <c r="D299" s="434"/>
      <c r="E299" s="434" t="s">
        <v>156</v>
      </c>
      <c r="F299" s="435">
        <v>750</v>
      </c>
      <c r="G299" s="434" t="s">
        <v>120</v>
      </c>
    </row>
    <row r="300" spans="1:7" ht="14" x14ac:dyDescent="0.35">
      <c r="A300" s="375" t="s">
        <v>2613</v>
      </c>
      <c r="B300" s="433" t="s">
        <v>5017</v>
      </c>
      <c r="C300" s="434" t="s">
        <v>155</v>
      </c>
      <c r="D300" s="434"/>
      <c r="E300" s="434" t="s">
        <v>156</v>
      </c>
      <c r="F300" s="435">
        <v>556</v>
      </c>
      <c r="G300" s="434" t="s">
        <v>120</v>
      </c>
    </row>
    <row r="301" spans="1:7" ht="14" x14ac:dyDescent="0.35">
      <c r="A301" s="375" t="s">
        <v>2646</v>
      </c>
      <c r="B301" s="433" t="s">
        <v>5017</v>
      </c>
      <c r="C301" s="434" t="s">
        <v>155</v>
      </c>
      <c r="D301" s="434"/>
      <c r="E301" s="434" t="s">
        <v>156</v>
      </c>
      <c r="F301" s="435">
        <v>500</v>
      </c>
      <c r="G301" s="434" t="s">
        <v>120</v>
      </c>
    </row>
    <row r="302" spans="1:7" ht="14" x14ac:dyDescent="0.35">
      <c r="A302" s="375" t="s">
        <v>2671</v>
      </c>
      <c r="B302" s="433" t="s">
        <v>5021</v>
      </c>
      <c r="C302" s="434" t="s">
        <v>155</v>
      </c>
      <c r="D302" s="434"/>
      <c r="E302" s="434" t="s">
        <v>156</v>
      </c>
      <c r="F302" s="435">
        <v>500</v>
      </c>
      <c r="G302" s="434" t="s">
        <v>120</v>
      </c>
    </row>
    <row r="303" spans="1:7" ht="14" x14ac:dyDescent="0.35">
      <c r="A303" s="375" t="s">
        <v>2779</v>
      </c>
      <c r="B303" s="433" t="s">
        <v>58</v>
      </c>
      <c r="C303" s="434" t="s">
        <v>5003</v>
      </c>
      <c r="D303" s="434"/>
      <c r="E303" s="434" t="s">
        <v>156</v>
      </c>
      <c r="F303" s="435" t="s">
        <v>170</v>
      </c>
      <c r="G303" s="434" t="s">
        <v>1692</v>
      </c>
    </row>
    <row r="304" spans="1:7" ht="14" x14ac:dyDescent="0.35">
      <c r="A304" s="375" t="s">
        <v>2783</v>
      </c>
      <c r="B304" s="433" t="s">
        <v>58</v>
      </c>
      <c r="C304" s="434" t="s">
        <v>5003</v>
      </c>
      <c r="D304" s="434"/>
      <c r="E304" s="434" t="s">
        <v>156</v>
      </c>
      <c r="F304" s="435" t="s">
        <v>170</v>
      </c>
      <c r="G304" s="434" t="s">
        <v>1692</v>
      </c>
    </row>
    <row r="305" spans="1:7" ht="14" x14ac:dyDescent="0.35">
      <c r="A305" s="375" t="s">
        <v>2787</v>
      </c>
      <c r="B305" s="433" t="s">
        <v>58</v>
      </c>
      <c r="C305" s="434" t="s">
        <v>5003</v>
      </c>
      <c r="D305" s="434"/>
      <c r="E305" s="434" t="s">
        <v>156</v>
      </c>
      <c r="F305" s="435" t="s">
        <v>170</v>
      </c>
      <c r="G305" s="434" t="s">
        <v>1692</v>
      </c>
    </row>
    <row r="306" spans="1:7" ht="14" x14ac:dyDescent="0.35">
      <c r="A306" s="375" t="s">
        <v>2790</v>
      </c>
      <c r="B306" s="433" t="s">
        <v>58</v>
      </c>
      <c r="C306" s="434" t="s">
        <v>5003</v>
      </c>
      <c r="D306" s="434"/>
      <c r="E306" s="434" t="s">
        <v>156</v>
      </c>
      <c r="F306" s="435" t="s">
        <v>170</v>
      </c>
      <c r="G306" s="434" t="s">
        <v>1692</v>
      </c>
    </row>
    <row r="307" spans="1:7" ht="14" x14ac:dyDescent="0.35">
      <c r="A307" s="375" t="s">
        <v>2794</v>
      </c>
      <c r="B307" s="433" t="s">
        <v>58</v>
      </c>
      <c r="C307" s="434" t="s">
        <v>5003</v>
      </c>
      <c r="D307" s="434"/>
      <c r="E307" s="434" t="s">
        <v>156</v>
      </c>
      <c r="F307" s="435" t="s">
        <v>170</v>
      </c>
      <c r="G307" s="434" t="s">
        <v>1692</v>
      </c>
    </row>
    <row r="308" spans="1:7" ht="14" x14ac:dyDescent="0.35">
      <c r="A308" s="375" t="s">
        <v>2797</v>
      </c>
      <c r="B308" s="433" t="s">
        <v>58</v>
      </c>
      <c r="C308" s="434" t="s">
        <v>5003</v>
      </c>
      <c r="D308" s="434"/>
      <c r="E308" s="434" t="s">
        <v>156</v>
      </c>
      <c r="F308" s="435" t="s">
        <v>170</v>
      </c>
      <c r="G308" s="434" t="s">
        <v>1692</v>
      </c>
    </row>
    <row r="309" spans="1:7" ht="14" x14ac:dyDescent="0.35">
      <c r="A309" s="375" t="s">
        <v>2800</v>
      </c>
      <c r="B309" s="433" t="s">
        <v>58</v>
      </c>
      <c r="C309" s="434" t="s">
        <v>5003</v>
      </c>
      <c r="D309" s="434"/>
      <c r="E309" s="434" t="s">
        <v>156</v>
      </c>
      <c r="F309" s="435" t="s">
        <v>170</v>
      </c>
      <c r="G309" s="434" t="s">
        <v>1692</v>
      </c>
    </row>
    <row r="310" spans="1:7" ht="14" x14ac:dyDescent="0.35">
      <c r="A310" s="375" t="s">
        <v>2803</v>
      </c>
      <c r="B310" s="433" t="s">
        <v>58</v>
      </c>
      <c r="C310" s="434" t="s">
        <v>5003</v>
      </c>
      <c r="D310" s="434"/>
      <c r="E310" s="434" t="s">
        <v>156</v>
      </c>
      <c r="F310" s="435" t="s">
        <v>170</v>
      </c>
      <c r="G310" s="434" t="s">
        <v>1692</v>
      </c>
    </row>
    <row r="311" spans="1:7" ht="14" x14ac:dyDescent="0.35">
      <c r="A311" s="375" t="s">
        <v>2806</v>
      </c>
      <c r="B311" s="433" t="s">
        <v>58</v>
      </c>
      <c r="C311" s="434" t="s">
        <v>5003</v>
      </c>
      <c r="D311" s="434"/>
      <c r="E311" s="434" t="s">
        <v>156</v>
      </c>
      <c r="F311" s="435" t="s">
        <v>170</v>
      </c>
      <c r="G311" s="434" t="s">
        <v>1692</v>
      </c>
    </row>
    <row r="312" spans="1:7" ht="14" x14ac:dyDescent="0.35">
      <c r="A312" s="375" t="s">
        <v>2809</v>
      </c>
      <c r="B312" s="433" t="s">
        <v>58</v>
      </c>
      <c r="C312" s="434" t="s">
        <v>5003</v>
      </c>
      <c r="D312" s="434"/>
      <c r="E312" s="434" t="s">
        <v>156</v>
      </c>
      <c r="F312" s="435" t="s">
        <v>170</v>
      </c>
      <c r="G312" s="434" t="s">
        <v>1692</v>
      </c>
    </row>
    <row r="313" spans="1:7" ht="14" x14ac:dyDescent="0.35">
      <c r="A313" s="375" t="s">
        <v>2812</v>
      </c>
      <c r="B313" s="433" t="s">
        <v>58</v>
      </c>
      <c r="C313" s="434" t="s">
        <v>5003</v>
      </c>
      <c r="D313" s="434"/>
      <c r="E313" s="434" t="s">
        <v>156</v>
      </c>
      <c r="F313" s="435" t="s">
        <v>170</v>
      </c>
      <c r="G313" s="434" t="s">
        <v>1692</v>
      </c>
    </row>
    <row r="314" spans="1:7" ht="14" x14ac:dyDescent="0.35">
      <c r="A314" s="375" t="s">
        <v>2816</v>
      </c>
      <c r="B314" s="433" t="s">
        <v>58</v>
      </c>
      <c r="C314" s="434" t="s">
        <v>5003</v>
      </c>
      <c r="D314" s="434"/>
      <c r="E314" s="434" t="s">
        <v>156</v>
      </c>
      <c r="F314" s="435" t="s">
        <v>170</v>
      </c>
      <c r="G314" s="434" t="s">
        <v>1692</v>
      </c>
    </row>
    <row r="315" spans="1:7" ht="14" x14ac:dyDescent="0.35">
      <c r="A315" s="375" t="s">
        <v>2819</v>
      </c>
      <c r="B315" s="433" t="s">
        <v>58</v>
      </c>
      <c r="C315" s="434" t="s">
        <v>5003</v>
      </c>
      <c r="D315" s="434"/>
      <c r="E315" s="434" t="s">
        <v>156</v>
      </c>
      <c r="F315" s="435" t="s">
        <v>170</v>
      </c>
      <c r="G315" s="434" t="s">
        <v>1692</v>
      </c>
    </row>
    <row r="316" spans="1:7" ht="14" x14ac:dyDescent="0.35">
      <c r="A316" s="375" t="s">
        <v>2822</v>
      </c>
      <c r="B316" s="433" t="s">
        <v>58</v>
      </c>
      <c r="C316" s="434" t="s">
        <v>5003</v>
      </c>
      <c r="D316" s="434"/>
      <c r="E316" s="434" t="s">
        <v>156</v>
      </c>
      <c r="F316" s="435" t="s">
        <v>170</v>
      </c>
      <c r="G316" s="434" t="s">
        <v>1692</v>
      </c>
    </row>
    <row r="317" spans="1:7" ht="14" x14ac:dyDescent="0.35">
      <c r="A317" s="375" t="s">
        <v>2825</v>
      </c>
      <c r="B317" s="433" t="s">
        <v>58</v>
      </c>
      <c r="C317" s="434" t="s">
        <v>5003</v>
      </c>
      <c r="D317" s="434"/>
      <c r="E317" s="434" t="s">
        <v>156</v>
      </c>
      <c r="F317" s="435" t="s">
        <v>170</v>
      </c>
      <c r="G317" s="434" t="s">
        <v>1692</v>
      </c>
    </row>
    <row r="318" spans="1:7" ht="14" x14ac:dyDescent="0.35">
      <c r="A318" s="375" t="s">
        <v>2828</v>
      </c>
      <c r="B318" s="433" t="s">
        <v>58</v>
      </c>
      <c r="C318" s="434" t="s">
        <v>5003</v>
      </c>
      <c r="D318" s="434"/>
      <c r="E318" s="434" t="s">
        <v>156</v>
      </c>
      <c r="F318" s="435" t="s">
        <v>170</v>
      </c>
      <c r="G318" s="434" t="s">
        <v>1692</v>
      </c>
    </row>
    <row r="319" spans="1:7" ht="14" x14ac:dyDescent="0.35">
      <c r="A319" s="375" t="s">
        <v>2831</v>
      </c>
      <c r="B319" s="433" t="s">
        <v>58</v>
      </c>
      <c r="C319" s="434" t="s">
        <v>5003</v>
      </c>
      <c r="D319" s="434"/>
      <c r="E319" s="434" t="s">
        <v>156</v>
      </c>
      <c r="F319" s="435" t="s">
        <v>170</v>
      </c>
      <c r="G319" s="434" t="s">
        <v>1692</v>
      </c>
    </row>
    <row r="320" spans="1:7" ht="14" x14ac:dyDescent="0.35">
      <c r="A320" s="375" t="s">
        <v>2834</v>
      </c>
      <c r="B320" s="433" t="s">
        <v>58</v>
      </c>
      <c r="C320" s="434" t="s">
        <v>5003</v>
      </c>
      <c r="D320" s="434"/>
      <c r="E320" s="434" t="s">
        <v>156</v>
      </c>
      <c r="F320" s="435" t="s">
        <v>170</v>
      </c>
      <c r="G320" s="434" t="s">
        <v>1692</v>
      </c>
    </row>
    <row r="321" spans="1:7" ht="14" x14ac:dyDescent="0.35">
      <c r="A321" s="375" t="s">
        <v>2837</v>
      </c>
      <c r="B321" s="433" t="s">
        <v>58</v>
      </c>
      <c r="C321" s="434" t="s">
        <v>5003</v>
      </c>
      <c r="D321" s="434"/>
      <c r="E321" s="434" t="s">
        <v>156</v>
      </c>
      <c r="F321" s="435" t="s">
        <v>170</v>
      </c>
      <c r="G321" s="434" t="s">
        <v>1692</v>
      </c>
    </row>
    <row r="322" spans="1:7" ht="14" x14ac:dyDescent="0.35">
      <c r="A322" s="375" t="s">
        <v>2840</v>
      </c>
      <c r="B322" s="433" t="s">
        <v>58</v>
      </c>
      <c r="C322" s="434" t="s">
        <v>5003</v>
      </c>
      <c r="D322" s="434"/>
      <c r="E322" s="434" t="s">
        <v>156</v>
      </c>
      <c r="F322" s="435" t="s">
        <v>170</v>
      </c>
      <c r="G322" s="434" t="s">
        <v>1692</v>
      </c>
    </row>
    <row r="323" spans="1:7" ht="14" x14ac:dyDescent="0.35">
      <c r="A323" s="375" t="s">
        <v>2843</v>
      </c>
      <c r="B323" s="433" t="s">
        <v>58</v>
      </c>
      <c r="C323" s="434" t="s">
        <v>5003</v>
      </c>
      <c r="D323" s="434"/>
      <c r="E323" s="434" t="s">
        <v>156</v>
      </c>
      <c r="F323" s="435" t="s">
        <v>170</v>
      </c>
      <c r="G323" s="434" t="s">
        <v>1692</v>
      </c>
    </row>
    <row r="324" spans="1:7" ht="14" x14ac:dyDescent="0.35">
      <c r="A324" s="375" t="s">
        <v>2846</v>
      </c>
      <c r="B324" s="433" t="s">
        <v>58</v>
      </c>
      <c r="C324" s="434" t="s">
        <v>5003</v>
      </c>
      <c r="D324" s="434"/>
      <c r="E324" s="434" t="s">
        <v>156</v>
      </c>
      <c r="F324" s="435" t="s">
        <v>170</v>
      </c>
      <c r="G324" s="434" t="s">
        <v>1692</v>
      </c>
    </row>
    <row r="325" spans="1:7" ht="14" x14ac:dyDescent="0.35">
      <c r="A325" s="375" t="s">
        <v>2850</v>
      </c>
      <c r="B325" s="433" t="s">
        <v>58</v>
      </c>
      <c r="C325" s="434" t="s">
        <v>5003</v>
      </c>
      <c r="D325" s="434"/>
      <c r="E325" s="434" t="s">
        <v>156</v>
      </c>
      <c r="F325" s="435" t="s">
        <v>170</v>
      </c>
      <c r="G325" s="434" t="s">
        <v>1692</v>
      </c>
    </row>
    <row r="326" spans="1:7" ht="14" x14ac:dyDescent="0.35">
      <c r="A326" s="375" t="s">
        <v>2853</v>
      </c>
      <c r="B326" s="433" t="s">
        <v>58</v>
      </c>
      <c r="C326" s="434" t="s">
        <v>5003</v>
      </c>
      <c r="D326" s="434"/>
      <c r="E326" s="434" t="s">
        <v>156</v>
      </c>
      <c r="F326" s="435" t="s">
        <v>170</v>
      </c>
      <c r="G326" s="434" t="s">
        <v>1692</v>
      </c>
    </row>
    <row r="327" spans="1:7" ht="14" x14ac:dyDescent="0.35">
      <c r="A327" s="375" t="s">
        <v>2856</v>
      </c>
      <c r="B327" s="433" t="s">
        <v>58</v>
      </c>
      <c r="C327" s="434" t="s">
        <v>5003</v>
      </c>
      <c r="D327" s="434"/>
      <c r="E327" s="434" t="s">
        <v>156</v>
      </c>
      <c r="F327" s="435" t="s">
        <v>170</v>
      </c>
      <c r="G327" s="434" t="s">
        <v>1692</v>
      </c>
    </row>
    <row r="328" spans="1:7" ht="14" x14ac:dyDescent="0.35">
      <c r="A328" s="375" t="s">
        <v>2859</v>
      </c>
      <c r="B328" s="433" t="s">
        <v>58</v>
      </c>
      <c r="C328" s="434" t="s">
        <v>5003</v>
      </c>
      <c r="D328" s="434"/>
      <c r="E328" s="434" t="s">
        <v>156</v>
      </c>
      <c r="F328" s="435" t="s">
        <v>170</v>
      </c>
      <c r="G328" s="434" t="s">
        <v>1692</v>
      </c>
    </row>
    <row r="329" spans="1:7" ht="14" x14ac:dyDescent="0.35">
      <c r="A329" s="375" t="s">
        <v>2862</v>
      </c>
      <c r="B329" s="433" t="s">
        <v>58</v>
      </c>
      <c r="C329" s="434" t="s">
        <v>5003</v>
      </c>
      <c r="D329" s="434"/>
      <c r="E329" s="434" t="s">
        <v>156</v>
      </c>
      <c r="F329" s="435" t="s">
        <v>170</v>
      </c>
      <c r="G329" s="434" t="s">
        <v>1692</v>
      </c>
    </row>
    <row r="330" spans="1:7" ht="14" x14ac:dyDescent="0.35">
      <c r="A330" s="375" t="s">
        <v>2865</v>
      </c>
      <c r="B330" s="433" t="s">
        <v>58</v>
      </c>
      <c r="C330" s="434" t="s">
        <v>5003</v>
      </c>
      <c r="D330" s="434"/>
      <c r="E330" s="434" t="s">
        <v>156</v>
      </c>
      <c r="F330" s="435" t="s">
        <v>170</v>
      </c>
      <c r="G330" s="434" t="s">
        <v>1692</v>
      </c>
    </row>
    <row r="331" spans="1:7" ht="14" x14ac:dyDescent="0.35">
      <c r="A331" s="375" t="s">
        <v>2868</v>
      </c>
      <c r="B331" s="433" t="s">
        <v>58</v>
      </c>
      <c r="C331" s="434" t="s">
        <v>5003</v>
      </c>
      <c r="D331" s="434"/>
      <c r="E331" s="434" t="s">
        <v>156</v>
      </c>
      <c r="F331" s="435" t="s">
        <v>170</v>
      </c>
      <c r="G331" s="434" t="s">
        <v>1692</v>
      </c>
    </row>
    <row r="332" spans="1:7" ht="14" x14ac:dyDescent="0.35">
      <c r="A332" s="375" t="s">
        <v>2871</v>
      </c>
      <c r="B332" s="433" t="s">
        <v>58</v>
      </c>
      <c r="C332" s="434" t="s">
        <v>5003</v>
      </c>
      <c r="D332" s="434"/>
      <c r="E332" s="434" t="s">
        <v>156</v>
      </c>
      <c r="F332" s="435" t="s">
        <v>170</v>
      </c>
      <c r="G332" s="434" t="s">
        <v>1692</v>
      </c>
    </row>
    <row r="333" spans="1:7" ht="14" x14ac:dyDescent="0.35">
      <c r="A333" s="375" t="s">
        <v>2874</v>
      </c>
      <c r="B333" s="433" t="s">
        <v>58</v>
      </c>
      <c r="C333" s="434" t="s">
        <v>5003</v>
      </c>
      <c r="D333" s="434"/>
      <c r="E333" s="434" t="s">
        <v>156</v>
      </c>
      <c r="F333" s="435" t="s">
        <v>170</v>
      </c>
      <c r="G333" s="434" t="s">
        <v>1692</v>
      </c>
    </row>
    <row r="334" spans="1:7" ht="14" x14ac:dyDescent="0.35">
      <c r="A334" s="375" t="s">
        <v>2877</v>
      </c>
      <c r="B334" s="433" t="s">
        <v>58</v>
      </c>
      <c r="C334" s="434" t="s">
        <v>5003</v>
      </c>
      <c r="D334" s="434"/>
      <c r="E334" s="434" t="s">
        <v>156</v>
      </c>
      <c r="F334" s="435" t="s">
        <v>170</v>
      </c>
      <c r="G334" s="434" t="s">
        <v>1692</v>
      </c>
    </row>
    <row r="335" spans="1:7" ht="14" x14ac:dyDescent="0.35">
      <c r="A335" s="375" t="s">
        <v>2880</v>
      </c>
      <c r="B335" s="433" t="s">
        <v>58</v>
      </c>
      <c r="C335" s="434" t="s">
        <v>5003</v>
      </c>
      <c r="D335" s="434"/>
      <c r="E335" s="434" t="s">
        <v>156</v>
      </c>
      <c r="F335" s="435" t="s">
        <v>170</v>
      </c>
      <c r="G335" s="434" t="s">
        <v>1692</v>
      </c>
    </row>
    <row r="336" spans="1:7" ht="14" x14ac:dyDescent="0.35">
      <c r="A336" s="375" t="s">
        <v>2883</v>
      </c>
      <c r="B336" s="433" t="s">
        <v>58</v>
      </c>
      <c r="C336" s="434" t="s">
        <v>5003</v>
      </c>
      <c r="D336" s="434"/>
      <c r="E336" s="434" t="s">
        <v>156</v>
      </c>
      <c r="F336" s="435" t="s">
        <v>170</v>
      </c>
      <c r="G336" s="434" t="s">
        <v>1692</v>
      </c>
    </row>
    <row r="337" spans="1:7" ht="14" x14ac:dyDescent="0.35">
      <c r="A337" s="375" t="s">
        <v>2886</v>
      </c>
      <c r="B337" s="433" t="s">
        <v>58</v>
      </c>
      <c r="C337" s="434" t="s">
        <v>5003</v>
      </c>
      <c r="D337" s="434"/>
      <c r="E337" s="434" t="s">
        <v>156</v>
      </c>
      <c r="F337" s="435" t="s">
        <v>170</v>
      </c>
      <c r="G337" s="434" t="s">
        <v>1692</v>
      </c>
    </row>
    <row r="338" spans="1:7" ht="14" x14ac:dyDescent="0.35">
      <c r="A338" s="375" t="s">
        <v>2613</v>
      </c>
      <c r="B338" s="433" t="s">
        <v>5022</v>
      </c>
      <c r="C338" s="434" t="s">
        <v>5002</v>
      </c>
      <c r="D338" s="434"/>
      <c r="E338" s="434" t="s">
        <v>156</v>
      </c>
      <c r="F338" s="435">
        <v>1000</v>
      </c>
      <c r="G338" s="434">
        <v>800</v>
      </c>
    </row>
    <row r="339" spans="1:7" ht="14" x14ac:dyDescent="0.35">
      <c r="A339" s="375" t="s">
        <v>2617</v>
      </c>
      <c r="B339" s="433" t="s">
        <v>5022</v>
      </c>
      <c r="C339" s="434" t="s">
        <v>5002</v>
      </c>
      <c r="D339" s="434"/>
      <c r="E339" s="434" t="s">
        <v>156</v>
      </c>
      <c r="F339" s="435">
        <v>1000</v>
      </c>
      <c r="G339" s="434">
        <v>800</v>
      </c>
    </row>
    <row r="340" spans="1:7" ht="14" x14ac:dyDescent="0.35">
      <c r="A340" s="375" t="s">
        <v>2630</v>
      </c>
      <c r="B340" s="433" t="s">
        <v>5022</v>
      </c>
      <c r="C340" s="434" t="s">
        <v>5002</v>
      </c>
      <c r="D340" s="434"/>
      <c r="E340" s="434" t="s">
        <v>156</v>
      </c>
      <c r="F340" s="435">
        <v>1000</v>
      </c>
      <c r="G340" s="434">
        <v>800</v>
      </c>
    </row>
    <row r="341" spans="1:7" ht="14" x14ac:dyDescent="0.35">
      <c r="A341" s="375" t="s">
        <v>2466</v>
      </c>
      <c r="B341" s="433" t="s">
        <v>5023</v>
      </c>
      <c r="C341" s="434" t="s">
        <v>5002</v>
      </c>
      <c r="D341" s="434"/>
      <c r="E341" s="434" t="s">
        <v>156</v>
      </c>
      <c r="F341" s="435">
        <v>500</v>
      </c>
      <c r="G341" s="434">
        <v>175</v>
      </c>
    </row>
    <row r="342" spans="1:7" ht="14" x14ac:dyDescent="0.35">
      <c r="A342" s="375" t="s">
        <v>2469</v>
      </c>
      <c r="B342" s="433" t="s">
        <v>5023</v>
      </c>
      <c r="C342" s="434" t="s">
        <v>5002</v>
      </c>
      <c r="D342" s="434"/>
      <c r="E342" s="434" t="s">
        <v>156</v>
      </c>
      <c r="F342" s="435">
        <v>500</v>
      </c>
      <c r="G342" s="434">
        <v>175</v>
      </c>
    </row>
    <row r="343" spans="1:7" ht="14" x14ac:dyDescent="0.35">
      <c r="A343" s="375" t="s">
        <v>2456</v>
      </c>
      <c r="B343" s="433" t="s">
        <v>5023</v>
      </c>
      <c r="C343" s="434" t="s">
        <v>5002</v>
      </c>
      <c r="D343" s="434"/>
      <c r="E343" s="434" t="s">
        <v>156</v>
      </c>
      <c r="F343" s="435">
        <v>600</v>
      </c>
      <c r="G343" s="434">
        <v>105</v>
      </c>
    </row>
    <row r="344" spans="1:7" ht="14" x14ac:dyDescent="0.35">
      <c r="A344" s="375" t="s">
        <v>2690</v>
      </c>
      <c r="B344" s="433" t="s">
        <v>5023</v>
      </c>
      <c r="C344" s="434" t="s">
        <v>5002</v>
      </c>
      <c r="D344" s="434"/>
      <c r="E344" s="434" t="s">
        <v>156</v>
      </c>
      <c r="F344" s="435">
        <v>900</v>
      </c>
      <c r="G344" s="434">
        <v>315</v>
      </c>
    </row>
    <row r="345" spans="1:7" ht="14" x14ac:dyDescent="0.35">
      <c r="A345" s="375" t="s">
        <v>2693</v>
      </c>
      <c r="B345" s="433" t="s">
        <v>5023</v>
      </c>
      <c r="C345" s="434" t="s">
        <v>5002</v>
      </c>
      <c r="D345" s="434"/>
      <c r="E345" s="434" t="s">
        <v>156</v>
      </c>
      <c r="F345" s="435">
        <v>900</v>
      </c>
      <c r="G345" s="434">
        <v>315</v>
      </c>
    </row>
    <row r="346" spans="1:7" ht="14" x14ac:dyDescent="0.35">
      <c r="A346" s="375" t="s">
        <v>2696</v>
      </c>
      <c r="B346" s="433" t="s">
        <v>5023</v>
      </c>
      <c r="C346" s="434" t="s">
        <v>5002</v>
      </c>
      <c r="D346" s="434"/>
      <c r="E346" s="434" t="s">
        <v>156</v>
      </c>
      <c r="F346" s="435">
        <v>900</v>
      </c>
      <c r="G346" s="434">
        <v>315</v>
      </c>
    </row>
    <row r="347" spans="1:7" ht="14" x14ac:dyDescent="0.35">
      <c r="A347" s="375" t="s">
        <v>2717</v>
      </c>
      <c r="B347" s="433" t="s">
        <v>5023</v>
      </c>
      <c r="C347" s="434" t="s">
        <v>5002</v>
      </c>
      <c r="D347" s="434"/>
      <c r="E347" s="434" t="s">
        <v>156</v>
      </c>
      <c r="F347" s="435">
        <v>900</v>
      </c>
      <c r="G347" s="434">
        <v>315</v>
      </c>
    </row>
    <row r="348" spans="1:7" ht="14" x14ac:dyDescent="0.35">
      <c r="A348" s="375" t="s">
        <v>2720</v>
      </c>
      <c r="B348" s="433" t="s">
        <v>5023</v>
      </c>
      <c r="C348" s="434" t="s">
        <v>5002</v>
      </c>
      <c r="D348" s="434"/>
      <c r="E348" s="434" t="s">
        <v>156</v>
      </c>
      <c r="F348" s="435">
        <v>900</v>
      </c>
      <c r="G348" s="434">
        <v>315</v>
      </c>
    </row>
    <row r="349" spans="1:7" ht="14" x14ac:dyDescent="0.35">
      <c r="A349" s="375" t="s">
        <v>2449</v>
      </c>
      <c r="B349" s="433" t="s">
        <v>5023</v>
      </c>
      <c r="C349" s="434" t="s">
        <v>5002</v>
      </c>
      <c r="D349" s="434"/>
      <c r="E349" s="434" t="s">
        <v>156</v>
      </c>
      <c r="F349" s="435">
        <v>1500</v>
      </c>
      <c r="G349" s="434">
        <v>263</v>
      </c>
    </row>
    <row r="350" spans="1:7" ht="14" x14ac:dyDescent="0.35">
      <c r="A350" s="375" t="s">
        <v>2646</v>
      </c>
      <c r="B350" s="433" t="s">
        <v>5023</v>
      </c>
      <c r="C350" s="434" t="s">
        <v>5002</v>
      </c>
      <c r="D350" s="434"/>
      <c r="E350" s="434" t="s">
        <v>156</v>
      </c>
      <c r="F350" s="435">
        <v>2000</v>
      </c>
      <c r="G350" s="434">
        <v>117</v>
      </c>
    </row>
    <row r="351" spans="1:7" ht="14" x14ac:dyDescent="0.35">
      <c r="A351" s="375" t="s">
        <v>2649</v>
      </c>
      <c r="B351" s="433" t="s">
        <v>5023</v>
      </c>
      <c r="C351" s="434" t="s">
        <v>5002</v>
      </c>
      <c r="D351" s="434"/>
      <c r="E351" s="434" t="s">
        <v>156</v>
      </c>
      <c r="F351" s="435">
        <v>2250</v>
      </c>
      <c r="G351" s="434">
        <v>132</v>
      </c>
    </row>
    <row r="352" spans="1:7" ht="14" x14ac:dyDescent="0.35">
      <c r="A352" s="375" t="s">
        <v>2445</v>
      </c>
      <c r="B352" s="433" t="s">
        <v>5023</v>
      </c>
      <c r="C352" s="434" t="s">
        <v>5002</v>
      </c>
      <c r="D352" s="434"/>
      <c r="E352" s="434" t="s">
        <v>156</v>
      </c>
      <c r="F352" s="435">
        <v>2500</v>
      </c>
      <c r="G352" s="434">
        <v>394</v>
      </c>
    </row>
    <row r="353" spans="1:7" ht="14" x14ac:dyDescent="0.35">
      <c r="A353" s="375" t="s">
        <v>2649</v>
      </c>
      <c r="B353" s="433" t="s">
        <v>5023</v>
      </c>
      <c r="C353" s="434" t="s">
        <v>5002</v>
      </c>
      <c r="D353" s="434"/>
      <c r="E353" s="434" t="s">
        <v>156</v>
      </c>
      <c r="F353" s="435">
        <v>2250</v>
      </c>
      <c r="G353" s="434">
        <v>132</v>
      </c>
    </row>
    <row r="354" spans="1:7" ht="14" x14ac:dyDescent="0.35">
      <c r="A354" s="375" t="s">
        <v>2599</v>
      </c>
      <c r="B354" s="433" t="s">
        <v>5023</v>
      </c>
      <c r="C354" s="434" t="s">
        <v>5002</v>
      </c>
      <c r="D354" s="434"/>
      <c r="E354" s="434" t="s">
        <v>156</v>
      </c>
      <c r="F354" s="435">
        <v>3500</v>
      </c>
      <c r="G354" s="434">
        <v>205</v>
      </c>
    </row>
    <row r="355" spans="1:7" ht="14" x14ac:dyDescent="0.35">
      <c r="A355" s="375" t="s">
        <v>2609</v>
      </c>
      <c r="B355" s="433" t="s">
        <v>5023</v>
      </c>
      <c r="C355" s="434" t="s">
        <v>5002</v>
      </c>
      <c r="D355" s="434"/>
      <c r="E355" s="434" t="s">
        <v>156</v>
      </c>
      <c r="F355" s="435">
        <v>3500</v>
      </c>
      <c r="G355" s="434">
        <v>307</v>
      </c>
    </row>
    <row r="356" spans="1:7" ht="14" x14ac:dyDescent="0.35">
      <c r="A356" s="375" t="s">
        <v>2630</v>
      </c>
      <c r="B356" s="433" t="s">
        <v>5023</v>
      </c>
      <c r="C356" s="434" t="s">
        <v>5002</v>
      </c>
      <c r="D356" s="434"/>
      <c r="E356" s="434" t="s">
        <v>156</v>
      </c>
      <c r="F356" s="435">
        <v>3500</v>
      </c>
      <c r="G356" s="434">
        <v>273</v>
      </c>
    </row>
    <row r="357" spans="1:7" ht="14" x14ac:dyDescent="0.35">
      <c r="A357" s="375" t="s">
        <v>2445</v>
      </c>
      <c r="B357" s="433" t="s">
        <v>1532</v>
      </c>
      <c r="C357" s="434" t="s">
        <v>5002</v>
      </c>
      <c r="D357" s="434"/>
      <c r="E357" s="434" t="s">
        <v>156</v>
      </c>
      <c r="F357" s="435">
        <v>2000</v>
      </c>
      <c r="G357" s="434">
        <v>143</v>
      </c>
    </row>
    <row r="358" spans="1:7" ht="14" x14ac:dyDescent="0.35">
      <c r="A358" s="375" t="s">
        <v>2449</v>
      </c>
      <c r="B358" s="433" t="s">
        <v>1532</v>
      </c>
      <c r="C358" s="434" t="s">
        <v>5002</v>
      </c>
      <c r="D358" s="434"/>
      <c r="E358" s="434" t="s">
        <v>156</v>
      </c>
      <c r="F358" s="435">
        <v>2000</v>
      </c>
      <c r="G358" s="434">
        <v>100</v>
      </c>
    </row>
    <row r="359" spans="1:7" ht="14" x14ac:dyDescent="0.35">
      <c r="A359" s="375" t="s">
        <v>2456</v>
      </c>
      <c r="B359" s="433" t="s">
        <v>1532</v>
      </c>
      <c r="C359" s="434" t="s">
        <v>5002</v>
      </c>
      <c r="D359" s="434"/>
      <c r="E359" s="434" t="s">
        <v>156</v>
      </c>
      <c r="F359" s="435">
        <v>2000</v>
      </c>
      <c r="G359" s="434">
        <v>143</v>
      </c>
    </row>
    <row r="360" spans="1:7" ht="14" x14ac:dyDescent="0.35">
      <c r="A360" s="375" t="s">
        <v>2466</v>
      </c>
      <c r="B360" s="433" t="s">
        <v>1532</v>
      </c>
      <c r="C360" s="434" t="s">
        <v>5002</v>
      </c>
      <c r="D360" s="434"/>
      <c r="E360" s="434" t="s">
        <v>156</v>
      </c>
      <c r="F360" s="435">
        <v>500</v>
      </c>
      <c r="G360" s="434">
        <v>250</v>
      </c>
    </row>
    <row r="361" spans="1:7" ht="14" x14ac:dyDescent="0.35">
      <c r="A361" s="375" t="s">
        <v>2469</v>
      </c>
      <c r="B361" s="433" t="s">
        <v>1532</v>
      </c>
      <c r="C361" s="434" t="s">
        <v>5002</v>
      </c>
      <c r="D361" s="434"/>
      <c r="E361" s="434" t="s">
        <v>156</v>
      </c>
      <c r="F361" s="435">
        <v>500</v>
      </c>
      <c r="G361" s="434">
        <v>250</v>
      </c>
    </row>
    <row r="362" spans="1:7" ht="14" x14ac:dyDescent="0.35">
      <c r="A362" s="375" t="s">
        <v>2599</v>
      </c>
      <c r="B362" s="433" t="s">
        <v>1532</v>
      </c>
      <c r="C362" s="434" t="s">
        <v>5002</v>
      </c>
      <c r="D362" s="434"/>
      <c r="E362" s="434" t="s">
        <v>156</v>
      </c>
      <c r="F362" s="435">
        <v>4500</v>
      </c>
      <c r="G362" s="434">
        <v>1125</v>
      </c>
    </row>
    <row r="363" spans="1:7" ht="14" x14ac:dyDescent="0.35">
      <c r="A363" s="375" t="s">
        <v>2609</v>
      </c>
      <c r="B363" s="433" t="s">
        <v>1532</v>
      </c>
      <c r="C363" s="434" t="s">
        <v>5002</v>
      </c>
      <c r="D363" s="434"/>
      <c r="E363" s="434" t="s">
        <v>156</v>
      </c>
      <c r="F363" s="435">
        <v>4750</v>
      </c>
      <c r="G363" s="434">
        <v>159</v>
      </c>
    </row>
    <row r="364" spans="1:7" ht="14" x14ac:dyDescent="0.35">
      <c r="A364" s="375" t="s">
        <v>2643</v>
      </c>
      <c r="B364" s="433" t="s">
        <v>1532</v>
      </c>
      <c r="C364" s="434" t="s">
        <v>5002</v>
      </c>
      <c r="D364" s="434"/>
      <c r="E364" s="434" t="s">
        <v>156</v>
      </c>
      <c r="F364" s="435">
        <v>5000</v>
      </c>
      <c r="G364" s="434">
        <v>139</v>
      </c>
    </row>
    <row r="365" spans="1:7" ht="14" x14ac:dyDescent="0.35">
      <c r="A365" s="375" t="s">
        <v>2646</v>
      </c>
      <c r="B365" s="433" t="s">
        <v>1532</v>
      </c>
      <c r="C365" s="434" t="s">
        <v>5002</v>
      </c>
      <c r="D365" s="434"/>
      <c r="E365" s="434" t="s">
        <v>156</v>
      </c>
      <c r="F365" s="435">
        <v>4750</v>
      </c>
      <c r="G365" s="434">
        <v>132</v>
      </c>
    </row>
    <row r="366" spans="1:7" ht="14" x14ac:dyDescent="0.35">
      <c r="A366" s="375" t="s">
        <v>2649</v>
      </c>
      <c r="B366" s="433" t="s">
        <v>1532</v>
      </c>
      <c r="C366" s="434" t="s">
        <v>5002</v>
      </c>
      <c r="D366" s="434"/>
      <c r="E366" s="434" t="s">
        <v>156</v>
      </c>
      <c r="F366" s="435">
        <v>4500</v>
      </c>
      <c r="G366" s="434">
        <v>125</v>
      </c>
    </row>
    <row r="367" spans="1:7" ht="14" x14ac:dyDescent="0.35">
      <c r="A367" s="375" t="s">
        <v>2690</v>
      </c>
      <c r="B367" s="433" t="s">
        <v>1532</v>
      </c>
      <c r="C367" s="434" t="s">
        <v>5002</v>
      </c>
      <c r="D367" s="434"/>
      <c r="E367" s="434" t="s">
        <v>156</v>
      </c>
      <c r="F367" s="435">
        <v>700</v>
      </c>
      <c r="G367" s="434">
        <v>350</v>
      </c>
    </row>
    <row r="368" spans="1:7" ht="14" x14ac:dyDescent="0.35">
      <c r="A368" s="375" t="s">
        <v>2693</v>
      </c>
      <c r="B368" s="433" t="s">
        <v>1532</v>
      </c>
      <c r="C368" s="434" t="s">
        <v>5002</v>
      </c>
      <c r="D368" s="434"/>
      <c r="E368" s="434" t="s">
        <v>156</v>
      </c>
      <c r="F368" s="435">
        <v>700</v>
      </c>
      <c r="G368" s="434">
        <v>350</v>
      </c>
    </row>
    <row r="369" spans="1:7" ht="14" x14ac:dyDescent="0.35">
      <c r="A369" s="375" t="s">
        <v>2696</v>
      </c>
      <c r="B369" s="433" t="s">
        <v>1532</v>
      </c>
      <c r="C369" s="434" t="s">
        <v>5002</v>
      </c>
      <c r="D369" s="434"/>
      <c r="E369" s="434" t="s">
        <v>156</v>
      </c>
      <c r="F369" s="435">
        <v>700</v>
      </c>
      <c r="G369" s="434">
        <v>350</v>
      </c>
    </row>
    <row r="370" spans="1:7" ht="14" x14ac:dyDescent="0.35">
      <c r="A370" s="375" t="s">
        <v>2717</v>
      </c>
      <c r="B370" s="433" t="s">
        <v>1532</v>
      </c>
      <c r="C370" s="434" t="s">
        <v>5002</v>
      </c>
      <c r="D370" s="434"/>
      <c r="E370" s="434" t="s">
        <v>156</v>
      </c>
      <c r="F370" s="435">
        <v>700</v>
      </c>
      <c r="G370" s="434">
        <v>350</v>
      </c>
    </row>
    <row r="371" spans="1:7" ht="14" x14ac:dyDescent="0.35">
      <c r="A371" s="375" t="s">
        <v>2720</v>
      </c>
      <c r="B371" s="433" t="s">
        <v>1532</v>
      </c>
      <c r="C371" s="434" t="s">
        <v>5002</v>
      </c>
      <c r="D371" s="434"/>
      <c r="E371" s="434" t="s">
        <v>156</v>
      </c>
      <c r="F371" s="435">
        <v>700</v>
      </c>
      <c r="G371" s="434">
        <v>350</v>
      </c>
    </row>
    <row r="372" spans="1:7" ht="14" x14ac:dyDescent="0.35">
      <c r="A372" s="375" t="s">
        <v>2445</v>
      </c>
      <c r="B372" s="433" t="s">
        <v>1533</v>
      </c>
      <c r="C372" s="434" t="s">
        <v>5002</v>
      </c>
      <c r="D372" s="434"/>
      <c r="E372" s="434" t="s">
        <v>156</v>
      </c>
      <c r="F372" s="435">
        <v>1500</v>
      </c>
      <c r="G372" s="434">
        <v>750</v>
      </c>
    </row>
    <row r="373" spans="1:7" ht="14" x14ac:dyDescent="0.35">
      <c r="A373" s="375" t="s">
        <v>2449</v>
      </c>
      <c r="B373" s="433" t="s">
        <v>1533</v>
      </c>
      <c r="C373" s="434" t="s">
        <v>5002</v>
      </c>
      <c r="D373" s="434"/>
      <c r="E373" s="434" t="s">
        <v>156</v>
      </c>
      <c r="F373" s="435">
        <v>1000</v>
      </c>
      <c r="G373" s="434">
        <v>500</v>
      </c>
    </row>
    <row r="374" spans="1:7" ht="14" x14ac:dyDescent="0.35">
      <c r="A374" s="375" t="s">
        <v>2456</v>
      </c>
      <c r="B374" s="433" t="s">
        <v>1533</v>
      </c>
      <c r="C374" s="434" t="s">
        <v>5002</v>
      </c>
      <c r="D374" s="434"/>
      <c r="E374" s="434" t="s">
        <v>156</v>
      </c>
      <c r="F374" s="435">
        <v>1000</v>
      </c>
      <c r="G374" s="434">
        <v>500</v>
      </c>
    </row>
    <row r="375" spans="1:7" ht="14" x14ac:dyDescent="0.35">
      <c r="A375" s="375" t="s">
        <v>2459</v>
      </c>
      <c r="B375" s="433" t="s">
        <v>1533</v>
      </c>
      <c r="C375" s="434" t="s">
        <v>5002</v>
      </c>
      <c r="D375" s="434"/>
      <c r="E375" s="434" t="s">
        <v>156</v>
      </c>
      <c r="F375" s="435">
        <v>500</v>
      </c>
      <c r="G375" s="434">
        <v>500</v>
      </c>
    </row>
    <row r="376" spans="1:7" ht="14" x14ac:dyDescent="0.35">
      <c r="A376" s="375" t="s">
        <v>2469</v>
      </c>
      <c r="B376" s="433" t="s">
        <v>1533</v>
      </c>
      <c r="C376" s="434" t="s">
        <v>5002</v>
      </c>
      <c r="D376" s="434"/>
      <c r="E376" s="434" t="s">
        <v>156</v>
      </c>
      <c r="F376" s="435">
        <v>1000</v>
      </c>
      <c r="G376" s="434">
        <v>500</v>
      </c>
    </row>
    <row r="377" spans="1:7" ht="14" x14ac:dyDescent="0.35">
      <c r="A377" s="375" t="s">
        <v>2602</v>
      </c>
      <c r="B377" s="433" t="s">
        <v>1533</v>
      </c>
      <c r="C377" s="434" t="s">
        <v>5002</v>
      </c>
      <c r="D377" s="434"/>
      <c r="E377" s="434" t="s">
        <v>156</v>
      </c>
      <c r="F377" s="435">
        <v>250</v>
      </c>
      <c r="G377" s="434">
        <v>228</v>
      </c>
    </row>
    <row r="378" spans="1:7" ht="14" x14ac:dyDescent="0.35">
      <c r="A378" s="375" t="s">
        <v>2606</v>
      </c>
      <c r="B378" s="433" t="s">
        <v>1533</v>
      </c>
      <c r="C378" s="434" t="s">
        <v>5002</v>
      </c>
      <c r="D378" s="434"/>
      <c r="E378" s="434" t="s">
        <v>156</v>
      </c>
      <c r="F378" s="435">
        <v>1500</v>
      </c>
      <c r="G378" s="434">
        <v>750</v>
      </c>
    </row>
    <row r="379" spans="1:7" ht="14" x14ac:dyDescent="0.35">
      <c r="A379" s="375" t="s">
        <v>2609</v>
      </c>
      <c r="B379" s="433" t="s">
        <v>1533</v>
      </c>
      <c r="C379" s="434" t="s">
        <v>5002</v>
      </c>
      <c r="D379" s="434"/>
      <c r="E379" s="434" t="s">
        <v>156</v>
      </c>
      <c r="F379" s="435">
        <v>250</v>
      </c>
      <c r="G379" s="434">
        <v>313</v>
      </c>
    </row>
    <row r="380" spans="1:7" ht="14" x14ac:dyDescent="0.35">
      <c r="A380" s="375" t="s">
        <v>2613</v>
      </c>
      <c r="B380" s="433" t="s">
        <v>1533</v>
      </c>
      <c r="C380" s="434" t="s">
        <v>5002</v>
      </c>
      <c r="D380" s="434"/>
      <c r="E380" s="434" t="s">
        <v>156</v>
      </c>
      <c r="F380" s="435">
        <v>1000</v>
      </c>
      <c r="G380" s="434">
        <v>556</v>
      </c>
    </row>
    <row r="381" spans="1:7" ht="14" x14ac:dyDescent="0.35">
      <c r="A381" s="375" t="s">
        <v>2617</v>
      </c>
      <c r="B381" s="433" t="s">
        <v>1533</v>
      </c>
      <c r="C381" s="434" t="s">
        <v>5002</v>
      </c>
      <c r="D381" s="434"/>
      <c r="E381" s="434" t="s">
        <v>156</v>
      </c>
      <c r="F381" s="435">
        <v>250</v>
      </c>
      <c r="G381" s="434">
        <v>313</v>
      </c>
    </row>
    <row r="382" spans="1:7" ht="14" x14ac:dyDescent="0.35">
      <c r="A382" s="375" t="s">
        <v>2646</v>
      </c>
      <c r="B382" s="433" t="s">
        <v>1533</v>
      </c>
      <c r="C382" s="434" t="s">
        <v>5002</v>
      </c>
      <c r="D382" s="434"/>
      <c r="E382" s="434" t="s">
        <v>156</v>
      </c>
      <c r="F382" s="435">
        <v>1000</v>
      </c>
      <c r="G382" s="434">
        <v>500</v>
      </c>
    </row>
    <row r="383" spans="1:7" ht="14" x14ac:dyDescent="0.35">
      <c r="A383" s="375" t="s">
        <v>2649</v>
      </c>
      <c r="B383" s="433" t="s">
        <v>1533</v>
      </c>
      <c r="C383" s="434" t="s">
        <v>5002</v>
      </c>
      <c r="D383" s="434"/>
      <c r="E383" s="434" t="s">
        <v>156</v>
      </c>
      <c r="F383" s="435">
        <v>250</v>
      </c>
      <c r="G383" s="434">
        <v>250</v>
      </c>
    </row>
    <row r="384" spans="1:7" ht="14" x14ac:dyDescent="0.35">
      <c r="A384" s="375" t="s">
        <v>2680</v>
      </c>
      <c r="B384" s="433" t="s">
        <v>1533</v>
      </c>
      <c r="C384" s="434" t="s">
        <v>5002</v>
      </c>
      <c r="D384" s="434"/>
      <c r="E384" s="434" t="s">
        <v>156</v>
      </c>
      <c r="F384" s="435">
        <v>800</v>
      </c>
      <c r="G384" s="434">
        <v>400</v>
      </c>
    </row>
    <row r="385" spans="1:7" ht="14" x14ac:dyDescent="0.35">
      <c r="A385" s="375" t="s">
        <v>2684</v>
      </c>
      <c r="B385" s="433" t="s">
        <v>1533</v>
      </c>
      <c r="C385" s="434" t="s">
        <v>5002</v>
      </c>
      <c r="D385" s="434"/>
      <c r="E385" s="434" t="s">
        <v>156</v>
      </c>
      <c r="F385" s="435">
        <v>800</v>
      </c>
      <c r="G385" s="434">
        <v>400</v>
      </c>
    </row>
    <row r="386" spans="1:7" ht="14" x14ac:dyDescent="0.35">
      <c r="A386" s="375" t="s">
        <v>2687</v>
      </c>
      <c r="B386" s="433" t="s">
        <v>1533</v>
      </c>
      <c r="C386" s="434" t="s">
        <v>5002</v>
      </c>
      <c r="D386" s="434"/>
      <c r="E386" s="434" t="s">
        <v>156</v>
      </c>
      <c r="F386" s="435">
        <v>800</v>
      </c>
      <c r="G386" s="434">
        <v>400</v>
      </c>
    </row>
    <row r="387" spans="1:7" ht="14" x14ac:dyDescent="0.35">
      <c r="A387" s="375" t="s">
        <v>2714</v>
      </c>
      <c r="B387" s="433" t="s">
        <v>1533</v>
      </c>
      <c r="C387" s="434" t="s">
        <v>5002</v>
      </c>
      <c r="D387" s="434"/>
      <c r="E387" s="434" t="s">
        <v>156</v>
      </c>
      <c r="F387" s="435">
        <v>800</v>
      </c>
      <c r="G387" s="434">
        <v>400</v>
      </c>
    </row>
    <row r="388" spans="1:7" ht="14" x14ac:dyDescent="0.35">
      <c r="A388" s="375" t="s">
        <v>2724</v>
      </c>
      <c r="B388" s="433" t="s">
        <v>1533</v>
      </c>
      <c r="C388" s="434" t="s">
        <v>5002</v>
      </c>
      <c r="D388" s="434"/>
      <c r="E388" s="434" t="s">
        <v>156</v>
      </c>
      <c r="F388" s="435">
        <v>800</v>
      </c>
      <c r="G388" s="434">
        <v>400</v>
      </c>
    </row>
    <row r="389" spans="1:7" ht="14" x14ac:dyDescent="0.35">
      <c r="A389" s="375" t="s">
        <v>2779</v>
      </c>
      <c r="B389" s="433" t="s">
        <v>1533</v>
      </c>
      <c r="C389" s="434" t="s">
        <v>5002</v>
      </c>
      <c r="D389" s="434"/>
      <c r="E389" s="434" t="s">
        <v>156</v>
      </c>
      <c r="F389" s="435">
        <v>250</v>
      </c>
      <c r="G389" s="434">
        <v>250</v>
      </c>
    </row>
    <row r="390" spans="1:7" ht="14" x14ac:dyDescent="0.35">
      <c r="A390" s="375" t="s">
        <v>2790</v>
      </c>
      <c r="B390" s="433" t="s">
        <v>1533</v>
      </c>
      <c r="C390" s="434" t="s">
        <v>5002</v>
      </c>
      <c r="D390" s="434"/>
      <c r="E390" s="434" t="s">
        <v>156</v>
      </c>
      <c r="F390" s="435">
        <v>250</v>
      </c>
      <c r="G390" s="434">
        <v>250</v>
      </c>
    </row>
    <row r="391" spans="1:7" ht="14" x14ac:dyDescent="0.35">
      <c r="A391" s="375" t="s">
        <v>2797</v>
      </c>
      <c r="B391" s="433" t="s">
        <v>1533</v>
      </c>
      <c r="C391" s="434" t="s">
        <v>5002</v>
      </c>
      <c r="D391" s="434"/>
      <c r="E391" s="434" t="s">
        <v>156</v>
      </c>
      <c r="F391" s="435">
        <v>250</v>
      </c>
      <c r="G391" s="434">
        <v>250</v>
      </c>
    </row>
    <row r="392" spans="1:7" ht="14" x14ac:dyDescent="0.35">
      <c r="A392" s="375" t="s">
        <v>2816</v>
      </c>
      <c r="B392" s="433" t="s">
        <v>1533</v>
      </c>
      <c r="C392" s="434" t="s">
        <v>5002</v>
      </c>
      <c r="D392" s="434"/>
      <c r="E392" s="434" t="s">
        <v>156</v>
      </c>
      <c r="F392" s="435">
        <v>250</v>
      </c>
      <c r="G392" s="434">
        <v>250</v>
      </c>
    </row>
    <row r="393" spans="1:7" ht="14" x14ac:dyDescent="0.35">
      <c r="A393" s="375" t="s">
        <v>2449</v>
      </c>
      <c r="B393" s="433" t="s">
        <v>1534</v>
      </c>
      <c r="C393" s="434" t="s">
        <v>5002</v>
      </c>
      <c r="D393" s="434"/>
      <c r="E393" s="434" t="s">
        <v>156</v>
      </c>
      <c r="F393" s="435">
        <v>1500</v>
      </c>
      <c r="G393" s="434">
        <v>375</v>
      </c>
    </row>
    <row r="394" spans="1:7" ht="14" x14ac:dyDescent="0.35">
      <c r="A394" s="375" t="s">
        <v>2456</v>
      </c>
      <c r="B394" s="433" t="s">
        <v>1534</v>
      </c>
      <c r="C394" s="434" t="s">
        <v>5002</v>
      </c>
      <c r="D394" s="434"/>
      <c r="E394" s="434" t="s">
        <v>156</v>
      </c>
      <c r="F394" s="435">
        <v>2000</v>
      </c>
      <c r="G394" s="434">
        <v>500</v>
      </c>
    </row>
    <row r="395" spans="1:7" ht="14" x14ac:dyDescent="0.35">
      <c r="A395" s="375" t="s">
        <v>2459</v>
      </c>
      <c r="B395" s="433" t="s">
        <v>1534</v>
      </c>
      <c r="C395" s="434" t="s">
        <v>5002</v>
      </c>
      <c r="D395" s="434"/>
      <c r="E395" s="434" t="s">
        <v>156</v>
      </c>
      <c r="F395" s="435">
        <v>700</v>
      </c>
      <c r="G395" s="434">
        <v>350</v>
      </c>
    </row>
    <row r="396" spans="1:7" ht="14" x14ac:dyDescent="0.35">
      <c r="A396" s="375" t="s">
        <v>2466</v>
      </c>
      <c r="B396" s="433" t="s">
        <v>1534</v>
      </c>
      <c r="C396" s="434" t="s">
        <v>5002</v>
      </c>
      <c r="D396" s="434"/>
      <c r="E396" s="434" t="s">
        <v>156</v>
      </c>
      <c r="F396" s="435">
        <v>1000</v>
      </c>
      <c r="G396" s="434">
        <v>1000</v>
      </c>
    </row>
    <row r="397" spans="1:7" ht="14" x14ac:dyDescent="0.35">
      <c r="A397" s="375" t="s">
        <v>2469</v>
      </c>
      <c r="B397" s="433" t="s">
        <v>1534</v>
      </c>
      <c r="C397" s="434" t="s">
        <v>5002</v>
      </c>
      <c r="D397" s="434"/>
      <c r="E397" s="434" t="s">
        <v>156</v>
      </c>
      <c r="F397" s="435">
        <v>1500</v>
      </c>
      <c r="G397" s="434">
        <v>750</v>
      </c>
    </row>
    <row r="398" spans="1:7" ht="14" x14ac:dyDescent="0.35">
      <c r="A398" s="375" t="s">
        <v>2599</v>
      </c>
      <c r="B398" s="433" t="s">
        <v>1534</v>
      </c>
      <c r="C398" s="434" t="s">
        <v>5002</v>
      </c>
      <c r="D398" s="434"/>
      <c r="E398" s="434" t="s">
        <v>156</v>
      </c>
      <c r="F398" s="435">
        <v>500</v>
      </c>
      <c r="G398" s="434">
        <v>385</v>
      </c>
    </row>
    <row r="399" spans="1:7" ht="14" x14ac:dyDescent="0.35">
      <c r="A399" s="375" t="s">
        <v>2606</v>
      </c>
      <c r="B399" s="433" t="s">
        <v>1534</v>
      </c>
      <c r="C399" s="434" t="s">
        <v>5002</v>
      </c>
      <c r="D399" s="434"/>
      <c r="E399" s="434" t="s">
        <v>156</v>
      </c>
      <c r="F399" s="435">
        <v>250</v>
      </c>
      <c r="G399" s="434">
        <v>250</v>
      </c>
    </row>
    <row r="400" spans="1:7" ht="14" x14ac:dyDescent="0.35">
      <c r="A400" s="375" t="s">
        <v>2609</v>
      </c>
      <c r="B400" s="433" t="s">
        <v>1534</v>
      </c>
      <c r="C400" s="434" t="s">
        <v>5002</v>
      </c>
      <c r="D400" s="434"/>
      <c r="E400" s="434" t="s">
        <v>156</v>
      </c>
      <c r="F400" s="435">
        <v>250</v>
      </c>
      <c r="G400" s="434">
        <v>250</v>
      </c>
    </row>
    <row r="401" spans="1:7" ht="14" x14ac:dyDescent="0.35">
      <c r="A401" s="375" t="s">
        <v>2646</v>
      </c>
      <c r="B401" s="433" t="s">
        <v>1534</v>
      </c>
      <c r="C401" s="434" t="s">
        <v>5002</v>
      </c>
      <c r="D401" s="434"/>
      <c r="E401" s="434" t="s">
        <v>156</v>
      </c>
      <c r="F401" s="435">
        <v>250</v>
      </c>
      <c r="G401" s="434">
        <v>193</v>
      </c>
    </row>
    <row r="402" spans="1:7" ht="14" x14ac:dyDescent="0.35">
      <c r="A402" s="375" t="s">
        <v>2649</v>
      </c>
      <c r="B402" s="433" t="s">
        <v>1534</v>
      </c>
      <c r="C402" s="434" t="s">
        <v>5002</v>
      </c>
      <c r="D402" s="434"/>
      <c r="E402" s="434" t="s">
        <v>156</v>
      </c>
      <c r="F402" s="435">
        <v>300</v>
      </c>
      <c r="G402" s="434">
        <v>231</v>
      </c>
    </row>
    <row r="403" spans="1:7" ht="14" x14ac:dyDescent="0.35">
      <c r="A403" s="375" t="s">
        <v>2680</v>
      </c>
      <c r="B403" s="433" t="s">
        <v>1534</v>
      </c>
      <c r="C403" s="434" t="s">
        <v>5002</v>
      </c>
      <c r="D403" s="434"/>
      <c r="E403" s="434" t="s">
        <v>156</v>
      </c>
      <c r="F403" s="435">
        <v>800</v>
      </c>
      <c r="G403" s="434">
        <v>400</v>
      </c>
    </row>
    <row r="404" spans="1:7" ht="14" x14ac:dyDescent="0.35">
      <c r="A404" s="375" t="s">
        <v>2684</v>
      </c>
      <c r="B404" s="433" t="s">
        <v>1534</v>
      </c>
      <c r="C404" s="434" t="s">
        <v>5002</v>
      </c>
      <c r="D404" s="434"/>
      <c r="E404" s="434" t="s">
        <v>156</v>
      </c>
      <c r="F404" s="435">
        <v>800</v>
      </c>
      <c r="G404" s="434">
        <v>400</v>
      </c>
    </row>
    <row r="405" spans="1:7" ht="14" x14ac:dyDescent="0.35">
      <c r="A405" s="375" t="s">
        <v>2687</v>
      </c>
      <c r="B405" s="433" t="s">
        <v>1534</v>
      </c>
      <c r="C405" s="434" t="s">
        <v>5002</v>
      </c>
      <c r="D405" s="434"/>
      <c r="E405" s="434" t="s">
        <v>156</v>
      </c>
      <c r="F405" s="435">
        <v>900</v>
      </c>
      <c r="G405" s="434">
        <v>450</v>
      </c>
    </row>
    <row r="406" spans="1:7" ht="14" x14ac:dyDescent="0.35">
      <c r="A406" s="375" t="s">
        <v>2714</v>
      </c>
      <c r="B406" s="433" t="s">
        <v>1534</v>
      </c>
      <c r="C406" s="434" t="s">
        <v>5002</v>
      </c>
      <c r="D406" s="434"/>
      <c r="E406" s="434" t="s">
        <v>156</v>
      </c>
      <c r="F406" s="435">
        <v>900</v>
      </c>
      <c r="G406" s="434">
        <v>450</v>
      </c>
    </row>
    <row r="407" spans="1:7" ht="14" x14ac:dyDescent="0.35">
      <c r="A407" s="375" t="s">
        <v>2724</v>
      </c>
      <c r="B407" s="433" t="s">
        <v>1534</v>
      </c>
      <c r="C407" s="434" t="s">
        <v>5002</v>
      </c>
      <c r="D407" s="434"/>
      <c r="E407" s="434" t="s">
        <v>156</v>
      </c>
      <c r="F407" s="435">
        <v>900</v>
      </c>
      <c r="G407" s="434">
        <v>450</v>
      </c>
    </row>
    <row r="408" spans="1:7" ht="14" x14ac:dyDescent="0.35">
      <c r="A408" s="375" t="s">
        <v>2445</v>
      </c>
      <c r="B408" s="433" t="s">
        <v>1535</v>
      </c>
      <c r="C408" s="434" t="s">
        <v>5002</v>
      </c>
      <c r="D408" s="434"/>
      <c r="E408" s="434" t="s">
        <v>156</v>
      </c>
      <c r="F408" s="435">
        <v>2000</v>
      </c>
      <c r="G408" s="434">
        <v>150</v>
      </c>
    </row>
    <row r="409" spans="1:7" ht="14" x14ac:dyDescent="0.35">
      <c r="A409" s="375" t="s">
        <v>2449</v>
      </c>
      <c r="B409" s="433" t="s">
        <v>1535</v>
      </c>
      <c r="C409" s="434" t="s">
        <v>5002</v>
      </c>
      <c r="D409" s="434"/>
      <c r="E409" s="434" t="s">
        <v>156</v>
      </c>
      <c r="F409" s="435">
        <v>1500</v>
      </c>
      <c r="G409" s="434">
        <v>113</v>
      </c>
    </row>
    <row r="410" spans="1:7" ht="14" x14ac:dyDescent="0.35">
      <c r="A410" s="375" t="s">
        <v>2456</v>
      </c>
      <c r="B410" s="433" t="s">
        <v>1535</v>
      </c>
      <c r="C410" s="434" t="s">
        <v>5002</v>
      </c>
      <c r="D410" s="434"/>
      <c r="E410" s="434" t="s">
        <v>156</v>
      </c>
      <c r="F410" s="435">
        <v>2000</v>
      </c>
      <c r="G410" s="434">
        <v>150</v>
      </c>
    </row>
    <row r="411" spans="1:7" ht="14" x14ac:dyDescent="0.35">
      <c r="A411" s="375" t="s">
        <v>2466</v>
      </c>
      <c r="B411" s="433" t="s">
        <v>1535</v>
      </c>
      <c r="C411" s="434" t="s">
        <v>5002</v>
      </c>
      <c r="D411" s="434"/>
      <c r="E411" s="434" t="s">
        <v>156</v>
      </c>
      <c r="F411" s="435">
        <v>1000</v>
      </c>
      <c r="G411" s="434">
        <v>300</v>
      </c>
    </row>
    <row r="412" spans="1:7" ht="14" x14ac:dyDescent="0.35">
      <c r="A412" s="375" t="s">
        <v>2469</v>
      </c>
      <c r="B412" s="433" t="s">
        <v>1535</v>
      </c>
      <c r="C412" s="434" t="s">
        <v>5002</v>
      </c>
      <c r="D412" s="434"/>
      <c r="E412" s="434" t="s">
        <v>156</v>
      </c>
      <c r="F412" s="435">
        <v>1000</v>
      </c>
      <c r="G412" s="434">
        <v>150</v>
      </c>
    </row>
    <row r="413" spans="1:7" ht="14" x14ac:dyDescent="0.35">
      <c r="A413" s="375" t="s">
        <v>2599</v>
      </c>
      <c r="B413" s="433" t="s">
        <v>1535</v>
      </c>
      <c r="C413" s="434" t="s">
        <v>5002</v>
      </c>
      <c r="D413" s="434"/>
      <c r="E413" s="434" t="s">
        <v>156</v>
      </c>
      <c r="F413" s="435">
        <v>1000</v>
      </c>
      <c r="G413" s="434">
        <v>150</v>
      </c>
    </row>
    <row r="414" spans="1:7" ht="14" x14ac:dyDescent="0.35">
      <c r="A414" s="375" t="s">
        <v>2606</v>
      </c>
      <c r="B414" s="433" t="s">
        <v>1535</v>
      </c>
      <c r="C414" s="434" t="s">
        <v>5002</v>
      </c>
      <c r="D414" s="434"/>
      <c r="E414" s="434" t="s">
        <v>156</v>
      </c>
      <c r="F414" s="435">
        <v>1000</v>
      </c>
      <c r="G414" s="434">
        <v>150</v>
      </c>
    </row>
    <row r="415" spans="1:7" ht="14" x14ac:dyDescent="0.35">
      <c r="A415" s="375" t="s">
        <v>2609</v>
      </c>
      <c r="B415" s="433" t="s">
        <v>1535</v>
      </c>
      <c r="C415" s="434" t="s">
        <v>5002</v>
      </c>
      <c r="D415" s="434"/>
      <c r="E415" s="434" t="s">
        <v>156</v>
      </c>
      <c r="F415" s="435">
        <v>10000</v>
      </c>
      <c r="G415" s="434">
        <v>116</v>
      </c>
    </row>
    <row r="416" spans="1:7" ht="14" x14ac:dyDescent="0.35">
      <c r="A416" s="375" t="s">
        <v>2646</v>
      </c>
      <c r="B416" s="433" t="s">
        <v>1535</v>
      </c>
      <c r="C416" s="434" t="s">
        <v>5002</v>
      </c>
      <c r="D416" s="434"/>
      <c r="E416" s="434" t="s">
        <v>156</v>
      </c>
      <c r="F416" s="435">
        <v>2500</v>
      </c>
      <c r="G416" s="434">
        <v>94</v>
      </c>
    </row>
    <row r="417" spans="1:7" ht="14" x14ac:dyDescent="0.35">
      <c r="A417" s="375" t="s">
        <v>2649</v>
      </c>
      <c r="B417" s="433" t="s">
        <v>1535</v>
      </c>
      <c r="C417" s="434" t="s">
        <v>5002</v>
      </c>
      <c r="D417" s="434"/>
      <c r="E417" s="434" t="s">
        <v>156</v>
      </c>
      <c r="F417" s="435">
        <v>9000</v>
      </c>
      <c r="G417" s="434">
        <v>90</v>
      </c>
    </row>
    <row r="418" spans="1:7" ht="14" x14ac:dyDescent="0.35">
      <c r="A418" s="375" t="s">
        <v>2690</v>
      </c>
      <c r="B418" s="433" t="s">
        <v>1535</v>
      </c>
      <c r="C418" s="434" t="s">
        <v>5002</v>
      </c>
      <c r="D418" s="434"/>
      <c r="E418" s="434" t="s">
        <v>156</v>
      </c>
      <c r="F418" s="435">
        <v>1500</v>
      </c>
      <c r="G418" s="434">
        <v>225</v>
      </c>
    </row>
    <row r="419" spans="1:7" ht="14" x14ac:dyDescent="0.35">
      <c r="A419" s="375" t="s">
        <v>2693</v>
      </c>
      <c r="B419" s="433" t="s">
        <v>1535</v>
      </c>
      <c r="C419" s="434" t="s">
        <v>5002</v>
      </c>
      <c r="D419" s="434"/>
      <c r="E419" s="434" t="s">
        <v>156</v>
      </c>
      <c r="F419" s="435">
        <v>1300</v>
      </c>
      <c r="G419" s="434">
        <v>195</v>
      </c>
    </row>
    <row r="420" spans="1:7" ht="14" x14ac:dyDescent="0.35">
      <c r="A420" s="375" t="s">
        <v>2696</v>
      </c>
      <c r="B420" s="433" t="s">
        <v>1535</v>
      </c>
      <c r="C420" s="434" t="s">
        <v>5002</v>
      </c>
      <c r="D420" s="434"/>
      <c r="E420" s="434" t="s">
        <v>156</v>
      </c>
      <c r="F420" s="435">
        <v>1500</v>
      </c>
      <c r="G420" s="434">
        <v>225</v>
      </c>
    </row>
    <row r="421" spans="1:7" ht="14" x14ac:dyDescent="0.35">
      <c r="A421" s="375" t="s">
        <v>2717</v>
      </c>
      <c r="B421" s="433" t="s">
        <v>1535</v>
      </c>
      <c r="C421" s="434" t="s">
        <v>5002</v>
      </c>
      <c r="D421" s="434"/>
      <c r="E421" s="434" t="s">
        <v>156</v>
      </c>
      <c r="F421" s="435">
        <v>1300</v>
      </c>
      <c r="G421" s="434">
        <v>195</v>
      </c>
    </row>
    <row r="422" spans="1:7" ht="14" x14ac:dyDescent="0.35">
      <c r="A422" s="375" t="s">
        <v>2720</v>
      </c>
      <c r="B422" s="433" t="s">
        <v>1535</v>
      </c>
      <c r="C422" s="434" t="s">
        <v>5002</v>
      </c>
      <c r="D422" s="434"/>
      <c r="E422" s="434" t="s">
        <v>156</v>
      </c>
      <c r="F422" s="435">
        <v>1500</v>
      </c>
      <c r="G422" s="434">
        <v>225</v>
      </c>
    </row>
    <row r="423" spans="1:7" ht="14" x14ac:dyDescent="0.35">
      <c r="A423" s="375" t="s">
        <v>2445</v>
      </c>
      <c r="B423" s="433" t="s">
        <v>1047</v>
      </c>
      <c r="C423" s="434" t="s">
        <v>5002</v>
      </c>
      <c r="D423" s="434"/>
      <c r="E423" s="434" t="s">
        <v>156</v>
      </c>
      <c r="F423" s="435">
        <v>1000</v>
      </c>
      <c r="G423" s="434">
        <v>200</v>
      </c>
    </row>
    <row r="424" spans="1:7" ht="14" x14ac:dyDescent="0.35">
      <c r="A424" s="375" t="s">
        <v>2449</v>
      </c>
      <c r="B424" s="433" t="s">
        <v>1047</v>
      </c>
      <c r="C424" s="434" t="s">
        <v>5002</v>
      </c>
      <c r="D424" s="434"/>
      <c r="E424" s="434" t="s">
        <v>156</v>
      </c>
      <c r="F424" s="435">
        <v>1000</v>
      </c>
      <c r="G424" s="434">
        <v>200</v>
      </c>
    </row>
    <row r="425" spans="1:7" ht="14" x14ac:dyDescent="0.35">
      <c r="A425" s="375" t="s">
        <v>2456</v>
      </c>
      <c r="B425" s="433" t="s">
        <v>1047</v>
      </c>
      <c r="C425" s="434" t="s">
        <v>5002</v>
      </c>
      <c r="D425" s="434"/>
      <c r="E425" s="434" t="s">
        <v>156</v>
      </c>
      <c r="F425" s="435">
        <v>1000</v>
      </c>
      <c r="G425" s="434">
        <v>200</v>
      </c>
    </row>
    <row r="426" spans="1:7" ht="14" x14ac:dyDescent="0.35">
      <c r="A426" s="375" t="s">
        <v>2459</v>
      </c>
      <c r="B426" s="433" t="s">
        <v>1047</v>
      </c>
      <c r="C426" s="434" t="s">
        <v>5002</v>
      </c>
      <c r="D426" s="434"/>
      <c r="E426" s="434" t="s">
        <v>156</v>
      </c>
      <c r="F426" s="435">
        <v>250</v>
      </c>
      <c r="G426" s="434">
        <v>200</v>
      </c>
    </row>
    <row r="427" spans="1:7" ht="14" x14ac:dyDescent="0.35">
      <c r="A427" s="375" t="s">
        <v>2466</v>
      </c>
      <c r="B427" s="433" t="s">
        <v>1047</v>
      </c>
      <c r="C427" s="434" t="s">
        <v>5002</v>
      </c>
      <c r="D427" s="434"/>
      <c r="E427" s="434" t="s">
        <v>156</v>
      </c>
      <c r="F427" s="435">
        <v>300</v>
      </c>
      <c r="G427" s="434">
        <v>240</v>
      </c>
    </row>
    <row r="428" spans="1:7" ht="14" x14ac:dyDescent="0.35">
      <c r="A428" s="375" t="s">
        <v>2469</v>
      </c>
      <c r="B428" s="433" t="s">
        <v>1047</v>
      </c>
      <c r="C428" s="434" t="s">
        <v>5002</v>
      </c>
      <c r="D428" s="434"/>
      <c r="E428" s="434" t="s">
        <v>156</v>
      </c>
      <c r="F428" s="435">
        <v>750</v>
      </c>
      <c r="G428" s="434">
        <v>300</v>
      </c>
    </row>
    <row r="429" spans="1:7" ht="14" x14ac:dyDescent="0.35">
      <c r="A429" s="375" t="s">
        <v>2530</v>
      </c>
      <c r="B429" s="433" t="s">
        <v>1047</v>
      </c>
      <c r="C429" s="434" t="s">
        <v>5002</v>
      </c>
      <c r="D429" s="434"/>
      <c r="E429" s="434" t="s">
        <v>156</v>
      </c>
      <c r="F429" s="435">
        <v>1000</v>
      </c>
      <c r="G429" s="434">
        <v>200</v>
      </c>
    </row>
    <row r="430" spans="1:7" ht="14" x14ac:dyDescent="0.35">
      <c r="A430" s="375" t="s">
        <v>2540</v>
      </c>
      <c r="B430" s="433" t="s">
        <v>1047</v>
      </c>
      <c r="C430" s="434" t="s">
        <v>5002</v>
      </c>
      <c r="D430" s="434"/>
      <c r="E430" s="434" t="s">
        <v>156</v>
      </c>
      <c r="F430" s="435">
        <v>1000</v>
      </c>
      <c r="G430" s="434">
        <v>200</v>
      </c>
    </row>
    <row r="431" spans="1:7" ht="14" x14ac:dyDescent="0.35">
      <c r="A431" s="375" t="s">
        <v>2549</v>
      </c>
      <c r="B431" s="433" t="s">
        <v>1047</v>
      </c>
      <c r="C431" s="434" t="s">
        <v>5002</v>
      </c>
      <c r="D431" s="434"/>
      <c r="E431" s="434" t="s">
        <v>156</v>
      </c>
      <c r="F431" s="435">
        <v>1000</v>
      </c>
      <c r="G431" s="434">
        <v>200</v>
      </c>
    </row>
    <row r="432" spans="1:7" ht="14" x14ac:dyDescent="0.35">
      <c r="A432" s="375" t="s">
        <v>2555</v>
      </c>
      <c r="B432" s="433" t="s">
        <v>1047</v>
      </c>
      <c r="C432" s="434" t="s">
        <v>5002</v>
      </c>
      <c r="D432" s="434"/>
      <c r="E432" s="434" t="s">
        <v>156</v>
      </c>
      <c r="F432" s="435">
        <v>1000</v>
      </c>
      <c r="G432" s="434">
        <v>200</v>
      </c>
    </row>
    <row r="433" spans="1:7" ht="14" x14ac:dyDescent="0.35">
      <c r="A433" s="375" t="s">
        <v>2583</v>
      </c>
      <c r="B433" s="433" t="s">
        <v>1047</v>
      </c>
      <c r="C433" s="434" t="s">
        <v>5002</v>
      </c>
      <c r="D433" s="434"/>
      <c r="E433" s="434" t="s">
        <v>156</v>
      </c>
      <c r="F433" s="435">
        <v>1000</v>
      </c>
      <c r="G433" s="434">
        <v>200</v>
      </c>
    </row>
    <row r="434" spans="1:7" ht="14" x14ac:dyDescent="0.35">
      <c r="A434" s="375" t="s">
        <v>2602</v>
      </c>
      <c r="B434" s="433" t="s">
        <v>1047</v>
      </c>
      <c r="C434" s="434" t="s">
        <v>5002</v>
      </c>
      <c r="D434" s="434"/>
      <c r="E434" s="434" t="s">
        <v>156</v>
      </c>
      <c r="F434" s="435">
        <v>1200</v>
      </c>
      <c r="G434" s="434">
        <v>267</v>
      </c>
    </row>
    <row r="435" spans="1:7" ht="14" x14ac:dyDescent="0.35">
      <c r="A435" s="375" t="s">
        <v>2606</v>
      </c>
      <c r="B435" s="433" t="s">
        <v>1047</v>
      </c>
      <c r="C435" s="434" t="s">
        <v>5002</v>
      </c>
      <c r="D435" s="434"/>
      <c r="E435" s="434" t="s">
        <v>156</v>
      </c>
      <c r="F435" s="435">
        <v>300</v>
      </c>
      <c r="G435" s="434">
        <v>240</v>
      </c>
    </row>
    <row r="436" spans="1:7" ht="14" x14ac:dyDescent="0.35">
      <c r="A436" s="375" t="s">
        <v>2613</v>
      </c>
      <c r="B436" s="433" t="s">
        <v>1047</v>
      </c>
      <c r="C436" s="434" t="s">
        <v>5002</v>
      </c>
      <c r="D436" s="434"/>
      <c r="E436" s="434" t="s">
        <v>156</v>
      </c>
      <c r="F436" s="435">
        <v>1200</v>
      </c>
      <c r="G436" s="434">
        <v>240</v>
      </c>
    </row>
    <row r="437" spans="1:7" ht="14" x14ac:dyDescent="0.35">
      <c r="A437" s="375" t="s">
        <v>2617</v>
      </c>
      <c r="B437" s="433" t="s">
        <v>1047</v>
      </c>
      <c r="C437" s="434" t="s">
        <v>5002</v>
      </c>
      <c r="D437" s="434"/>
      <c r="E437" s="434" t="s">
        <v>156</v>
      </c>
      <c r="F437" s="435">
        <v>250</v>
      </c>
      <c r="G437" s="434">
        <v>250</v>
      </c>
    </row>
    <row r="438" spans="1:7" ht="14" x14ac:dyDescent="0.35">
      <c r="A438" s="375" t="s">
        <v>2646</v>
      </c>
      <c r="B438" s="433" t="s">
        <v>1047</v>
      </c>
      <c r="C438" s="434" t="s">
        <v>5002</v>
      </c>
      <c r="D438" s="434"/>
      <c r="E438" s="434" t="s">
        <v>156</v>
      </c>
      <c r="F438" s="435">
        <v>1200</v>
      </c>
      <c r="G438" s="434">
        <v>240</v>
      </c>
    </row>
    <row r="439" spans="1:7" ht="14" x14ac:dyDescent="0.35">
      <c r="A439" s="375" t="s">
        <v>2649</v>
      </c>
      <c r="B439" s="433" t="s">
        <v>1047</v>
      </c>
      <c r="C439" s="434" t="s">
        <v>5002</v>
      </c>
      <c r="D439" s="434"/>
      <c r="E439" s="434" t="s">
        <v>156</v>
      </c>
      <c r="F439" s="435">
        <v>500</v>
      </c>
      <c r="G439" s="434">
        <v>200</v>
      </c>
    </row>
    <row r="440" spans="1:7" ht="14" x14ac:dyDescent="0.35">
      <c r="A440" s="375" t="s">
        <v>2680</v>
      </c>
      <c r="B440" s="433" t="s">
        <v>1047</v>
      </c>
      <c r="C440" s="434" t="s">
        <v>5002</v>
      </c>
      <c r="D440" s="434"/>
      <c r="E440" s="434" t="s">
        <v>156</v>
      </c>
      <c r="F440" s="435">
        <v>1000</v>
      </c>
      <c r="G440" s="434">
        <v>200</v>
      </c>
    </row>
    <row r="441" spans="1:7" ht="14" x14ac:dyDescent="0.35">
      <c r="A441" s="375" t="s">
        <v>2684</v>
      </c>
      <c r="B441" s="433" t="s">
        <v>1047</v>
      </c>
      <c r="C441" s="434" t="s">
        <v>5002</v>
      </c>
      <c r="D441" s="434"/>
      <c r="E441" s="434" t="s">
        <v>156</v>
      </c>
      <c r="F441" s="435">
        <v>1000</v>
      </c>
      <c r="G441" s="434">
        <v>200</v>
      </c>
    </row>
    <row r="442" spans="1:7" ht="14" x14ac:dyDescent="0.35">
      <c r="A442" s="375" t="s">
        <v>2687</v>
      </c>
      <c r="B442" s="433" t="s">
        <v>1047</v>
      </c>
      <c r="C442" s="434" t="s">
        <v>5002</v>
      </c>
      <c r="D442" s="434"/>
      <c r="E442" s="434" t="s">
        <v>156</v>
      </c>
      <c r="F442" s="435">
        <v>1000</v>
      </c>
      <c r="G442" s="434">
        <v>200</v>
      </c>
    </row>
    <row r="443" spans="1:7" ht="14" x14ac:dyDescent="0.35">
      <c r="A443" s="375" t="s">
        <v>2714</v>
      </c>
      <c r="B443" s="433" t="s">
        <v>1047</v>
      </c>
      <c r="C443" s="434" t="s">
        <v>5002</v>
      </c>
      <c r="D443" s="434"/>
      <c r="E443" s="434" t="s">
        <v>156</v>
      </c>
      <c r="F443" s="435">
        <v>800</v>
      </c>
      <c r="G443" s="434">
        <v>160</v>
      </c>
    </row>
    <row r="444" spans="1:7" ht="14" x14ac:dyDescent="0.35">
      <c r="A444" s="375" t="s">
        <v>2724</v>
      </c>
      <c r="B444" s="433" t="s">
        <v>1047</v>
      </c>
      <c r="C444" s="434" t="s">
        <v>5002</v>
      </c>
      <c r="D444" s="434"/>
      <c r="E444" s="434" t="s">
        <v>156</v>
      </c>
      <c r="F444" s="435">
        <v>1000</v>
      </c>
      <c r="G444" s="434">
        <v>200</v>
      </c>
    </row>
    <row r="445" spans="1:7" ht="14" x14ac:dyDescent="0.35">
      <c r="A445" s="375" t="s">
        <v>2779</v>
      </c>
      <c r="B445" s="433" t="s">
        <v>1047</v>
      </c>
      <c r="C445" s="434" t="s">
        <v>5002</v>
      </c>
      <c r="D445" s="434"/>
      <c r="E445" s="434" t="s">
        <v>156</v>
      </c>
      <c r="F445" s="435">
        <v>450</v>
      </c>
      <c r="G445" s="434">
        <v>180</v>
      </c>
    </row>
    <row r="446" spans="1:7" ht="14" x14ac:dyDescent="0.35">
      <c r="A446" s="375" t="s">
        <v>2790</v>
      </c>
      <c r="B446" s="433" t="s">
        <v>1047</v>
      </c>
      <c r="C446" s="434" t="s">
        <v>5002</v>
      </c>
      <c r="D446" s="434"/>
      <c r="E446" s="434" t="s">
        <v>156</v>
      </c>
      <c r="F446" s="435">
        <v>900</v>
      </c>
      <c r="G446" s="434">
        <v>180</v>
      </c>
    </row>
    <row r="447" spans="1:7" ht="14" x14ac:dyDescent="0.35">
      <c r="A447" s="375" t="s">
        <v>2797</v>
      </c>
      <c r="B447" s="433" t="s">
        <v>1047</v>
      </c>
      <c r="C447" s="434" t="s">
        <v>5002</v>
      </c>
      <c r="D447" s="434"/>
      <c r="E447" s="434" t="s">
        <v>156</v>
      </c>
      <c r="F447" s="435">
        <v>1000</v>
      </c>
      <c r="G447" s="434">
        <v>200</v>
      </c>
    </row>
    <row r="448" spans="1:7" ht="14" x14ac:dyDescent="0.35">
      <c r="A448" s="375" t="s">
        <v>2816</v>
      </c>
      <c r="B448" s="433" t="s">
        <v>1047</v>
      </c>
      <c r="C448" s="434" t="s">
        <v>5002</v>
      </c>
      <c r="D448" s="434"/>
      <c r="E448" s="434" t="s">
        <v>156</v>
      </c>
      <c r="F448" s="435">
        <v>400</v>
      </c>
      <c r="G448" s="434">
        <v>160</v>
      </c>
    </row>
    <row r="449" spans="1:7" ht="14" x14ac:dyDescent="0.35">
      <c r="A449" s="375" t="s">
        <v>2445</v>
      </c>
      <c r="B449" s="433" t="s">
        <v>1536</v>
      </c>
      <c r="C449" s="434" t="s">
        <v>5002</v>
      </c>
      <c r="D449" s="434"/>
      <c r="E449" s="434" t="s">
        <v>156</v>
      </c>
      <c r="F449" s="435">
        <v>750</v>
      </c>
      <c r="G449" s="434">
        <v>57</v>
      </c>
    </row>
    <row r="450" spans="1:7" ht="14" x14ac:dyDescent="0.35">
      <c r="A450" s="375" t="s">
        <v>2449</v>
      </c>
      <c r="B450" s="433" t="s">
        <v>1536</v>
      </c>
      <c r="C450" s="434" t="s">
        <v>5002</v>
      </c>
      <c r="D450" s="434"/>
      <c r="E450" s="434" t="s">
        <v>156</v>
      </c>
      <c r="F450" s="435">
        <v>1000</v>
      </c>
      <c r="G450" s="434">
        <v>150</v>
      </c>
    </row>
    <row r="451" spans="1:7" ht="14" x14ac:dyDescent="0.35">
      <c r="A451" s="375" t="s">
        <v>2456</v>
      </c>
      <c r="B451" s="433" t="s">
        <v>1536</v>
      </c>
      <c r="C451" s="434" t="s">
        <v>5002</v>
      </c>
      <c r="D451" s="434"/>
      <c r="E451" s="434" t="s">
        <v>156</v>
      </c>
      <c r="F451" s="435">
        <v>500</v>
      </c>
      <c r="G451" s="434">
        <v>75</v>
      </c>
    </row>
    <row r="452" spans="1:7" ht="14" x14ac:dyDescent="0.35">
      <c r="A452" s="375" t="s">
        <v>2459</v>
      </c>
      <c r="B452" s="433" t="s">
        <v>1536</v>
      </c>
      <c r="C452" s="434" t="s">
        <v>5002</v>
      </c>
      <c r="D452" s="434"/>
      <c r="E452" s="434" t="s">
        <v>156</v>
      </c>
      <c r="F452" s="435">
        <v>50</v>
      </c>
      <c r="G452" s="434">
        <v>63</v>
      </c>
    </row>
    <row r="453" spans="1:7" ht="14" x14ac:dyDescent="0.35">
      <c r="A453" s="375" t="s">
        <v>2466</v>
      </c>
      <c r="B453" s="433" t="s">
        <v>1536</v>
      </c>
      <c r="C453" s="434" t="s">
        <v>5002</v>
      </c>
      <c r="D453" s="434"/>
      <c r="E453" s="434" t="s">
        <v>156</v>
      </c>
      <c r="F453" s="435">
        <v>150</v>
      </c>
      <c r="G453" s="434">
        <v>188</v>
      </c>
    </row>
    <row r="454" spans="1:7" ht="14" x14ac:dyDescent="0.35">
      <c r="A454" s="375" t="s">
        <v>2469</v>
      </c>
      <c r="B454" s="433" t="s">
        <v>1536</v>
      </c>
      <c r="C454" s="434" t="s">
        <v>5002</v>
      </c>
      <c r="D454" s="434"/>
      <c r="E454" s="434" t="s">
        <v>156</v>
      </c>
      <c r="F454" s="435">
        <v>100</v>
      </c>
      <c r="G454" s="434">
        <v>125</v>
      </c>
    </row>
    <row r="455" spans="1:7" ht="14" x14ac:dyDescent="0.35">
      <c r="A455" s="375" t="s">
        <v>2602</v>
      </c>
      <c r="B455" s="433" t="s">
        <v>1536</v>
      </c>
      <c r="C455" s="434" t="s">
        <v>5002</v>
      </c>
      <c r="D455" s="434"/>
      <c r="E455" s="434" t="s">
        <v>156</v>
      </c>
      <c r="F455" s="435">
        <v>100</v>
      </c>
      <c r="G455" s="434">
        <v>375</v>
      </c>
    </row>
    <row r="456" spans="1:7" ht="14" x14ac:dyDescent="0.35">
      <c r="A456" s="375" t="s">
        <v>2606</v>
      </c>
      <c r="B456" s="433" t="s">
        <v>1536</v>
      </c>
      <c r="C456" s="434" t="s">
        <v>5002</v>
      </c>
      <c r="D456" s="434"/>
      <c r="E456" s="434" t="s">
        <v>156</v>
      </c>
      <c r="F456" s="435">
        <v>100</v>
      </c>
      <c r="G456" s="434">
        <v>500</v>
      </c>
    </row>
    <row r="457" spans="1:7" ht="14" x14ac:dyDescent="0.35">
      <c r="A457" s="375" t="s">
        <v>2613</v>
      </c>
      <c r="B457" s="433" t="s">
        <v>1536</v>
      </c>
      <c r="C457" s="434" t="s">
        <v>5002</v>
      </c>
      <c r="D457" s="434"/>
      <c r="E457" s="434" t="s">
        <v>156</v>
      </c>
      <c r="F457" s="435">
        <v>100</v>
      </c>
      <c r="G457" s="434">
        <v>500</v>
      </c>
    </row>
    <row r="458" spans="1:7" ht="14" x14ac:dyDescent="0.35">
      <c r="A458" s="375" t="s">
        <v>2617</v>
      </c>
      <c r="B458" s="433" t="s">
        <v>1536</v>
      </c>
      <c r="C458" s="434" t="s">
        <v>5002</v>
      </c>
      <c r="D458" s="434"/>
      <c r="E458" s="434" t="s">
        <v>156</v>
      </c>
      <c r="F458" s="435">
        <v>100</v>
      </c>
      <c r="G458" s="434">
        <v>375</v>
      </c>
    </row>
    <row r="459" spans="1:7" ht="14" x14ac:dyDescent="0.35">
      <c r="A459" s="375" t="s">
        <v>2646</v>
      </c>
      <c r="B459" s="433" t="s">
        <v>1536</v>
      </c>
      <c r="C459" s="434" t="s">
        <v>5002</v>
      </c>
      <c r="D459" s="434"/>
      <c r="E459" s="434" t="s">
        <v>156</v>
      </c>
      <c r="F459" s="435">
        <v>100</v>
      </c>
      <c r="G459" s="434">
        <v>375</v>
      </c>
    </row>
    <row r="460" spans="1:7" ht="14" x14ac:dyDescent="0.35">
      <c r="A460" s="375" t="s">
        <v>2649</v>
      </c>
      <c r="B460" s="433" t="s">
        <v>1536</v>
      </c>
      <c r="C460" s="434" t="s">
        <v>5002</v>
      </c>
      <c r="D460" s="434"/>
      <c r="E460" s="434" t="s">
        <v>156</v>
      </c>
      <c r="F460" s="435">
        <v>250</v>
      </c>
      <c r="G460" s="434">
        <v>375</v>
      </c>
    </row>
    <row r="461" spans="1:7" ht="14" x14ac:dyDescent="0.35">
      <c r="A461" s="375" t="s">
        <v>2680</v>
      </c>
      <c r="B461" s="433" t="s">
        <v>1536</v>
      </c>
      <c r="C461" s="434" t="s">
        <v>5002</v>
      </c>
      <c r="D461" s="434"/>
      <c r="E461" s="434" t="s">
        <v>156</v>
      </c>
      <c r="F461" s="435">
        <v>700</v>
      </c>
      <c r="G461" s="434">
        <v>105</v>
      </c>
    </row>
    <row r="462" spans="1:7" ht="14" x14ac:dyDescent="0.35">
      <c r="A462" s="375" t="s">
        <v>2684</v>
      </c>
      <c r="B462" s="433" t="s">
        <v>1536</v>
      </c>
      <c r="C462" s="434" t="s">
        <v>5002</v>
      </c>
      <c r="D462" s="434"/>
      <c r="E462" s="434" t="s">
        <v>156</v>
      </c>
      <c r="F462" s="435">
        <v>700</v>
      </c>
      <c r="G462" s="434">
        <v>105</v>
      </c>
    </row>
    <row r="463" spans="1:7" ht="14" x14ac:dyDescent="0.35">
      <c r="A463" s="375" t="s">
        <v>2687</v>
      </c>
      <c r="B463" s="433" t="s">
        <v>1536</v>
      </c>
      <c r="C463" s="434" t="s">
        <v>5002</v>
      </c>
      <c r="D463" s="434"/>
      <c r="E463" s="434" t="s">
        <v>156</v>
      </c>
      <c r="F463" s="435">
        <v>700</v>
      </c>
      <c r="G463" s="434">
        <v>105</v>
      </c>
    </row>
    <row r="464" spans="1:7" ht="14" x14ac:dyDescent="0.35">
      <c r="A464" s="375" t="s">
        <v>2714</v>
      </c>
      <c r="B464" s="433" t="s">
        <v>1536</v>
      </c>
      <c r="C464" s="434" t="s">
        <v>5002</v>
      </c>
      <c r="D464" s="434"/>
      <c r="E464" s="434" t="s">
        <v>156</v>
      </c>
      <c r="F464" s="435">
        <v>700</v>
      </c>
      <c r="G464" s="434">
        <v>105</v>
      </c>
    </row>
    <row r="465" spans="1:7" ht="14" x14ac:dyDescent="0.35">
      <c r="A465" s="375" t="s">
        <v>2724</v>
      </c>
      <c r="B465" s="433" t="s">
        <v>1536</v>
      </c>
      <c r="C465" s="434" t="s">
        <v>5002</v>
      </c>
      <c r="D465" s="434"/>
      <c r="E465" s="434" t="s">
        <v>156</v>
      </c>
      <c r="F465" s="435">
        <v>700</v>
      </c>
      <c r="G465" s="434">
        <v>105</v>
      </c>
    </row>
    <row r="466" spans="1:7" ht="14" x14ac:dyDescent="0.35">
      <c r="A466" s="375" t="s">
        <v>2790</v>
      </c>
      <c r="B466" s="433" t="s">
        <v>1536</v>
      </c>
      <c r="C466" s="434" t="s">
        <v>5002</v>
      </c>
      <c r="D466" s="434"/>
      <c r="E466" s="434" t="s">
        <v>156</v>
      </c>
      <c r="F466" s="435">
        <v>3750</v>
      </c>
      <c r="G466" s="434">
        <v>32</v>
      </c>
    </row>
    <row r="467" spans="1:7" ht="14" x14ac:dyDescent="0.35">
      <c r="A467" s="375" t="s">
        <v>2797</v>
      </c>
      <c r="B467" s="433" t="s">
        <v>1536</v>
      </c>
      <c r="C467" s="434" t="s">
        <v>5002</v>
      </c>
      <c r="D467" s="434"/>
      <c r="E467" s="434" t="s">
        <v>156</v>
      </c>
      <c r="F467" s="435">
        <v>3750</v>
      </c>
      <c r="G467" s="434">
        <v>32</v>
      </c>
    </row>
    <row r="468" spans="1:7" ht="14" x14ac:dyDescent="0.35">
      <c r="A468" s="375" t="s">
        <v>2816</v>
      </c>
      <c r="B468" s="433" t="s">
        <v>1536</v>
      </c>
      <c r="C468" s="434" t="s">
        <v>5002</v>
      </c>
      <c r="D468" s="434"/>
      <c r="E468" s="434" t="s">
        <v>156</v>
      </c>
      <c r="F468" s="435">
        <v>3750</v>
      </c>
      <c r="G468" s="434">
        <v>32</v>
      </c>
    </row>
    <row r="469" spans="1:7" ht="14" x14ac:dyDescent="0.35">
      <c r="A469" s="375" t="s">
        <v>2613</v>
      </c>
      <c r="B469" s="433" t="s">
        <v>1055</v>
      </c>
      <c r="C469" s="434" t="s">
        <v>5002</v>
      </c>
      <c r="D469" s="434"/>
      <c r="E469" s="434" t="s">
        <v>156</v>
      </c>
      <c r="F469" s="435">
        <v>125</v>
      </c>
      <c r="G469" s="434">
        <v>250</v>
      </c>
    </row>
    <row r="470" spans="1:7" ht="14" x14ac:dyDescent="0.35">
      <c r="A470" s="375" t="s">
        <v>2466</v>
      </c>
      <c r="B470" s="433" t="s">
        <v>5024</v>
      </c>
      <c r="C470" s="434" t="s">
        <v>5002</v>
      </c>
      <c r="D470" s="434"/>
      <c r="E470" s="434" t="s">
        <v>156</v>
      </c>
      <c r="F470" s="435">
        <v>2750</v>
      </c>
      <c r="G470" s="434">
        <v>3929</v>
      </c>
    </row>
    <row r="471" spans="1:7" ht="14" x14ac:dyDescent="0.35">
      <c r="A471" s="375" t="s">
        <v>2469</v>
      </c>
      <c r="B471" s="433" t="s">
        <v>5024</v>
      </c>
      <c r="C471" s="434" t="s">
        <v>5002</v>
      </c>
      <c r="D471" s="434"/>
      <c r="E471" s="434" t="s">
        <v>156</v>
      </c>
      <c r="F471" s="435">
        <v>2500</v>
      </c>
      <c r="G471" s="434">
        <v>3572</v>
      </c>
    </row>
    <row r="472" spans="1:7" ht="14" x14ac:dyDescent="0.35">
      <c r="A472" s="375" t="s">
        <v>2490</v>
      </c>
      <c r="B472" s="433" t="s">
        <v>5024</v>
      </c>
      <c r="C472" s="434" t="s">
        <v>5002</v>
      </c>
      <c r="D472" s="434"/>
      <c r="E472" s="434" t="s">
        <v>156</v>
      </c>
      <c r="F472" s="435">
        <v>2000</v>
      </c>
      <c r="G472" s="434">
        <v>2223</v>
      </c>
    </row>
    <row r="473" spans="1:7" ht="14" x14ac:dyDescent="0.3">
      <c r="A473" s="6" t="s">
        <v>2922</v>
      </c>
      <c r="B473" s="434" t="s">
        <v>1051</v>
      </c>
      <c r="C473" s="434" t="s">
        <v>5002</v>
      </c>
      <c r="D473" s="434"/>
      <c r="E473" s="434" t="s">
        <v>156</v>
      </c>
      <c r="F473" s="434">
        <v>1000</v>
      </c>
      <c r="G473" s="434">
        <v>200</v>
      </c>
    </row>
    <row r="474" spans="1:7" ht="14" x14ac:dyDescent="0.3">
      <c r="A474" s="6" t="s">
        <v>2926</v>
      </c>
      <c r="B474" s="434" t="s">
        <v>1051</v>
      </c>
      <c r="C474" s="434" t="s">
        <v>5002</v>
      </c>
      <c r="D474" s="434"/>
      <c r="E474" s="434" t="s">
        <v>156</v>
      </c>
      <c r="F474" s="434">
        <v>1000</v>
      </c>
      <c r="G474" s="434">
        <v>200</v>
      </c>
    </row>
    <row r="475" spans="1:7" ht="14" x14ac:dyDescent="0.3">
      <c r="A475" s="6" t="s">
        <v>2987</v>
      </c>
      <c r="B475" s="434" t="s">
        <v>1051</v>
      </c>
      <c r="C475" s="434" t="s">
        <v>5002</v>
      </c>
      <c r="D475" s="434"/>
      <c r="E475" s="434" t="s">
        <v>156</v>
      </c>
      <c r="F475" s="434">
        <v>1000</v>
      </c>
      <c r="G475" s="434">
        <v>200</v>
      </c>
    </row>
    <row r="476" spans="1:7" ht="14" x14ac:dyDescent="0.3">
      <c r="A476" s="6" t="s">
        <v>2995</v>
      </c>
      <c r="B476" s="434" t="s">
        <v>1051</v>
      </c>
      <c r="C476" s="434" t="s">
        <v>5002</v>
      </c>
      <c r="D476" s="434"/>
      <c r="E476" s="434" t="s">
        <v>156</v>
      </c>
      <c r="F476" s="434">
        <v>1000</v>
      </c>
      <c r="G476" s="434">
        <v>200</v>
      </c>
    </row>
    <row r="477" spans="1:7" ht="14" x14ac:dyDescent="0.3">
      <c r="A477" s="6" t="s">
        <v>2917</v>
      </c>
      <c r="B477" s="434" t="s">
        <v>1052</v>
      </c>
      <c r="C477" s="434" t="s">
        <v>5002</v>
      </c>
      <c r="D477" s="434"/>
      <c r="E477" s="434" t="s">
        <v>156</v>
      </c>
      <c r="F477" s="434">
        <v>4500</v>
      </c>
      <c r="G477" s="434">
        <v>193</v>
      </c>
    </row>
    <row r="478" spans="1:7" ht="14" x14ac:dyDescent="0.3">
      <c r="A478" s="6" t="s">
        <v>2922</v>
      </c>
      <c r="B478" s="434" t="s">
        <v>1052</v>
      </c>
      <c r="C478" s="434" t="s">
        <v>5002</v>
      </c>
      <c r="D478" s="434"/>
      <c r="E478" s="434" t="s">
        <v>156</v>
      </c>
      <c r="F478" s="434">
        <v>4500</v>
      </c>
      <c r="G478" s="434">
        <v>193</v>
      </c>
    </row>
    <row r="479" spans="1:7" ht="14" x14ac:dyDescent="0.3">
      <c r="A479" s="6" t="s">
        <v>2926</v>
      </c>
      <c r="B479" s="434" t="s">
        <v>1052</v>
      </c>
      <c r="C479" s="434" t="s">
        <v>5002</v>
      </c>
      <c r="D479" s="434"/>
      <c r="E479" s="434" t="s">
        <v>156</v>
      </c>
      <c r="F479" s="434">
        <v>4500</v>
      </c>
      <c r="G479" s="434">
        <v>193</v>
      </c>
    </row>
    <row r="480" spans="1:7" ht="14" x14ac:dyDescent="0.3">
      <c r="A480" s="6" t="s">
        <v>2987</v>
      </c>
      <c r="B480" s="434" t="s">
        <v>1052</v>
      </c>
      <c r="C480" s="434" t="s">
        <v>5002</v>
      </c>
      <c r="D480" s="434"/>
      <c r="E480" s="434" t="s">
        <v>156</v>
      </c>
      <c r="F480" s="434">
        <v>4500</v>
      </c>
      <c r="G480" s="434">
        <v>193</v>
      </c>
    </row>
    <row r="481" spans="1:213" ht="14" x14ac:dyDescent="0.3">
      <c r="A481" s="6" t="s">
        <v>2995</v>
      </c>
      <c r="B481" s="434" t="s">
        <v>1052</v>
      </c>
      <c r="C481" s="434" t="s">
        <v>5002</v>
      </c>
      <c r="D481" s="434"/>
      <c r="E481" s="434" t="s">
        <v>156</v>
      </c>
      <c r="F481" s="434">
        <v>4500</v>
      </c>
      <c r="G481" s="434">
        <v>193</v>
      </c>
    </row>
    <row r="482" spans="1:213" ht="14" x14ac:dyDescent="0.3">
      <c r="A482" s="6" t="s">
        <v>2960</v>
      </c>
      <c r="B482" s="434" t="s">
        <v>5017</v>
      </c>
      <c r="C482" s="434" t="s">
        <v>5002</v>
      </c>
      <c r="D482" s="434"/>
      <c r="E482" s="434" t="s">
        <v>156</v>
      </c>
      <c r="F482" s="434">
        <v>1000</v>
      </c>
      <c r="G482" s="434">
        <v>800</v>
      </c>
    </row>
    <row r="483" spans="1:213" ht="14" x14ac:dyDescent="0.3">
      <c r="A483" s="6" t="s">
        <v>2964</v>
      </c>
      <c r="B483" s="434" t="s">
        <v>5017</v>
      </c>
      <c r="C483" s="434" t="s">
        <v>5002</v>
      </c>
      <c r="D483" s="434"/>
      <c r="E483" s="434" t="s">
        <v>156</v>
      </c>
      <c r="F483" s="434">
        <v>1000</v>
      </c>
      <c r="G483" s="434">
        <v>800</v>
      </c>
    </row>
    <row r="484" spans="1:213" ht="14" x14ac:dyDescent="0.3">
      <c r="A484" s="6" t="s">
        <v>2968</v>
      </c>
      <c r="B484" s="434" t="s">
        <v>5017</v>
      </c>
      <c r="C484" s="434" t="s">
        <v>5002</v>
      </c>
      <c r="D484" s="434"/>
      <c r="E484" s="434" t="s">
        <v>156</v>
      </c>
      <c r="F484" s="434">
        <v>1000</v>
      </c>
      <c r="G484" s="434">
        <v>800</v>
      </c>
    </row>
    <row r="485" spans="1:213" ht="14" x14ac:dyDescent="0.3">
      <c r="A485" s="6" t="s">
        <v>2972</v>
      </c>
      <c r="B485" s="434" t="s">
        <v>5017</v>
      </c>
      <c r="C485" s="434" t="s">
        <v>5002</v>
      </c>
      <c r="D485" s="434"/>
      <c r="E485" s="434" t="s">
        <v>156</v>
      </c>
      <c r="F485" s="434">
        <v>1000</v>
      </c>
      <c r="G485" s="434">
        <v>800</v>
      </c>
    </row>
    <row r="486" spans="1:213" ht="14" x14ac:dyDescent="0.3">
      <c r="A486" s="6" t="s">
        <v>2976</v>
      </c>
      <c r="B486" s="434" t="s">
        <v>5017</v>
      </c>
      <c r="C486" s="434" t="s">
        <v>5002</v>
      </c>
      <c r="D486" s="434"/>
      <c r="E486" s="434" t="s">
        <v>156</v>
      </c>
      <c r="F486" s="434">
        <v>1000</v>
      </c>
      <c r="G486" s="434">
        <v>800</v>
      </c>
    </row>
    <row r="487" spans="1:213" ht="14" x14ac:dyDescent="0.3">
      <c r="A487" s="6" t="s">
        <v>2979</v>
      </c>
      <c r="B487" s="434" t="s">
        <v>5017</v>
      </c>
      <c r="C487" s="434" t="s">
        <v>5002</v>
      </c>
      <c r="D487" s="434"/>
      <c r="E487" s="434" t="s">
        <v>156</v>
      </c>
      <c r="F487" s="434">
        <v>1000</v>
      </c>
      <c r="G487" s="434">
        <v>800</v>
      </c>
    </row>
    <row r="488" spans="1:213" ht="14" x14ac:dyDescent="0.3">
      <c r="A488" s="6" t="s">
        <v>2960</v>
      </c>
      <c r="B488" s="434" t="s">
        <v>5017</v>
      </c>
      <c r="C488" s="434" t="s">
        <v>5002</v>
      </c>
      <c r="D488" s="434"/>
      <c r="E488" s="434" t="s">
        <v>156</v>
      </c>
      <c r="F488" s="6" t="s">
        <v>2900</v>
      </c>
      <c r="G488" s="434" t="s">
        <v>120</v>
      </c>
    </row>
    <row r="489" spans="1:213" ht="14" x14ac:dyDescent="0.3">
      <c r="A489" s="6" t="s">
        <v>2964</v>
      </c>
      <c r="B489" s="434" t="s">
        <v>5017</v>
      </c>
      <c r="C489" s="434" t="s">
        <v>5002</v>
      </c>
      <c r="D489" s="434"/>
      <c r="E489" s="434" t="s">
        <v>156</v>
      </c>
      <c r="F489" s="6" t="s">
        <v>2900</v>
      </c>
      <c r="G489" s="434" t="s">
        <v>120</v>
      </c>
    </row>
    <row r="490" spans="1:213" ht="14" x14ac:dyDescent="0.3">
      <c r="A490" s="6" t="s">
        <v>2968</v>
      </c>
      <c r="B490" s="434" t="s">
        <v>5017</v>
      </c>
      <c r="C490" s="434" t="s">
        <v>5002</v>
      </c>
      <c r="D490" s="434"/>
      <c r="E490" s="434" t="s">
        <v>156</v>
      </c>
      <c r="F490" s="6" t="s">
        <v>2900</v>
      </c>
      <c r="G490" s="434" t="s">
        <v>120</v>
      </c>
    </row>
    <row r="491" spans="1:213" ht="14" x14ac:dyDescent="0.3">
      <c r="A491" s="6" t="s">
        <v>2972</v>
      </c>
      <c r="B491" s="434" t="s">
        <v>5017</v>
      </c>
      <c r="C491" s="434" t="s">
        <v>5002</v>
      </c>
      <c r="D491" s="434"/>
      <c r="E491" s="434" t="s">
        <v>156</v>
      </c>
      <c r="F491" s="6" t="s">
        <v>2900</v>
      </c>
      <c r="G491" s="434" t="s">
        <v>120</v>
      </c>
    </row>
    <row r="492" spans="1:213" ht="14" x14ac:dyDescent="0.3">
      <c r="A492" s="6" t="s">
        <v>2976</v>
      </c>
      <c r="B492" s="434" t="s">
        <v>5017</v>
      </c>
      <c r="C492" s="434" t="s">
        <v>5002</v>
      </c>
      <c r="D492" s="434"/>
      <c r="E492" s="434" t="s">
        <v>156</v>
      </c>
      <c r="F492" s="6" t="s">
        <v>2900</v>
      </c>
      <c r="G492" s="434" t="s">
        <v>120</v>
      </c>
    </row>
    <row r="493" spans="1:213" ht="14" x14ac:dyDescent="0.3">
      <c r="A493" s="6" t="s">
        <v>2979</v>
      </c>
      <c r="B493" s="434" t="s">
        <v>5017</v>
      </c>
      <c r="C493" s="434" t="s">
        <v>5002</v>
      </c>
      <c r="D493" s="434"/>
      <c r="E493" s="434" t="s">
        <v>156</v>
      </c>
      <c r="F493" s="6" t="s">
        <v>2900</v>
      </c>
      <c r="G493" s="434" t="s">
        <v>120</v>
      </c>
    </row>
    <row r="494" spans="1:213" ht="14" x14ac:dyDescent="0.35">
      <c r="A494" s="375" t="s">
        <v>2486</v>
      </c>
      <c r="B494" s="434" t="s">
        <v>5019</v>
      </c>
      <c r="C494" s="434" t="s">
        <v>155</v>
      </c>
      <c r="D494" s="434"/>
      <c r="E494" s="434" t="s">
        <v>156</v>
      </c>
      <c r="F494" s="434">
        <v>250</v>
      </c>
      <c r="G494" s="434" t="s">
        <v>120</v>
      </c>
    </row>
    <row r="495" spans="1:213" ht="14" x14ac:dyDescent="0.3">
      <c r="A495" s="6" t="s">
        <v>2964</v>
      </c>
      <c r="B495" s="434"/>
      <c r="C495" s="434" t="s">
        <v>155</v>
      </c>
      <c r="D495" s="434"/>
      <c r="E495" s="434" t="s">
        <v>156</v>
      </c>
      <c r="F495" s="434">
        <v>2000</v>
      </c>
      <c r="G495" s="434" t="s">
        <v>120</v>
      </c>
    </row>
    <row r="496" spans="1:213" ht="14.5" x14ac:dyDescent="0.3">
      <c r="A496" s="6" t="s">
        <v>2976</v>
      </c>
      <c r="B496" s="434"/>
      <c r="C496" s="434" t="s">
        <v>155</v>
      </c>
      <c r="D496" s="434"/>
      <c r="E496" s="434" t="s">
        <v>156</v>
      </c>
      <c r="F496" s="434">
        <v>1000</v>
      </c>
      <c r="G496" s="434" t="s">
        <v>120</v>
      </c>
      <c r="HE496" s="436" t="s">
        <v>191</v>
      </c>
    </row>
    <row r="497" spans="1:7" ht="14" x14ac:dyDescent="0.3">
      <c r="A497" s="6" t="s">
        <v>2930</v>
      </c>
      <c r="B497" s="434" t="s">
        <v>5025</v>
      </c>
      <c r="C497" s="434" t="s">
        <v>5002</v>
      </c>
      <c r="D497" s="434"/>
      <c r="E497" s="434" t="s">
        <v>156</v>
      </c>
      <c r="F497" s="434">
        <v>1000</v>
      </c>
      <c r="G497" s="434">
        <v>800</v>
      </c>
    </row>
    <row r="498" spans="1:7" ht="14" x14ac:dyDescent="0.3">
      <c r="A498" s="6" t="s">
        <v>2936</v>
      </c>
      <c r="B498" s="434" t="s">
        <v>5025</v>
      </c>
      <c r="C498" s="434" t="s">
        <v>5002</v>
      </c>
      <c r="D498" s="434"/>
      <c r="E498" s="434" t="s">
        <v>156</v>
      </c>
      <c r="F498" s="434">
        <v>1000</v>
      </c>
      <c r="G498" s="434">
        <v>800</v>
      </c>
    </row>
    <row r="499" spans="1:7" ht="14" x14ac:dyDescent="0.3">
      <c r="A499" s="6" t="s">
        <v>2944</v>
      </c>
      <c r="B499" s="434" t="s">
        <v>5025</v>
      </c>
      <c r="C499" s="434" t="s">
        <v>5002</v>
      </c>
      <c r="D499" s="434"/>
      <c r="E499" s="434" t="s">
        <v>156</v>
      </c>
      <c r="F499" s="434">
        <v>1000</v>
      </c>
      <c r="G499" s="434">
        <v>800</v>
      </c>
    </row>
    <row r="500" spans="1:7" ht="14" x14ac:dyDescent="0.3">
      <c r="A500" s="6" t="s">
        <v>2948</v>
      </c>
      <c r="B500" s="434" t="s">
        <v>5025</v>
      </c>
      <c r="C500" s="434" t="s">
        <v>5002</v>
      </c>
      <c r="D500" s="434"/>
      <c r="E500" s="434" t="s">
        <v>156</v>
      </c>
      <c r="F500" s="434">
        <v>1000</v>
      </c>
      <c r="G500" s="434">
        <v>800</v>
      </c>
    </row>
    <row r="501" spans="1:7" ht="14" x14ac:dyDescent="0.3">
      <c r="A501" s="6" t="s">
        <v>2951</v>
      </c>
      <c r="B501" s="434" t="s">
        <v>5025</v>
      </c>
      <c r="C501" s="434" t="s">
        <v>5002</v>
      </c>
      <c r="D501" s="434"/>
      <c r="E501" s="434" t="s">
        <v>156</v>
      </c>
      <c r="F501" s="434">
        <v>1000</v>
      </c>
      <c r="G501" s="434">
        <v>800</v>
      </c>
    </row>
    <row r="502" spans="1:7" ht="14" x14ac:dyDescent="0.3">
      <c r="A502" s="6" t="s">
        <v>2955</v>
      </c>
      <c r="B502" s="434" t="s">
        <v>5025</v>
      </c>
      <c r="C502" s="434" t="s">
        <v>5002</v>
      </c>
      <c r="D502" s="434"/>
      <c r="E502" s="434" t="s">
        <v>156</v>
      </c>
      <c r="F502" s="434">
        <v>1000</v>
      </c>
      <c r="G502" s="434">
        <v>800</v>
      </c>
    </row>
    <row r="503" spans="1:7" ht="14" x14ac:dyDescent="0.3">
      <c r="A503" s="6" t="s">
        <v>2930</v>
      </c>
      <c r="B503" s="434" t="s">
        <v>5017</v>
      </c>
      <c r="C503" s="434" t="s">
        <v>5002</v>
      </c>
      <c r="D503" s="434"/>
      <c r="E503" s="434" t="s">
        <v>156</v>
      </c>
      <c r="F503" s="434">
        <v>700</v>
      </c>
      <c r="G503" s="434">
        <v>350</v>
      </c>
    </row>
    <row r="504" spans="1:7" ht="14" x14ac:dyDescent="0.3">
      <c r="A504" s="6" t="s">
        <v>2936</v>
      </c>
      <c r="B504" s="434" t="s">
        <v>1054</v>
      </c>
      <c r="C504" s="434" t="s">
        <v>155</v>
      </c>
      <c r="D504" s="434"/>
      <c r="E504" s="434" t="s">
        <v>156</v>
      </c>
      <c r="F504" s="434">
        <v>1500</v>
      </c>
      <c r="G504" s="434" t="s">
        <v>120</v>
      </c>
    </row>
    <row r="505" spans="1:7" ht="14" x14ac:dyDescent="0.35">
      <c r="A505" s="375" t="s">
        <v>4185</v>
      </c>
      <c r="B505" s="434" t="s">
        <v>5026</v>
      </c>
      <c r="C505" s="434" t="s">
        <v>155</v>
      </c>
      <c r="D505" s="434"/>
      <c r="E505" s="434" t="s">
        <v>156</v>
      </c>
      <c r="F505" s="434">
        <v>4500</v>
      </c>
      <c r="G505" s="434" t="s">
        <v>120</v>
      </c>
    </row>
    <row r="506" spans="1:7" ht="14" x14ac:dyDescent="0.35">
      <c r="A506" s="375" t="s">
        <v>4184</v>
      </c>
      <c r="B506" s="434" t="s">
        <v>5026</v>
      </c>
      <c r="C506" s="434" t="s">
        <v>1537</v>
      </c>
      <c r="D506" s="434"/>
      <c r="E506" s="434" t="s">
        <v>156</v>
      </c>
      <c r="F506" s="434">
        <v>5000</v>
      </c>
      <c r="G506" s="434">
        <v>500</v>
      </c>
    </row>
    <row r="507" spans="1:7" ht="14" x14ac:dyDescent="0.35">
      <c r="A507" s="375" t="s">
        <v>2086</v>
      </c>
      <c r="B507" s="434" t="s">
        <v>5027</v>
      </c>
      <c r="C507" s="434" t="s">
        <v>155</v>
      </c>
      <c r="D507" s="434"/>
      <c r="E507" s="434" t="s">
        <v>156</v>
      </c>
      <c r="F507" s="434">
        <v>18000</v>
      </c>
      <c r="G507" s="434" t="s">
        <v>120</v>
      </c>
    </row>
    <row r="508" spans="1:7" ht="14" x14ac:dyDescent="0.35">
      <c r="A508" s="375" t="s">
        <v>2624</v>
      </c>
      <c r="B508" s="434" t="s">
        <v>5028</v>
      </c>
      <c r="C508" s="434" t="s">
        <v>155</v>
      </c>
      <c r="D508" s="434"/>
      <c r="E508" s="434" t="s">
        <v>156</v>
      </c>
      <c r="F508" s="434">
        <v>8000</v>
      </c>
      <c r="G508" s="434" t="s">
        <v>120</v>
      </c>
    </row>
    <row r="509" spans="1:7" ht="14" x14ac:dyDescent="0.35">
      <c r="A509" s="375" t="s">
        <v>2677</v>
      </c>
      <c r="B509" s="434" t="s">
        <v>5028</v>
      </c>
      <c r="C509" s="434" t="s">
        <v>155</v>
      </c>
      <c r="D509" s="434"/>
      <c r="E509" s="434" t="s">
        <v>156</v>
      </c>
      <c r="F509" s="434">
        <v>6000</v>
      </c>
      <c r="G509" s="434" t="s">
        <v>120</v>
      </c>
    </row>
    <row r="510" spans="1:7" ht="14" x14ac:dyDescent="0.3">
      <c r="A510" s="6" t="s">
        <v>2930</v>
      </c>
      <c r="B510" s="434" t="s">
        <v>5021</v>
      </c>
      <c r="C510" s="434" t="s">
        <v>155</v>
      </c>
      <c r="D510" s="434"/>
      <c r="E510" s="434" t="s">
        <v>156</v>
      </c>
      <c r="F510" s="434">
        <v>500</v>
      </c>
      <c r="G510" s="434" t="s">
        <v>120</v>
      </c>
    </row>
    <row r="511" spans="1:7" ht="14" x14ac:dyDescent="0.3">
      <c r="A511" s="6" t="s">
        <v>2948</v>
      </c>
      <c r="B511" s="434" t="s">
        <v>5021</v>
      </c>
      <c r="C511" s="434" t="s">
        <v>155</v>
      </c>
      <c r="D511" s="434"/>
      <c r="E511" s="434" t="s">
        <v>156</v>
      </c>
      <c r="F511" s="434">
        <v>500</v>
      </c>
      <c r="G511" s="434" t="s">
        <v>120</v>
      </c>
    </row>
    <row r="512" spans="1:7" ht="14" x14ac:dyDescent="0.3">
      <c r="A512" s="6" t="s">
        <v>2951</v>
      </c>
      <c r="B512" s="434" t="s">
        <v>5021</v>
      </c>
      <c r="C512" s="434" t="s">
        <v>155</v>
      </c>
      <c r="D512" s="434"/>
      <c r="E512" s="434" t="s">
        <v>156</v>
      </c>
      <c r="F512" s="434">
        <v>500</v>
      </c>
      <c r="G512" s="434" t="s">
        <v>120</v>
      </c>
    </row>
    <row r="513" spans="1:8" ht="14" x14ac:dyDescent="0.3">
      <c r="A513" s="6" t="s">
        <v>2979</v>
      </c>
      <c r="B513" s="434" t="s">
        <v>5021</v>
      </c>
      <c r="C513" s="434" t="s">
        <v>155</v>
      </c>
      <c r="D513" s="434"/>
      <c r="E513" s="434" t="s">
        <v>156</v>
      </c>
      <c r="F513" s="434">
        <v>500</v>
      </c>
      <c r="G513" s="434" t="s">
        <v>120</v>
      </c>
    </row>
    <row r="514" spans="1:8" ht="14" x14ac:dyDescent="0.35">
      <c r="A514" s="375" t="s">
        <v>2241</v>
      </c>
      <c r="B514" s="434" t="s">
        <v>5010</v>
      </c>
      <c r="C514" s="434" t="s">
        <v>1537</v>
      </c>
      <c r="D514" s="434"/>
      <c r="E514" s="434" t="s">
        <v>156</v>
      </c>
      <c r="F514" s="434">
        <v>500</v>
      </c>
      <c r="G514" s="434">
        <v>150</v>
      </c>
    </row>
    <row r="515" spans="1:8" ht="14" x14ac:dyDescent="0.35">
      <c r="A515" s="375" t="s">
        <v>2244</v>
      </c>
      <c r="B515" s="434" t="s">
        <v>5010</v>
      </c>
      <c r="C515" s="434" t="s">
        <v>1537</v>
      </c>
      <c r="D515" s="434"/>
      <c r="E515" s="434" t="s">
        <v>156</v>
      </c>
      <c r="F515" s="434">
        <v>500</v>
      </c>
      <c r="G515" s="434">
        <v>150</v>
      </c>
    </row>
    <row r="516" spans="1:8" ht="14" x14ac:dyDescent="0.35">
      <c r="A516" s="375" t="s">
        <v>2257</v>
      </c>
      <c r="B516" s="434" t="s">
        <v>5010</v>
      </c>
      <c r="C516" s="434" t="s">
        <v>1537</v>
      </c>
      <c r="D516" s="434"/>
      <c r="E516" s="434" t="s">
        <v>156</v>
      </c>
      <c r="F516" s="434">
        <v>500</v>
      </c>
      <c r="G516" s="434">
        <v>150</v>
      </c>
    </row>
    <row r="518" spans="1:8" x14ac:dyDescent="0.35">
      <c r="A518" s="349" t="s">
        <v>1538</v>
      </c>
    </row>
    <row r="519" spans="1:8" ht="65" x14ac:dyDescent="0.35">
      <c r="A519" s="37" t="s">
        <v>146</v>
      </c>
      <c r="B519" s="38" t="s">
        <v>147</v>
      </c>
      <c r="C519" s="38" t="s">
        <v>148</v>
      </c>
      <c r="D519" s="38" t="s">
        <v>149</v>
      </c>
      <c r="E519" s="38" t="s">
        <v>150</v>
      </c>
      <c r="F519" s="38" t="s">
        <v>151</v>
      </c>
      <c r="G519" s="38" t="s">
        <v>152</v>
      </c>
      <c r="H519" s="223" t="s">
        <v>699</v>
      </c>
    </row>
    <row r="520" spans="1:8" ht="14" x14ac:dyDescent="0.35">
      <c r="A520" s="375" t="s">
        <v>3703</v>
      </c>
      <c r="B520" s="437" t="s">
        <v>5029</v>
      </c>
      <c r="C520" s="437" t="s">
        <v>5030</v>
      </c>
      <c r="D520" s="437"/>
      <c r="E520" s="437" t="s">
        <v>156</v>
      </c>
      <c r="F520" s="437"/>
      <c r="G520" s="437"/>
      <c r="H520" s="437"/>
    </row>
    <row r="521" spans="1:8" ht="14" x14ac:dyDescent="0.35">
      <c r="A521" s="375" t="s">
        <v>3705</v>
      </c>
      <c r="B521" s="437" t="s">
        <v>5029</v>
      </c>
      <c r="C521" s="437" t="s">
        <v>5030</v>
      </c>
      <c r="D521" s="437"/>
      <c r="E521" s="437" t="s">
        <v>156</v>
      </c>
      <c r="F521" s="437"/>
      <c r="G521" s="437"/>
      <c r="H521" s="437"/>
    </row>
    <row r="522" spans="1:8" ht="14" x14ac:dyDescent="0.35">
      <c r="A522" s="375" t="s">
        <v>3706</v>
      </c>
      <c r="B522" s="437" t="s">
        <v>5029</v>
      </c>
      <c r="C522" s="437" t="s">
        <v>5030</v>
      </c>
      <c r="D522" s="437"/>
      <c r="E522" s="437" t="s">
        <v>156</v>
      </c>
      <c r="F522" s="437"/>
      <c r="G522" s="437"/>
      <c r="H522" s="437"/>
    </row>
    <row r="523" spans="1:8" ht="14" x14ac:dyDescent="0.35">
      <c r="A523" s="375" t="s">
        <v>3707</v>
      </c>
      <c r="B523" s="437" t="s">
        <v>5029</v>
      </c>
      <c r="C523" s="437" t="s">
        <v>5030</v>
      </c>
      <c r="D523" s="437"/>
      <c r="E523" s="437" t="s">
        <v>156</v>
      </c>
      <c r="F523" s="437"/>
      <c r="G523" s="437"/>
      <c r="H523" s="437"/>
    </row>
    <row r="524" spans="1:8" ht="14" x14ac:dyDescent="0.35">
      <c r="A524" s="375" t="s">
        <v>3708</v>
      </c>
      <c r="B524" s="437" t="s">
        <v>5029</v>
      </c>
      <c r="C524" s="437" t="s">
        <v>5030</v>
      </c>
      <c r="D524" s="437"/>
      <c r="E524" s="437" t="s">
        <v>156</v>
      </c>
      <c r="F524" s="437"/>
      <c r="G524" s="437"/>
      <c r="H524" s="437"/>
    </row>
    <row r="525" spans="1:8" ht="14" x14ac:dyDescent="0.35">
      <c r="A525" s="375" t="s">
        <v>3709</v>
      </c>
      <c r="B525" s="437" t="s">
        <v>5029</v>
      </c>
      <c r="C525" s="437" t="s">
        <v>5030</v>
      </c>
      <c r="D525" s="437"/>
      <c r="E525" s="437" t="s">
        <v>156</v>
      </c>
      <c r="F525" s="437"/>
      <c r="G525" s="437"/>
      <c r="H525" s="437"/>
    </row>
    <row r="526" spans="1:8" ht="14" x14ac:dyDescent="0.35">
      <c r="A526" s="375" t="s">
        <v>3710</v>
      </c>
      <c r="B526" s="437" t="s">
        <v>5029</v>
      </c>
      <c r="C526" s="437" t="s">
        <v>5030</v>
      </c>
      <c r="D526" s="437"/>
      <c r="E526" s="437" t="s">
        <v>156</v>
      </c>
      <c r="F526" s="437"/>
      <c r="G526" s="437"/>
      <c r="H526" s="437"/>
    </row>
    <row r="527" spans="1:8" ht="14" x14ac:dyDescent="0.35">
      <c r="A527" s="375" t="s">
        <v>3711</v>
      </c>
      <c r="B527" s="437" t="s">
        <v>5029</v>
      </c>
      <c r="C527" s="437" t="s">
        <v>5030</v>
      </c>
      <c r="D527" s="437"/>
      <c r="E527" s="437" t="s">
        <v>156</v>
      </c>
      <c r="F527" s="437"/>
      <c r="G527" s="437"/>
      <c r="H527" s="437"/>
    </row>
    <row r="528" spans="1:8" ht="14" x14ac:dyDescent="0.35">
      <c r="A528" s="375" t="s">
        <v>3713</v>
      </c>
      <c r="B528" s="437" t="s">
        <v>5029</v>
      </c>
      <c r="C528" s="437" t="s">
        <v>5030</v>
      </c>
      <c r="D528" s="437"/>
      <c r="E528" s="437" t="s">
        <v>156</v>
      </c>
      <c r="F528" s="437"/>
      <c r="G528" s="437"/>
      <c r="H528" s="437"/>
    </row>
    <row r="529" spans="1:8" ht="14" x14ac:dyDescent="0.35">
      <c r="A529" s="375" t="s">
        <v>3714</v>
      </c>
      <c r="B529" s="437" t="s">
        <v>5029</v>
      </c>
      <c r="C529" s="437" t="s">
        <v>5030</v>
      </c>
      <c r="D529" s="437"/>
      <c r="E529" s="437" t="s">
        <v>156</v>
      </c>
      <c r="F529" s="437"/>
      <c r="G529" s="437"/>
      <c r="H529" s="437"/>
    </row>
    <row r="530" spans="1:8" ht="14" x14ac:dyDescent="0.35">
      <c r="A530" s="375" t="s">
        <v>3949</v>
      </c>
      <c r="B530" s="437" t="s">
        <v>5029</v>
      </c>
      <c r="C530" s="437" t="s">
        <v>5030</v>
      </c>
      <c r="D530" s="437"/>
      <c r="E530" s="437" t="s">
        <v>156</v>
      </c>
      <c r="F530" s="437"/>
      <c r="G530" s="437"/>
      <c r="H530" s="437"/>
    </row>
    <row r="531" spans="1:8" ht="14" x14ac:dyDescent="0.35">
      <c r="A531" s="375" t="s">
        <v>3951</v>
      </c>
      <c r="B531" s="437" t="s">
        <v>5029</v>
      </c>
      <c r="C531" s="437" t="s">
        <v>5030</v>
      </c>
      <c r="D531" s="437"/>
      <c r="E531" s="437" t="s">
        <v>156</v>
      </c>
      <c r="F531" s="437"/>
      <c r="G531" s="437"/>
      <c r="H531" s="437"/>
    </row>
    <row r="532" spans="1:8" ht="14" x14ac:dyDescent="0.35">
      <c r="A532" s="375" t="s">
        <v>3952</v>
      </c>
      <c r="B532" s="437" t="s">
        <v>5029</v>
      </c>
      <c r="C532" s="437" t="s">
        <v>5030</v>
      </c>
      <c r="D532" s="437"/>
      <c r="E532" s="437" t="s">
        <v>156</v>
      </c>
      <c r="F532" s="437"/>
      <c r="G532" s="437"/>
      <c r="H532" s="437"/>
    </row>
    <row r="533" spans="1:8" ht="14" x14ac:dyDescent="0.35">
      <c r="A533" s="375" t="s">
        <v>3954</v>
      </c>
      <c r="B533" s="437" t="s">
        <v>5029</v>
      </c>
      <c r="C533" s="437" t="s">
        <v>5030</v>
      </c>
      <c r="D533" s="437"/>
      <c r="E533" s="437" t="s">
        <v>156</v>
      </c>
      <c r="F533" s="437"/>
      <c r="G533" s="437"/>
      <c r="H533" s="437"/>
    </row>
    <row r="534" spans="1:8" ht="14" x14ac:dyDescent="0.35">
      <c r="A534" s="375" t="s">
        <v>3956</v>
      </c>
      <c r="B534" s="437" t="s">
        <v>5029</v>
      </c>
      <c r="C534" s="437" t="s">
        <v>5030</v>
      </c>
      <c r="D534" s="437"/>
      <c r="E534" s="437" t="s">
        <v>156</v>
      </c>
      <c r="F534" s="437"/>
      <c r="G534" s="437"/>
      <c r="H534" s="437"/>
    </row>
    <row r="535" spans="1:8" ht="14" x14ac:dyDescent="0.35">
      <c r="A535" s="375" t="s">
        <v>3958</v>
      </c>
      <c r="B535" s="437" t="s">
        <v>5029</v>
      </c>
      <c r="C535" s="437" t="s">
        <v>5030</v>
      </c>
      <c r="D535" s="437"/>
      <c r="E535" s="437" t="s">
        <v>156</v>
      </c>
      <c r="F535" s="437"/>
      <c r="G535" s="437"/>
      <c r="H535" s="437"/>
    </row>
    <row r="536" spans="1:8" ht="14" x14ac:dyDescent="0.35">
      <c r="A536" s="375" t="s">
        <v>3959</v>
      </c>
      <c r="B536" s="437" t="s">
        <v>5029</v>
      </c>
      <c r="C536" s="437" t="s">
        <v>5030</v>
      </c>
      <c r="D536" s="437"/>
      <c r="E536" s="437" t="s">
        <v>156</v>
      </c>
      <c r="F536" s="437"/>
      <c r="G536" s="437"/>
      <c r="H536" s="437"/>
    </row>
    <row r="537" spans="1:8" ht="14" x14ac:dyDescent="0.35">
      <c r="A537" s="375" t="s">
        <v>3960</v>
      </c>
      <c r="B537" s="437" t="s">
        <v>5029</v>
      </c>
      <c r="C537" s="437" t="s">
        <v>5030</v>
      </c>
      <c r="D537" s="437"/>
      <c r="E537" s="437" t="s">
        <v>156</v>
      </c>
      <c r="F537" s="437"/>
      <c r="G537" s="437"/>
      <c r="H537" s="437"/>
    </row>
    <row r="538" spans="1:8" ht="14" x14ac:dyDescent="0.35">
      <c r="A538" s="375" t="s">
        <v>3961</v>
      </c>
      <c r="B538" s="437" t="s">
        <v>5029</v>
      </c>
      <c r="C538" s="437" t="s">
        <v>5030</v>
      </c>
      <c r="D538" s="437"/>
      <c r="E538" s="437" t="s">
        <v>156</v>
      </c>
      <c r="F538" s="437"/>
      <c r="G538" s="437"/>
      <c r="H538" s="437"/>
    </row>
    <row r="539" spans="1:8" ht="14" x14ac:dyDescent="0.35">
      <c r="A539" s="375" t="s">
        <v>4163</v>
      </c>
      <c r="B539" s="437" t="s">
        <v>5029</v>
      </c>
      <c r="C539" s="437" t="s">
        <v>5030</v>
      </c>
      <c r="D539" s="437"/>
      <c r="E539" s="437" t="s">
        <v>156</v>
      </c>
      <c r="F539" s="437"/>
      <c r="G539" s="437"/>
      <c r="H539" s="437"/>
    </row>
    <row r="540" spans="1:8" ht="14" x14ac:dyDescent="0.35">
      <c r="A540" s="375" t="s">
        <v>4165</v>
      </c>
      <c r="B540" s="437" t="s">
        <v>5029</v>
      </c>
      <c r="C540" s="437" t="s">
        <v>5030</v>
      </c>
      <c r="D540" s="437"/>
      <c r="E540" s="437" t="s">
        <v>156</v>
      </c>
      <c r="F540" s="437"/>
      <c r="G540" s="437"/>
      <c r="H540" s="437"/>
    </row>
    <row r="541" spans="1:8" ht="14" x14ac:dyDescent="0.35">
      <c r="A541" s="375" t="s">
        <v>4167</v>
      </c>
      <c r="B541" s="437" t="s">
        <v>5029</v>
      </c>
      <c r="C541" s="437" t="s">
        <v>5030</v>
      </c>
      <c r="D541" s="437"/>
      <c r="E541" s="437" t="s">
        <v>156</v>
      </c>
      <c r="F541" s="437"/>
      <c r="G541" s="437"/>
      <c r="H541" s="437"/>
    </row>
    <row r="542" spans="1:8" ht="14" x14ac:dyDescent="0.35">
      <c r="A542" s="375" t="s">
        <v>4168</v>
      </c>
      <c r="B542" s="437" t="s">
        <v>5029</v>
      </c>
      <c r="C542" s="437" t="s">
        <v>5030</v>
      </c>
      <c r="D542" s="437"/>
      <c r="E542" s="437" t="s">
        <v>156</v>
      </c>
      <c r="F542" s="437"/>
      <c r="G542" s="437"/>
      <c r="H542" s="437"/>
    </row>
    <row r="543" spans="1:8" ht="14" x14ac:dyDescent="0.35">
      <c r="A543" s="375" t="s">
        <v>4169</v>
      </c>
      <c r="B543" s="437" t="s">
        <v>5029</v>
      </c>
      <c r="C543" s="437" t="s">
        <v>5030</v>
      </c>
      <c r="D543" s="437"/>
      <c r="E543" s="437" t="s">
        <v>156</v>
      </c>
      <c r="F543" s="437"/>
      <c r="G543" s="437"/>
      <c r="H543" s="437"/>
    </row>
    <row r="544" spans="1:8" ht="14" x14ac:dyDescent="0.35">
      <c r="A544" s="375" t="s">
        <v>4170</v>
      </c>
      <c r="B544" s="437" t="s">
        <v>5029</v>
      </c>
      <c r="C544" s="437" t="s">
        <v>5030</v>
      </c>
      <c r="D544" s="437"/>
      <c r="E544" s="437" t="s">
        <v>156</v>
      </c>
      <c r="F544" s="437"/>
      <c r="G544" s="437"/>
      <c r="H544" s="437"/>
    </row>
    <row r="545" spans="1:8" ht="14" x14ac:dyDescent="0.35">
      <c r="A545" s="375" t="s">
        <v>4171</v>
      </c>
      <c r="B545" s="437" t="s">
        <v>5029</v>
      </c>
      <c r="C545" s="437" t="s">
        <v>5030</v>
      </c>
      <c r="D545" s="437"/>
      <c r="E545" s="437" t="s">
        <v>156</v>
      </c>
      <c r="F545" s="437"/>
      <c r="G545" s="437"/>
      <c r="H545" s="437"/>
    </row>
    <row r="546" spans="1:8" ht="14" x14ac:dyDescent="0.35">
      <c r="A546" s="375" t="s">
        <v>4172</v>
      </c>
      <c r="B546" s="437" t="s">
        <v>5029</v>
      </c>
      <c r="C546" s="437" t="s">
        <v>5030</v>
      </c>
      <c r="D546" s="437"/>
      <c r="E546" s="437" t="s">
        <v>156</v>
      </c>
      <c r="F546" s="437"/>
      <c r="G546" s="437"/>
      <c r="H546" s="437"/>
    </row>
    <row r="547" spans="1:8" ht="14" x14ac:dyDescent="0.35">
      <c r="A547" s="375" t="s">
        <v>4174</v>
      </c>
      <c r="B547" s="437" t="s">
        <v>5029</v>
      </c>
      <c r="C547" s="437" t="s">
        <v>5030</v>
      </c>
      <c r="D547" s="437"/>
      <c r="E547" s="437" t="s">
        <v>156</v>
      </c>
      <c r="F547" s="437"/>
      <c r="G547" s="437"/>
      <c r="H547" s="437"/>
    </row>
    <row r="548" spans="1:8" ht="14" x14ac:dyDescent="0.35">
      <c r="A548" s="375" t="s">
        <v>4175</v>
      </c>
      <c r="B548" s="437" t="s">
        <v>5029</v>
      </c>
      <c r="C548" s="437" t="s">
        <v>5030</v>
      </c>
      <c r="D548" s="437"/>
      <c r="E548" s="437" t="s">
        <v>156</v>
      </c>
      <c r="F548" s="437"/>
      <c r="G548" s="437"/>
      <c r="H548" s="437"/>
    </row>
    <row r="549" spans="1:8" ht="14" x14ac:dyDescent="0.35">
      <c r="A549" s="375" t="s">
        <v>4176</v>
      </c>
      <c r="B549" s="437" t="s">
        <v>5029</v>
      </c>
      <c r="C549" s="437" t="s">
        <v>5030</v>
      </c>
      <c r="D549" s="437"/>
      <c r="E549" s="437" t="s">
        <v>156</v>
      </c>
      <c r="F549" s="437"/>
      <c r="G549" s="437"/>
      <c r="H549" s="437"/>
    </row>
    <row r="550" spans="1:8" ht="14" x14ac:dyDescent="0.35">
      <c r="A550" s="375" t="s">
        <v>4177</v>
      </c>
      <c r="B550" s="437" t="s">
        <v>5029</v>
      </c>
      <c r="C550" s="437" t="s">
        <v>5030</v>
      </c>
      <c r="D550" s="437"/>
      <c r="E550" s="437" t="s">
        <v>156</v>
      </c>
      <c r="F550" s="437"/>
      <c r="G550" s="437"/>
      <c r="H550" s="437"/>
    </row>
    <row r="551" spans="1:8" ht="14" x14ac:dyDescent="0.35">
      <c r="A551" s="375" t="s">
        <v>4178</v>
      </c>
      <c r="B551" s="437" t="s">
        <v>5029</v>
      </c>
      <c r="C551" s="437" t="s">
        <v>5030</v>
      </c>
      <c r="D551" s="437"/>
      <c r="E551" s="437" t="s">
        <v>156</v>
      </c>
      <c r="F551" s="437"/>
      <c r="G551" s="437"/>
      <c r="H551" s="437"/>
    </row>
    <row r="552" spans="1:8" ht="14" x14ac:dyDescent="0.35">
      <c r="A552" s="375" t="s">
        <v>4179</v>
      </c>
      <c r="B552" s="437" t="s">
        <v>5029</v>
      </c>
      <c r="C552" s="437" t="s">
        <v>5030</v>
      </c>
      <c r="D552" s="437"/>
      <c r="E552" s="437" t="s">
        <v>156</v>
      </c>
      <c r="F552" s="437"/>
      <c r="G552" s="437"/>
      <c r="H552" s="437"/>
    </row>
    <row r="553" spans="1:8" ht="14" x14ac:dyDescent="0.35">
      <c r="A553" s="375" t="s">
        <v>4180</v>
      </c>
      <c r="B553" s="437" t="s">
        <v>5029</v>
      </c>
      <c r="C553" s="437" t="s">
        <v>5030</v>
      </c>
      <c r="D553" s="437"/>
      <c r="E553" s="437" t="s">
        <v>156</v>
      </c>
      <c r="F553" s="437"/>
      <c r="G553" s="437"/>
      <c r="H553" s="437"/>
    </row>
    <row r="554" spans="1:8" ht="14" x14ac:dyDescent="0.35">
      <c r="A554" s="375" t="s">
        <v>4181</v>
      </c>
      <c r="B554" s="437" t="s">
        <v>5029</v>
      </c>
      <c r="C554" s="437" t="s">
        <v>5030</v>
      </c>
      <c r="D554" s="437"/>
      <c r="E554" s="437" t="s">
        <v>156</v>
      </c>
      <c r="F554" s="437"/>
      <c r="G554" s="437"/>
      <c r="H554" s="437"/>
    </row>
    <row r="555" spans="1:8" ht="14" x14ac:dyDescent="0.35">
      <c r="A555" s="375" t="s">
        <v>4182</v>
      </c>
      <c r="B555" s="437" t="s">
        <v>5029</v>
      </c>
      <c r="C555" s="437" t="s">
        <v>5030</v>
      </c>
      <c r="D555" s="437"/>
      <c r="E555" s="437" t="s">
        <v>156</v>
      </c>
      <c r="F555" s="437"/>
      <c r="G555" s="437"/>
      <c r="H555" s="437"/>
    </row>
    <row r="556" spans="1:8" ht="14" x14ac:dyDescent="0.35">
      <c r="A556" s="375" t="s">
        <v>4184</v>
      </c>
      <c r="B556" s="437" t="s">
        <v>5029</v>
      </c>
      <c r="C556" s="437" t="s">
        <v>5030</v>
      </c>
      <c r="D556" s="437"/>
      <c r="E556" s="437" t="s">
        <v>156</v>
      </c>
      <c r="F556" s="437"/>
      <c r="G556" s="437"/>
      <c r="H556" s="437"/>
    </row>
    <row r="557" spans="1:8" ht="14" x14ac:dyDescent="0.35">
      <c r="A557" s="375" t="s">
        <v>4185</v>
      </c>
      <c r="B557" s="437" t="s">
        <v>5029</v>
      </c>
      <c r="C557" s="437" t="s">
        <v>5030</v>
      </c>
      <c r="D557" s="437"/>
      <c r="E557" s="437" t="s">
        <v>156</v>
      </c>
      <c r="F557" s="437"/>
      <c r="G557" s="437"/>
      <c r="H557" s="437"/>
    </row>
    <row r="558" spans="1:8" ht="14" x14ac:dyDescent="0.35">
      <c r="A558" s="375" t="s">
        <v>4186</v>
      </c>
      <c r="B558" s="437" t="s">
        <v>5029</v>
      </c>
      <c r="C558" s="437" t="s">
        <v>5030</v>
      </c>
      <c r="D558" s="437"/>
      <c r="E558" s="437" t="s">
        <v>156</v>
      </c>
      <c r="F558" s="437"/>
      <c r="G558" s="437"/>
      <c r="H558" s="437"/>
    </row>
    <row r="559" spans="1:8" ht="14" x14ac:dyDescent="0.35">
      <c r="A559" s="375" t="s">
        <v>4187</v>
      </c>
      <c r="B559" s="437" t="s">
        <v>5029</v>
      </c>
      <c r="C559" s="437" t="s">
        <v>5030</v>
      </c>
      <c r="D559" s="437"/>
      <c r="E559" s="437" t="s">
        <v>156</v>
      </c>
      <c r="F559" s="437"/>
      <c r="G559" s="437"/>
      <c r="H559" s="437"/>
    </row>
    <row r="560" spans="1:8" ht="14" x14ac:dyDescent="0.35">
      <c r="A560" s="375" t="s">
        <v>4188</v>
      </c>
      <c r="B560" s="437" t="s">
        <v>5029</v>
      </c>
      <c r="C560" s="437" t="s">
        <v>5030</v>
      </c>
      <c r="D560" s="437"/>
      <c r="E560" s="437" t="s">
        <v>156</v>
      </c>
      <c r="F560" s="437"/>
      <c r="G560" s="437"/>
      <c r="H560" s="437"/>
    </row>
    <row r="561" spans="1:8" ht="14" x14ac:dyDescent="0.35">
      <c r="A561" s="375" t="s">
        <v>1662</v>
      </c>
      <c r="B561" s="437" t="s">
        <v>5029</v>
      </c>
      <c r="C561" s="437" t="s">
        <v>5030</v>
      </c>
      <c r="D561" s="437"/>
      <c r="E561" s="437" t="s">
        <v>156</v>
      </c>
      <c r="F561" s="437"/>
      <c r="G561" s="437"/>
      <c r="H561" s="437"/>
    </row>
    <row r="562" spans="1:8" ht="14" x14ac:dyDescent="0.35">
      <c r="A562" s="375" t="s">
        <v>1664</v>
      </c>
      <c r="B562" s="437" t="s">
        <v>5029</v>
      </c>
      <c r="C562" s="437" t="s">
        <v>5030</v>
      </c>
      <c r="D562" s="437"/>
      <c r="E562" s="437" t="s">
        <v>156</v>
      </c>
      <c r="F562" s="437"/>
      <c r="G562" s="437"/>
      <c r="H562" s="437"/>
    </row>
    <row r="563" spans="1:8" ht="14" x14ac:dyDescent="0.35">
      <c r="A563" s="375" t="s">
        <v>1665</v>
      </c>
      <c r="B563" s="437" t="s">
        <v>5029</v>
      </c>
      <c r="C563" s="437" t="s">
        <v>5030</v>
      </c>
      <c r="D563" s="437"/>
      <c r="E563" s="437" t="s">
        <v>156</v>
      </c>
      <c r="F563" s="437"/>
      <c r="G563" s="437"/>
      <c r="H563" s="437"/>
    </row>
    <row r="564" spans="1:8" ht="14" x14ac:dyDescent="0.35">
      <c r="A564" s="375" t="s">
        <v>1666</v>
      </c>
      <c r="B564" s="437" t="s">
        <v>5029</v>
      </c>
      <c r="C564" s="437" t="s">
        <v>5030</v>
      </c>
      <c r="D564" s="437"/>
      <c r="E564" s="437" t="s">
        <v>156</v>
      </c>
      <c r="F564" s="437"/>
      <c r="G564" s="437"/>
      <c r="H564" s="437"/>
    </row>
    <row r="565" spans="1:8" ht="14" x14ac:dyDescent="0.35">
      <c r="A565" s="375" t="s">
        <v>1668</v>
      </c>
      <c r="B565" s="437" t="s">
        <v>5029</v>
      </c>
      <c r="C565" s="437" t="s">
        <v>5030</v>
      </c>
      <c r="D565" s="437"/>
      <c r="E565" s="437" t="s">
        <v>156</v>
      </c>
      <c r="F565" s="437"/>
      <c r="G565" s="437"/>
      <c r="H565" s="437"/>
    </row>
    <row r="566" spans="1:8" ht="14" x14ac:dyDescent="0.35">
      <c r="A566" s="375" t="s">
        <v>1669</v>
      </c>
      <c r="B566" s="437" t="s">
        <v>5029</v>
      </c>
      <c r="C566" s="437" t="s">
        <v>5030</v>
      </c>
      <c r="D566" s="437"/>
      <c r="E566" s="437" t="s">
        <v>156</v>
      </c>
      <c r="F566" s="437"/>
      <c r="G566" s="437"/>
      <c r="H566" s="437"/>
    </row>
    <row r="567" spans="1:8" ht="14" x14ac:dyDescent="0.35">
      <c r="A567" s="375" t="s">
        <v>1671</v>
      </c>
      <c r="B567" s="437" t="s">
        <v>5029</v>
      </c>
      <c r="C567" s="437" t="s">
        <v>5030</v>
      </c>
      <c r="D567" s="437"/>
      <c r="E567" s="437" t="s">
        <v>156</v>
      </c>
      <c r="F567" s="437"/>
      <c r="G567" s="437"/>
      <c r="H567" s="437"/>
    </row>
    <row r="568" spans="1:8" ht="14" x14ac:dyDescent="0.35">
      <c r="A568" s="375" t="s">
        <v>1672</v>
      </c>
      <c r="B568" s="437" t="s">
        <v>5029</v>
      </c>
      <c r="C568" s="437" t="s">
        <v>5030</v>
      </c>
      <c r="D568" s="437"/>
      <c r="E568" s="437" t="s">
        <v>156</v>
      </c>
      <c r="F568" s="437"/>
      <c r="G568" s="437"/>
      <c r="H568" s="437"/>
    </row>
    <row r="569" spans="1:8" ht="14" x14ac:dyDescent="0.35">
      <c r="A569" s="375" t="s">
        <v>1673</v>
      </c>
      <c r="B569" s="437" t="s">
        <v>5029</v>
      </c>
      <c r="C569" s="437" t="s">
        <v>5030</v>
      </c>
      <c r="D569" s="437"/>
      <c r="E569" s="437" t="s">
        <v>156</v>
      </c>
      <c r="F569" s="437"/>
      <c r="G569" s="437"/>
      <c r="H569" s="437"/>
    </row>
    <row r="570" spans="1:8" ht="14" x14ac:dyDescent="0.35">
      <c r="A570" s="375" t="s">
        <v>1674</v>
      </c>
      <c r="B570" s="437" t="s">
        <v>5029</v>
      </c>
      <c r="C570" s="437" t="s">
        <v>5030</v>
      </c>
      <c r="D570" s="437"/>
      <c r="E570" s="437" t="s">
        <v>156</v>
      </c>
      <c r="F570" s="437"/>
      <c r="G570" s="437"/>
      <c r="H570" s="437"/>
    </row>
    <row r="571" spans="1:8" ht="14" x14ac:dyDescent="0.35">
      <c r="A571" s="375" t="s">
        <v>1675</v>
      </c>
      <c r="B571" s="437" t="s">
        <v>5029</v>
      </c>
      <c r="C571" s="437" t="s">
        <v>5030</v>
      </c>
      <c r="D571" s="437"/>
      <c r="E571" s="437" t="s">
        <v>156</v>
      </c>
      <c r="F571" s="437"/>
      <c r="G571" s="437"/>
      <c r="H571" s="437"/>
    </row>
    <row r="572" spans="1:8" ht="14" x14ac:dyDescent="0.35">
      <c r="A572" s="375" t="s">
        <v>1676</v>
      </c>
      <c r="B572" s="437" t="s">
        <v>5029</v>
      </c>
      <c r="C572" s="437" t="s">
        <v>5030</v>
      </c>
      <c r="D572" s="437"/>
      <c r="E572" s="437" t="s">
        <v>156</v>
      </c>
      <c r="F572" s="437"/>
      <c r="G572" s="437"/>
      <c r="H572" s="437"/>
    </row>
    <row r="573" spans="1:8" ht="14" x14ac:dyDescent="0.35">
      <c r="A573" s="375" t="s">
        <v>1678</v>
      </c>
      <c r="B573" s="437" t="s">
        <v>5029</v>
      </c>
      <c r="C573" s="437" t="s">
        <v>5030</v>
      </c>
      <c r="D573" s="437"/>
      <c r="E573" s="437" t="s">
        <v>156</v>
      </c>
      <c r="F573" s="437"/>
      <c r="G573" s="437"/>
      <c r="H573" s="437"/>
    </row>
    <row r="574" spans="1:8" ht="14" x14ac:dyDescent="0.35">
      <c r="A574" s="375" t="s">
        <v>1679</v>
      </c>
      <c r="B574" s="437" t="s">
        <v>5029</v>
      </c>
      <c r="C574" s="437" t="s">
        <v>5030</v>
      </c>
      <c r="D574" s="437"/>
      <c r="E574" s="437" t="s">
        <v>156</v>
      </c>
      <c r="F574" s="437"/>
      <c r="G574" s="437"/>
      <c r="H574" s="437"/>
    </row>
    <row r="575" spans="1:8" ht="14" x14ac:dyDescent="0.35">
      <c r="A575" s="375" t="s">
        <v>1680</v>
      </c>
      <c r="B575" s="437" t="s">
        <v>5029</v>
      </c>
      <c r="C575" s="437" t="s">
        <v>5030</v>
      </c>
      <c r="D575" s="437"/>
      <c r="E575" s="437" t="s">
        <v>156</v>
      </c>
      <c r="F575" s="437"/>
      <c r="G575" s="437"/>
      <c r="H575" s="437"/>
    </row>
    <row r="576" spans="1:8" ht="14" x14ac:dyDescent="0.35">
      <c r="A576" s="375" t="s">
        <v>1681</v>
      </c>
      <c r="B576" s="437" t="s">
        <v>5029</v>
      </c>
      <c r="C576" s="437" t="s">
        <v>5030</v>
      </c>
      <c r="D576" s="437"/>
      <c r="E576" s="437" t="s">
        <v>156</v>
      </c>
      <c r="F576" s="437"/>
      <c r="G576" s="437"/>
      <c r="H576" s="437"/>
    </row>
    <row r="577" spans="1:8" ht="14" x14ac:dyDescent="0.35">
      <c r="A577" s="375" t="s">
        <v>1683</v>
      </c>
      <c r="B577" s="437" t="s">
        <v>5029</v>
      </c>
      <c r="C577" s="437" t="s">
        <v>5030</v>
      </c>
      <c r="D577" s="437"/>
      <c r="E577" s="437" t="s">
        <v>156</v>
      </c>
      <c r="F577" s="437"/>
      <c r="G577" s="437"/>
      <c r="H577" s="437"/>
    </row>
    <row r="578" spans="1:8" ht="14" x14ac:dyDescent="0.35">
      <c r="A578" s="375" t="s">
        <v>1685</v>
      </c>
      <c r="B578" s="437" t="s">
        <v>5029</v>
      </c>
      <c r="C578" s="437" t="s">
        <v>5030</v>
      </c>
      <c r="D578" s="437"/>
      <c r="E578" s="437" t="s">
        <v>156</v>
      </c>
      <c r="F578" s="437"/>
      <c r="G578" s="437"/>
      <c r="H578" s="437"/>
    </row>
    <row r="579" spans="1:8" ht="14" x14ac:dyDescent="0.35">
      <c r="A579" s="375" t="s">
        <v>1686</v>
      </c>
      <c r="B579" s="437" t="s">
        <v>5029</v>
      </c>
      <c r="C579" s="437" t="s">
        <v>5030</v>
      </c>
      <c r="D579" s="437"/>
      <c r="E579" s="437" t="s">
        <v>156</v>
      </c>
      <c r="F579" s="437"/>
      <c r="G579" s="437"/>
      <c r="H579" s="437"/>
    </row>
    <row r="580" spans="1:8" ht="14" x14ac:dyDescent="0.35">
      <c r="A580" s="375" t="s">
        <v>1687</v>
      </c>
      <c r="B580" s="437" t="s">
        <v>5029</v>
      </c>
      <c r="C580" s="437" t="s">
        <v>5030</v>
      </c>
      <c r="D580" s="437"/>
      <c r="E580" s="437" t="s">
        <v>156</v>
      </c>
      <c r="F580" s="437"/>
      <c r="G580" s="437"/>
      <c r="H580" s="437"/>
    </row>
    <row r="581" spans="1:8" ht="14" x14ac:dyDescent="0.35">
      <c r="A581" s="375" t="s">
        <v>1688</v>
      </c>
      <c r="B581" s="437" t="s">
        <v>5029</v>
      </c>
      <c r="C581" s="437" t="s">
        <v>5030</v>
      </c>
      <c r="D581" s="437"/>
      <c r="E581" s="437" t="s">
        <v>156</v>
      </c>
      <c r="F581" s="437"/>
      <c r="G581" s="437"/>
      <c r="H581" s="437"/>
    </row>
  </sheetData>
  <conditionalFormatting sqref="A507">
    <cfRule type="duplicateValues" dxfId="49" priority="5"/>
    <cfRule type="duplicateValues" dxfId="48" priority="6"/>
  </conditionalFormatting>
  <conditionalFormatting sqref="A520:A560">
    <cfRule type="duplicateValues" dxfId="47" priority="3"/>
    <cfRule type="duplicateValues" dxfId="46" priority="4"/>
  </conditionalFormatting>
  <conditionalFormatting sqref="A561:A581">
    <cfRule type="duplicateValues" dxfId="45" priority="1"/>
    <cfRule type="duplicateValues" dxfId="44" priority="2"/>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6"/>
  <sheetViews>
    <sheetView workbookViewId="0">
      <pane xSplit="1" topLeftCell="J1" activePane="topRight" state="frozen"/>
      <selection pane="topRight" sqref="A1:XFD1048576"/>
    </sheetView>
  </sheetViews>
  <sheetFormatPr defaultRowHeight="14.5" x14ac:dyDescent="0.35"/>
  <cols>
    <col min="1" max="1" width="20.08984375" style="10" customWidth="1"/>
    <col min="2" max="2" width="11.36328125" style="10" customWidth="1"/>
    <col min="3" max="9" width="8.7265625" style="10"/>
    <col min="10" max="12" width="8.7265625" style="14"/>
    <col min="13" max="13" width="8.7265625" style="10"/>
    <col min="14" max="15" width="8.7265625" style="14"/>
    <col min="16" max="16" width="8.7265625" style="10"/>
    <col min="17" max="18" width="8.7265625" style="14"/>
    <col min="19" max="16384" width="8.7265625" style="10"/>
  </cols>
  <sheetData>
    <row r="1" spans="1:23" ht="28" x14ac:dyDescent="0.35">
      <c r="A1" s="3" t="s">
        <v>37</v>
      </c>
      <c r="B1" s="2" t="s">
        <v>596</v>
      </c>
      <c r="C1" s="2" t="s">
        <v>42</v>
      </c>
      <c r="D1" s="2" t="s">
        <v>54</v>
      </c>
      <c r="E1" s="2" t="s">
        <v>1</v>
      </c>
      <c r="F1" s="2" t="s">
        <v>44</v>
      </c>
      <c r="G1" s="2" t="s">
        <v>597</v>
      </c>
      <c r="H1" s="2" t="s">
        <v>45</v>
      </c>
      <c r="I1" s="2" t="s">
        <v>53</v>
      </c>
      <c r="J1" s="2" t="s">
        <v>50</v>
      </c>
      <c r="K1" s="2" t="s">
        <v>52</v>
      </c>
      <c r="L1" s="2" t="s">
        <v>2</v>
      </c>
      <c r="M1" s="2" t="s">
        <v>5</v>
      </c>
      <c r="N1" s="2" t="s">
        <v>3</v>
      </c>
      <c r="O1" s="2" t="s">
        <v>598</v>
      </c>
      <c r="P1" s="2" t="s">
        <v>599</v>
      </c>
      <c r="Q1" s="2" t="s">
        <v>600</v>
      </c>
      <c r="R1" s="2" t="s">
        <v>4</v>
      </c>
      <c r="S1" s="2" t="s">
        <v>6</v>
      </c>
      <c r="T1" s="2" t="s">
        <v>7</v>
      </c>
      <c r="U1" s="2" t="s">
        <v>8</v>
      </c>
      <c r="V1" s="2" t="s">
        <v>9</v>
      </c>
      <c r="W1" s="2" t="s">
        <v>10</v>
      </c>
    </row>
    <row r="2" spans="1:23" ht="15" customHeight="1" x14ac:dyDescent="0.35">
      <c r="A2" s="41" t="s">
        <v>253</v>
      </c>
      <c r="B2" s="42">
        <v>5</v>
      </c>
      <c r="C2" s="42">
        <v>5</v>
      </c>
      <c r="D2" s="42">
        <v>5</v>
      </c>
      <c r="E2" s="42">
        <v>5</v>
      </c>
      <c r="F2" s="42">
        <v>5</v>
      </c>
      <c r="G2" s="42">
        <v>5</v>
      </c>
      <c r="H2" s="42">
        <v>5</v>
      </c>
      <c r="I2" s="42">
        <v>5</v>
      </c>
      <c r="J2" s="42">
        <v>0</v>
      </c>
      <c r="K2" s="42">
        <v>5</v>
      </c>
      <c r="L2" s="42">
        <v>5</v>
      </c>
      <c r="M2" s="42">
        <v>4</v>
      </c>
      <c r="N2" s="42">
        <v>5</v>
      </c>
      <c r="O2" s="42">
        <v>5</v>
      </c>
      <c r="P2" s="42">
        <v>5</v>
      </c>
      <c r="Q2" s="42">
        <v>5</v>
      </c>
      <c r="R2" s="42">
        <v>5</v>
      </c>
      <c r="S2" s="42">
        <v>5</v>
      </c>
      <c r="T2" s="42">
        <v>5</v>
      </c>
      <c r="U2" s="42">
        <v>5</v>
      </c>
      <c r="V2" s="42">
        <v>4</v>
      </c>
      <c r="W2" s="42">
        <v>5</v>
      </c>
    </row>
    <row r="3" spans="1:23" ht="15" customHeight="1" x14ac:dyDescent="0.35">
      <c r="A3" s="41" t="s">
        <v>104</v>
      </c>
      <c r="B3" s="42">
        <v>5</v>
      </c>
      <c r="C3" s="42">
        <v>4</v>
      </c>
      <c r="D3" s="42">
        <v>5</v>
      </c>
      <c r="E3" s="42">
        <v>5</v>
      </c>
      <c r="F3" s="42">
        <v>5</v>
      </c>
      <c r="G3" s="42">
        <v>4</v>
      </c>
      <c r="H3" s="42">
        <v>5</v>
      </c>
      <c r="I3" s="42">
        <v>5</v>
      </c>
      <c r="J3" s="42">
        <v>5</v>
      </c>
      <c r="K3" s="42">
        <v>5</v>
      </c>
      <c r="L3" s="42">
        <v>5</v>
      </c>
      <c r="M3" s="42">
        <v>5</v>
      </c>
      <c r="N3" s="42">
        <v>5</v>
      </c>
      <c r="O3" s="42">
        <v>5</v>
      </c>
      <c r="P3" s="42">
        <v>5</v>
      </c>
      <c r="Q3" s="42">
        <v>4</v>
      </c>
      <c r="R3" s="42">
        <v>4</v>
      </c>
      <c r="S3" s="42">
        <v>5</v>
      </c>
      <c r="T3" s="42">
        <v>6</v>
      </c>
      <c r="U3" s="42">
        <v>5</v>
      </c>
      <c r="V3" s="42">
        <v>5</v>
      </c>
      <c r="W3" s="42">
        <v>5</v>
      </c>
    </row>
    <row r="4" spans="1:23" ht="15" customHeight="1" x14ac:dyDescent="0.35">
      <c r="A4" s="41" t="s">
        <v>0</v>
      </c>
      <c r="B4" s="42">
        <v>0</v>
      </c>
      <c r="C4" s="42">
        <v>2</v>
      </c>
      <c r="D4" s="42">
        <v>3</v>
      </c>
      <c r="E4" s="42">
        <v>3</v>
      </c>
      <c r="F4" s="42">
        <v>3</v>
      </c>
      <c r="G4" s="42">
        <v>1</v>
      </c>
      <c r="H4" s="42">
        <v>3</v>
      </c>
      <c r="I4" s="42">
        <v>3</v>
      </c>
      <c r="J4" s="42">
        <v>0</v>
      </c>
      <c r="K4" s="42">
        <v>2</v>
      </c>
      <c r="L4" s="42">
        <v>1</v>
      </c>
      <c r="M4" s="42">
        <v>3</v>
      </c>
      <c r="N4" s="42">
        <v>2</v>
      </c>
      <c r="O4" s="42">
        <v>4</v>
      </c>
      <c r="P4" s="42">
        <v>4</v>
      </c>
      <c r="Q4" s="42">
        <v>3</v>
      </c>
      <c r="R4" s="42">
        <v>4</v>
      </c>
      <c r="S4" s="42">
        <v>4</v>
      </c>
      <c r="T4" s="42">
        <v>4</v>
      </c>
      <c r="U4" s="42">
        <v>3</v>
      </c>
      <c r="V4" s="42">
        <v>0</v>
      </c>
      <c r="W4" s="42">
        <v>2</v>
      </c>
    </row>
    <row r="5" spans="1:23" ht="15" customHeight="1" x14ac:dyDescent="0.35">
      <c r="A5" s="41" t="s">
        <v>116</v>
      </c>
      <c r="B5" s="42">
        <v>17</v>
      </c>
      <c r="C5" s="42">
        <v>28</v>
      </c>
      <c r="D5" s="42">
        <v>20</v>
      </c>
      <c r="E5" s="42">
        <v>22</v>
      </c>
      <c r="F5" s="42">
        <v>19</v>
      </c>
      <c r="G5" s="42">
        <v>19</v>
      </c>
      <c r="H5" s="42">
        <v>18</v>
      </c>
      <c r="I5" s="42">
        <v>20</v>
      </c>
      <c r="J5" s="42">
        <v>25</v>
      </c>
      <c r="K5" s="42">
        <v>26</v>
      </c>
      <c r="L5" s="42">
        <v>22</v>
      </c>
      <c r="M5" s="42">
        <v>22</v>
      </c>
      <c r="N5" s="42">
        <v>26</v>
      </c>
      <c r="O5" s="42">
        <v>24</v>
      </c>
      <c r="P5" s="42">
        <v>30</v>
      </c>
      <c r="Q5" s="42">
        <v>28</v>
      </c>
      <c r="R5" s="42">
        <v>29</v>
      </c>
      <c r="S5" s="42">
        <v>28</v>
      </c>
      <c r="T5" s="42">
        <v>21</v>
      </c>
      <c r="U5" s="42">
        <v>20</v>
      </c>
      <c r="V5" s="42">
        <v>9</v>
      </c>
      <c r="W5" s="42">
        <v>22</v>
      </c>
    </row>
    <row r="6" spans="1:23" ht="15" customHeight="1" x14ac:dyDescent="0.35">
      <c r="A6" s="41" t="s">
        <v>212</v>
      </c>
      <c r="B6" s="42">
        <v>0</v>
      </c>
      <c r="C6" s="42">
        <v>0</v>
      </c>
      <c r="D6" s="42">
        <v>4</v>
      </c>
      <c r="E6" s="42">
        <v>6</v>
      </c>
      <c r="F6" s="42">
        <v>6</v>
      </c>
      <c r="G6" s="42">
        <v>0</v>
      </c>
      <c r="H6" s="42">
        <v>0</v>
      </c>
      <c r="I6" s="42">
        <v>4</v>
      </c>
      <c r="J6" s="42">
        <v>5</v>
      </c>
      <c r="K6" s="42">
        <v>5</v>
      </c>
      <c r="L6" s="42">
        <v>6</v>
      </c>
      <c r="M6" s="42">
        <v>5</v>
      </c>
      <c r="N6" s="42">
        <v>5</v>
      </c>
      <c r="O6" s="42">
        <v>5</v>
      </c>
      <c r="P6" s="42">
        <v>6</v>
      </c>
      <c r="Q6" s="42">
        <v>5</v>
      </c>
      <c r="R6" s="42">
        <v>5</v>
      </c>
      <c r="S6" s="42">
        <v>6</v>
      </c>
      <c r="T6" s="42">
        <v>5</v>
      </c>
      <c r="U6" s="42">
        <v>5</v>
      </c>
      <c r="V6" s="42">
        <v>5</v>
      </c>
      <c r="W6" s="42">
        <v>5</v>
      </c>
    </row>
    <row r="7" spans="1:23" ht="15" customHeight="1" x14ac:dyDescent="0.35">
      <c r="A7" s="41" t="s">
        <v>201</v>
      </c>
      <c r="B7" s="42">
        <v>0</v>
      </c>
      <c r="C7" s="42">
        <v>5</v>
      </c>
      <c r="D7" s="42">
        <v>0</v>
      </c>
      <c r="E7" s="42">
        <v>0</v>
      </c>
      <c r="F7" s="42">
        <v>0</v>
      </c>
      <c r="G7" s="42">
        <v>0</v>
      </c>
      <c r="H7" s="42">
        <v>0</v>
      </c>
      <c r="I7" s="42">
        <v>0</v>
      </c>
      <c r="J7" s="42">
        <v>5</v>
      </c>
      <c r="K7" s="42">
        <v>4</v>
      </c>
      <c r="L7" s="42">
        <v>4</v>
      </c>
      <c r="M7" s="42">
        <v>3</v>
      </c>
      <c r="N7" s="42">
        <v>0</v>
      </c>
      <c r="O7" s="42">
        <v>5</v>
      </c>
      <c r="P7" s="42">
        <v>6</v>
      </c>
      <c r="Q7" s="42">
        <v>6</v>
      </c>
      <c r="R7" s="42">
        <v>6</v>
      </c>
      <c r="S7" s="42">
        <v>6</v>
      </c>
      <c r="T7" s="42">
        <v>0</v>
      </c>
      <c r="U7" s="42">
        <v>0</v>
      </c>
      <c r="V7" s="42">
        <v>4</v>
      </c>
      <c r="W7" s="42">
        <v>4</v>
      </c>
    </row>
    <row r="8" spans="1:23" s="14" customFormat="1" ht="15" customHeight="1" x14ac:dyDescent="0.35">
      <c r="A8" s="41" t="s">
        <v>103</v>
      </c>
      <c r="B8" s="42">
        <v>5</v>
      </c>
      <c r="C8" s="42">
        <v>5</v>
      </c>
      <c r="D8" s="42">
        <v>5</v>
      </c>
      <c r="E8" s="42">
        <v>5</v>
      </c>
      <c r="F8" s="42">
        <v>5</v>
      </c>
      <c r="G8" s="42">
        <v>2</v>
      </c>
      <c r="H8" s="42">
        <v>5</v>
      </c>
      <c r="I8" s="42">
        <v>5</v>
      </c>
      <c r="J8" s="42">
        <v>5</v>
      </c>
      <c r="K8" s="42">
        <v>5</v>
      </c>
      <c r="L8" s="42">
        <v>5</v>
      </c>
      <c r="M8" s="42">
        <v>5</v>
      </c>
      <c r="N8" s="42">
        <v>5</v>
      </c>
      <c r="O8" s="42">
        <v>5</v>
      </c>
      <c r="P8" s="42">
        <v>7</v>
      </c>
      <c r="Q8" s="42">
        <v>5</v>
      </c>
      <c r="R8" s="42">
        <v>5</v>
      </c>
      <c r="S8" s="42">
        <v>5</v>
      </c>
      <c r="T8" s="42">
        <v>5</v>
      </c>
      <c r="U8" s="42">
        <v>5</v>
      </c>
      <c r="V8" s="42">
        <v>5</v>
      </c>
      <c r="W8" s="42">
        <v>6</v>
      </c>
    </row>
    <row r="9" spans="1:23" s="14" customFormat="1" ht="15" customHeight="1" x14ac:dyDescent="0.35">
      <c r="A9" s="41" t="s">
        <v>119</v>
      </c>
      <c r="B9" s="42">
        <v>1</v>
      </c>
      <c r="C9" s="42">
        <v>2</v>
      </c>
      <c r="D9" s="42">
        <v>3</v>
      </c>
      <c r="E9" s="42">
        <v>3</v>
      </c>
      <c r="F9" s="42">
        <v>3</v>
      </c>
      <c r="G9" s="42">
        <v>1</v>
      </c>
      <c r="H9" s="42">
        <v>0</v>
      </c>
      <c r="I9" s="42">
        <v>3</v>
      </c>
      <c r="J9" s="42">
        <v>4</v>
      </c>
      <c r="K9" s="42">
        <v>4</v>
      </c>
      <c r="L9" s="42">
        <v>5</v>
      </c>
      <c r="M9" s="42">
        <v>0</v>
      </c>
      <c r="N9" s="42">
        <v>3</v>
      </c>
      <c r="O9" s="42">
        <v>3</v>
      </c>
      <c r="P9" s="42">
        <v>3</v>
      </c>
      <c r="Q9" s="42">
        <v>3</v>
      </c>
      <c r="R9" s="42">
        <v>5</v>
      </c>
      <c r="S9" s="42">
        <v>2</v>
      </c>
      <c r="T9" s="42">
        <v>4</v>
      </c>
      <c r="U9" s="42">
        <v>3</v>
      </c>
      <c r="V9" s="42">
        <v>3</v>
      </c>
      <c r="W9" s="42">
        <v>2</v>
      </c>
    </row>
    <row r="10" spans="1:23" s="14" customFormat="1" ht="15" customHeight="1" x14ac:dyDescent="0.35">
      <c r="A10" s="41" t="s">
        <v>105</v>
      </c>
      <c r="B10" s="42">
        <v>5</v>
      </c>
      <c r="C10" s="42">
        <v>5</v>
      </c>
      <c r="D10" s="42">
        <v>5</v>
      </c>
      <c r="E10" s="42">
        <v>5</v>
      </c>
      <c r="F10" s="42">
        <v>5</v>
      </c>
      <c r="G10" s="42">
        <v>5</v>
      </c>
      <c r="H10" s="42">
        <v>5</v>
      </c>
      <c r="I10" s="42">
        <v>5</v>
      </c>
      <c r="J10" s="42">
        <v>5</v>
      </c>
      <c r="K10" s="42">
        <v>5</v>
      </c>
      <c r="L10" s="42">
        <v>5</v>
      </c>
      <c r="M10" s="42">
        <v>5</v>
      </c>
      <c r="N10" s="42">
        <v>5</v>
      </c>
      <c r="O10" s="42">
        <v>5</v>
      </c>
      <c r="P10" s="42">
        <v>5</v>
      </c>
      <c r="Q10" s="42">
        <v>5</v>
      </c>
      <c r="R10" s="42">
        <v>5</v>
      </c>
      <c r="S10" s="42">
        <v>5</v>
      </c>
      <c r="T10" s="42">
        <v>5</v>
      </c>
      <c r="U10" s="42">
        <v>5</v>
      </c>
      <c r="V10" s="42">
        <v>5</v>
      </c>
      <c r="W10" s="42">
        <v>5</v>
      </c>
    </row>
    <row r="11" spans="1:23" s="14" customFormat="1" ht="15" customHeight="1" x14ac:dyDescent="0.35">
      <c r="A11" s="41" t="s">
        <v>60</v>
      </c>
      <c r="B11" s="42">
        <v>4</v>
      </c>
      <c r="C11" s="42">
        <v>5</v>
      </c>
      <c r="D11" s="42">
        <v>4</v>
      </c>
      <c r="E11" s="42">
        <v>5</v>
      </c>
      <c r="F11" s="42">
        <v>5</v>
      </c>
      <c r="G11" s="42">
        <v>0</v>
      </c>
      <c r="H11" s="42">
        <v>3</v>
      </c>
      <c r="I11" s="42">
        <v>2</v>
      </c>
      <c r="J11" s="42">
        <v>4</v>
      </c>
      <c r="K11" s="42">
        <v>4</v>
      </c>
      <c r="L11" s="42">
        <v>4</v>
      </c>
      <c r="M11" s="42">
        <v>5</v>
      </c>
      <c r="N11" s="42">
        <v>3</v>
      </c>
      <c r="O11" s="42">
        <v>4</v>
      </c>
      <c r="P11" s="42">
        <v>4</v>
      </c>
      <c r="Q11" s="42">
        <v>4</v>
      </c>
      <c r="R11" s="42">
        <v>3</v>
      </c>
      <c r="S11" s="42">
        <v>4</v>
      </c>
      <c r="T11" s="42">
        <v>5</v>
      </c>
      <c r="U11" s="42">
        <v>5</v>
      </c>
      <c r="V11" s="42">
        <v>5</v>
      </c>
      <c r="W11" s="42">
        <v>5</v>
      </c>
    </row>
    <row r="12" spans="1:23" s="14" customFormat="1" ht="15" customHeight="1" x14ac:dyDescent="0.35">
      <c r="A12" s="41" t="s">
        <v>244</v>
      </c>
      <c r="B12" s="42">
        <v>2</v>
      </c>
      <c r="C12" s="42">
        <v>5</v>
      </c>
      <c r="D12" s="42">
        <v>3</v>
      </c>
      <c r="E12" s="42">
        <v>5</v>
      </c>
      <c r="F12" s="42">
        <v>3</v>
      </c>
      <c r="G12" s="42">
        <v>0</v>
      </c>
      <c r="H12" s="42">
        <v>4</v>
      </c>
      <c r="I12" s="42">
        <v>1</v>
      </c>
      <c r="J12" s="42">
        <v>4</v>
      </c>
      <c r="K12" s="42">
        <v>4</v>
      </c>
      <c r="L12" s="42">
        <v>5</v>
      </c>
      <c r="M12" s="42">
        <v>5</v>
      </c>
      <c r="N12" s="42">
        <v>5</v>
      </c>
      <c r="O12" s="42">
        <v>4</v>
      </c>
      <c r="P12" s="42">
        <v>5</v>
      </c>
      <c r="Q12" s="42">
        <v>3</v>
      </c>
      <c r="R12" s="42">
        <v>4</v>
      </c>
      <c r="S12" s="42">
        <v>5</v>
      </c>
      <c r="T12" s="42">
        <v>2</v>
      </c>
      <c r="U12" s="42">
        <v>0</v>
      </c>
      <c r="V12" s="42">
        <v>5</v>
      </c>
      <c r="W12" s="42">
        <v>5</v>
      </c>
    </row>
    <row r="13" spans="1:23" s="14" customFormat="1" ht="15" customHeight="1" x14ac:dyDescent="0.35">
      <c r="A13" s="41" t="s">
        <v>122</v>
      </c>
      <c r="B13" s="42">
        <v>1</v>
      </c>
      <c r="C13" s="42">
        <v>3</v>
      </c>
      <c r="D13" s="42">
        <v>2</v>
      </c>
      <c r="E13" s="42">
        <v>2</v>
      </c>
      <c r="F13" s="42">
        <v>1</v>
      </c>
      <c r="G13" s="42">
        <v>0</v>
      </c>
      <c r="H13" s="42">
        <v>1</v>
      </c>
      <c r="I13" s="42">
        <v>2</v>
      </c>
      <c r="J13" s="42">
        <v>4</v>
      </c>
      <c r="K13" s="42">
        <v>6</v>
      </c>
      <c r="L13" s="42">
        <v>3</v>
      </c>
      <c r="M13" s="42">
        <v>4</v>
      </c>
      <c r="N13" s="42">
        <v>5</v>
      </c>
      <c r="O13" s="42">
        <v>6</v>
      </c>
      <c r="P13" s="42">
        <v>3</v>
      </c>
      <c r="Q13" s="42">
        <v>4</v>
      </c>
      <c r="R13" s="42">
        <v>4</v>
      </c>
      <c r="S13" s="42">
        <v>5</v>
      </c>
      <c r="T13" s="42">
        <v>1</v>
      </c>
      <c r="U13" s="42">
        <v>2</v>
      </c>
      <c r="V13" s="42">
        <v>1</v>
      </c>
      <c r="W13" s="42">
        <v>3</v>
      </c>
    </row>
    <row r="14" spans="1:23" s="14" customFormat="1" ht="15" customHeight="1" x14ac:dyDescent="0.35">
      <c r="A14" s="41" t="s">
        <v>118</v>
      </c>
      <c r="B14" s="42">
        <v>5</v>
      </c>
      <c r="C14" s="42">
        <v>5</v>
      </c>
      <c r="D14" s="42">
        <v>5</v>
      </c>
      <c r="E14" s="42">
        <v>5</v>
      </c>
      <c r="F14" s="42">
        <v>5</v>
      </c>
      <c r="G14" s="42">
        <v>5</v>
      </c>
      <c r="H14" s="42">
        <v>5</v>
      </c>
      <c r="I14" s="42">
        <v>5</v>
      </c>
      <c r="J14" s="42">
        <v>5</v>
      </c>
      <c r="K14" s="42">
        <v>5</v>
      </c>
      <c r="L14" s="42">
        <v>5</v>
      </c>
      <c r="M14" s="42">
        <v>5</v>
      </c>
      <c r="N14" s="42">
        <v>5</v>
      </c>
      <c r="O14" s="42">
        <v>5</v>
      </c>
      <c r="P14" s="42">
        <v>5</v>
      </c>
      <c r="Q14" s="42">
        <v>5</v>
      </c>
      <c r="R14" s="42">
        <v>5</v>
      </c>
      <c r="S14" s="42">
        <v>5</v>
      </c>
      <c r="T14" s="42">
        <v>5</v>
      </c>
      <c r="U14" s="42">
        <v>5</v>
      </c>
      <c r="V14" s="42">
        <v>1</v>
      </c>
      <c r="W14" s="42">
        <v>5</v>
      </c>
    </row>
    <row r="15" spans="1:23" s="14" customFormat="1" ht="15" customHeight="1" x14ac:dyDescent="0.35">
      <c r="A15" s="41" t="s">
        <v>240</v>
      </c>
      <c r="B15" s="42">
        <v>5</v>
      </c>
      <c r="C15" s="42">
        <v>5</v>
      </c>
      <c r="D15" s="42">
        <v>5</v>
      </c>
      <c r="E15" s="42">
        <v>5</v>
      </c>
      <c r="F15" s="42">
        <v>5</v>
      </c>
      <c r="G15" s="42">
        <v>5</v>
      </c>
      <c r="H15" s="42">
        <v>6</v>
      </c>
      <c r="I15" s="42">
        <v>5</v>
      </c>
      <c r="J15" s="42">
        <v>5</v>
      </c>
      <c r="K15" s="42">
        <v>5</v>
      </c>
      <c r="L15" s="42">
        <v>4</v>
      </c>
      <c r="M15" s="42">
        <v>2</v>
      </c>
      <c r="N15" s="42">
        <v>3</v>
      </c>
      <c r="O15" s="42">
        <v>4</v>
      </c>
      <c r="P15" s="42">
        <v>6</v>
      </c>
      <c r="Q15" s="42">
        <v>6</v>
      </c>
      <c r="R15" s="42">
        <v>6</v>
      </c>
      <c r="S15" s="42">
        <v>7</v>
      </c>
      <c r="T15" s="42">
        <v>8</v>
      </c>
      <c r="U15" s="42">
        <v>6</v>
      </c>
      <c r="V15" s="42">
        <v>1</v>
      </c>
      <c r="W15" s="42">
        <v>4</v>
      </c>
    </row>
    <row r="16" spans="1:23" x14ac:dyDescent="0.35">
      <c r="A16" s="43" t="s">
        <v>62</v>
      </c>
      <c r="B16" s="42">
        <v>5</v>
      </c>
      <c r="C16" s="42">
        <v>5</v>
      </c>
      <c r="D16" s="42">
        <v>5</v>
      </c>
      <c r="E16" s="42">
        <v>5</v>
      </c>
      <c r="F16" s="42">
        <v>5</v>
      </c>
      <c r="G16" s="42">
        <v>5</v>
      </c>
      <c r="H16" s="42">
        <v>5</v>
      </c>
      <c r="I16" s="42">
        <v>5</v>
      </c>
      <c r="J16" s="42">
        <v>2</v>
      </c>
      <c r="K16" s="42">
        <v>5</v>
      </c>
      <c r="L16" s="42">
        <v>5</v>
      </c>
      <c r="M16" s="42">
        <v>4</v>
      </c>
      <c r="N16" s="42">
        <v>0</v>
      </c>
      <c r="O16" s="42">
        <v>5</v>
      </c>
      <c r="P16" s="42">
        <v>5</v>
      </c>
      <c r="Q16" s="42">
        <v>5</v>
      </c>
      <c r="R16" s="42">
        <v>5</v>
      </c>
      <c r="S16" s="42">
        <v>5</v>
      </c>
      <c r="T16" s="42">
        <v>5</v>
      </c>
      <c r="U16" s="42">
        <v>5</v>
      </c>
      <c r="V16" s="42">
        <v>5</v>
      </c>
      <c r="W16" s="42">
        <v>5</v>
      </c>
    </row>
  </sheetData>
  <conditionalFormatting sqref="B2:W3">
    <cfRule type="cellIs" dxfId="43" priority="160" operator="greaterThanOrEqual">
      <formula>5</formula>
    </cfRule>
    <cfRule type="cellIs" dxfId="42" priority="161" operator="between">
      <formula>3</formula>
      <formula>4</formula>
    </cfRule>
    <cfRule type="cellIs" dxfId="41" priority="162" operator="between">
      <formula>1</formula>
      <formula>2</formula>
    </cfRule>
  </conditionalFormatting>
  <conditionalFormatting sqref="B4:W4">
    <cfRule type="cellIs" dxfId="40" priority="40" operator="greaterThanOrEqual">
      <formula>5</formula>
    </cfRule>
    <cfRule type="cellIs" dxfId="39" priority="41" operator="between">
      <formula>3</formula>
      <formula>4</formula>
    </cfRule>
    <cfRule type="cellIs" dxfId="38" priority="42" operator="between">
      <formula>1</formula>
      <formula>2</formula>
    </cfRule>
  </conditionalFormatting>
  <conditionalFormatting sqref="B5:W5">
    <cfRule type="cellIs" dxfId="37" priority="37" operator="greaterThanOrEqual">
      <formula>5</formula>
    </cfRule>
    <cfRule type="cellIs" dxfId="36" priority="38" operator="between">
      <formula>3</formula>
      <formula>4</formula>
    </cfRule>
    <cfRule type="cellIs" dxfId="35" priority="39" operator="between">
      <formula>1</formula>
      <formula>2</formula>
    </cfRule>
  </conditionalFormatting>
  <conditionalFormatting sqref="B8:W8">
    <cfRule type="cellIs" dxfId="34" priority="28" operator="greaterThanOrEqual">
      <formula>5</formula>
    </cfRule>
    <cfRule type="cellIs" dxfId="33" priority="29" operator="between">
      <formula>3</formula>
      <formula>4</formula>
    </cfRule>
    <cfRule type="cellIs" dxfId="32" priority="30" operator="between">
      <formula>1</formula>
      <formula>2</formula>
    </cfRule>
  </conditionalFormatting>
  <conditionalFormatting sqref="B6:W6">
    <cfRule type="cellIs" dxfId="31" priority="34" operator="greaterThanOrEqual">
      <formula>5</formula>
    </cfRule>
    <cfRule type="cellIs" dxfId="30" priority="35" operator="between">
      <formula>3</formula>
      <formula>4</formula>
    </cfRule>
    <cfRule type="cellIs" dxfId="29" priority="36" operator="between">
      <formula>1</formula>
      <formula>2</formula>
    </cfRule>
  </conditionalFormatting>
  <conditionalFormatting sqref="B7:W7">
    <cfRule type="cellIs" dxfId="28" priority="31" operator="greaterThanOrEqual">
      <formula>5</formula>
    </cfRule>
    <cfRule type="cellIs" dxfId="27" priority="32" operator="between">
      <formula>3</formula>
      <formula>4</formula>
    </cfRule>
    <cfRule type="cellIs" dxfId="26" priority="33" operator="between">
      <formula>1</formula>
      <formula>2</formula>
    </cfRule>
  </conditionalFormatting>
  <conditionalFormatting sqref="B9:W9">
    <cfRule type="cellIs" dxfId="25" priority="25" operator="greaterThanOrEqual">
      <formula>5</formula>
    </cfRule>
    <cfRule type="cellIs" dxfId="24" priority="26" operator="between">
      <formula>3</formula>
      <formula>4</formula>
    </cfRule>
    <cfRule type="cellIs" dxfId="23" priority="27" operator="between">
      <formula>1</formula>
      <formula>2</formula>
    </cfRule>
  </conditionalFormatting>
  <conditionalFormatting sqref="B10:W10">
    <cfRule type="cellIs" dxfId="22" priority="22" operator="greaterThanOrEqual">
      <formula>5</formula>
    </cfRule>
    <cfRule type="cellIs" dxfId="21" priority="23" operator="between">
      <formula>3</formula>
      <formula>4</formula>
    </cfRule>
    <cfRule type="cellIs" dxfId="20" priority="24" operator="between">
      <formula>1</formula>
      <formula>2</formula>
    </cfRule>
  </conditionalFormatting>
  <conditionalFormatting sqref="B11:W11">
    <cfRule type="cellIs" dxfId="19" priority="19" operator="greaterThanOrEqual">
      <formula>5</formula>
    </cfRule>
    <cfRule type="cellIs" dxfId="18" priority="20" operator="between">
      <formula>3</formula>
      <formula>4</formula>
    </cfRule>
    <cfRule type="cellIs" dxfId="17" priority="21" operator="between">
      <formula>1</formula>
      <formula>2</formula>
    </cfRule>
  </conditionalFormatting>
  <conditionalFormatting sqref="B12:W12">
    <cfRule type="cellIs" dxfId="16" priority="16" operator="greaterThanOrEqual">
      <formula>5</formula>
    </cfRule>
    <cfRule type="cellIs" dxfId="15" priority="17" operator="between">
      <formula>3</formula>
      <formula>4</formula>
    </cfRule>
    <cfRule type="cellIs" dxfId="14" priority="18" operator="between">
      <formula>1</formula>
      <formula>2</formula>
    </cfRule>
  </conditionalFormatting>
  <conditionalFormatting sqref="B13:W13">
    <cfRule type="cellIs" dxfId="13" priority="13" operator="greaterThanOrEqual">
      <formula>5</formula>
    </cfRule>
    <cfRule type="cellIs" dxfId="12" priority="14" operator="between">
      <formula>3</formula>
      <formula>4</formula>
    </cfRule>
    <cfRule type="cellIs" dxfId="11" priority="15" operator="between">
      <formula>1</formula>
      <formula>2</formula>
    </cfRule>
  </conditionalFormatting>
  <conditionalFormatting sqref="B14:W14">
    <cfRule type="cellIs" dxfId="10" priority="10" operator="greaterThanOrEqual">
      <formula>5</formula>
    </cfRule>
    <cfRule type="cellIs" dxfId="9" priority="11" operator="between">
      <formula>3</formula>
      <formula>4</formula>
    </cfRule>
    <cfRule type="cellIs" dxfId="8" priority="12" operator="between">
      <formula>1</formula>
      <formula>2</formula>
    </cfRule>
  </conditionalFormatting>
  <conditionalFormatting sqref="B15:W15">
    <cfRule type="cellIs" dxfId="7" priority="4" operator="greaterThanOrEqual">
      <formula>5</formula>
    </cfRule>
    <cfRule type="cellIs" dxfId="6" priority="5" operator="between">
      <formula>3</formula>
      <formula>4</formula>
    </cfRule>
    <cfRule type="cellIs" dxfId="5" priority="6" operator="between">
      <formula>1</formula>
      <formula>2</formula>
    </cfRule>
  </conditionalFormatting>
  <conditionalFormatting sqref="B16:W16">
    <cfRule type="cellIs" dxfId="4" priority="1" operator="greaterThanOrEqual">
      <formula>5</formula>
    </cfRule>
    <cfRule type="cellIs" dxfId="3" priority="2" operator="between">
      <formula>3</formula>
      <formula>4</formula>
    </cfRule>
    <cfRule type="cellIs" dxfId="2" priority="3" operator="between">
      <formula>1</formula>
      <formula>2</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20"/>
  <sheetViews>
    <sheetView zoomScale="60" zoomScaleNormal="60" workbookViewId="0">
      <pane xSplit="1" ySplit="1" topLeftCell="X2" activePane="bottomRight" state="frozen"/>
      <selection pane="topRight" activeCell="B1" sqref="B1"/>
      <selection pane="bottomLeft" activeCell="A2" sqref="A2"/>
      <selection pane="bottomRight" activeCell="AI10" sqref="AI10"/>
    </sheetView>
  </sheetViews>
  <sheetFormatPr defaultRowHeight="14.5" x14ac:dyDescent="0.35"/>
  <cols>
    <col min="1" max="1" width="16" style="10" customWidth="1"/>
    <col min="2" max="16384" width="8.7265625" style="10"/>
  </cols>
  <sheetData>
    <row r="1" spans="1:70" x14ac:dyDescent="0.35">
      <c r="A1" s="45" t="s">
        <v>37</v>
      </c>
      <c r="B1" s="457" t="s">
        <v>596</v>
      </c>
      <c r="C1" s="458"/>
      <c r="D1" s="459"/>
      <c r="E1" s="457" t="s">
        <v>30</v>
      </c>
      <c r="F1" s="458"/>
      <c r="G1" s="459"/>
      <c r="H1" s="457" t="s">
        <v>43</v>
      </c>
      <c r="I1" s="458"/>
      <c r="J1" s="459"/>
      <c r="K1" s="457" t="s">
        <v>1</v>
      </c>
      <c r="L1" s="458"/>
      <c r="M1" s="459"/>
      <c r="N1" s="457" t="s">
        <v>44</v>
      </c>
      <c r="O1" s="458"/>
      <c r="P1" s="459"/>
      <c r="Q1" s="457" t="s">
        <v>597</v>
      </c>
      <c r="R1" s="458"/>
      <c r="S1" s="459"/>
      <c r="T1" s="457" t="s">
        <v>45</v>
      </c>
      <c r="U1" s="458"/>
      <c r="V1" s="459"/>
      <c r="W1" s="457" t="s">
        <v>53</v>
      </c>
      <c r="X1" s="458"/>
      <c r="Y1" s="459"/>
      <c r="Z1" s="457" t="s">
        <v>50</v>
      </c>
      <c r="AA1" s="458"/>
      <c r="AB1" s="459"/>
      <c r="AC1" s="457" t="s">
        <v>52</v>
      </c>
      <c r="AD1" s="458"/>
      <c r="AE1" s="459"/>
      <c r="AF1" s="457" t="s">
        <v>2</v>
      </c>
      <c r="AG1" s="458"/>
      <c r="AH1" s="459"/>
      <c r="AI1" s="457" t="s">
        <v>3</v>
      </c>
      <c r="AJ1" s="458"/>
      <c r="AK1" s="459"/>
      <c r="AL1" s="457" t="s">
        <v>598</v>
      </c>
      <c r="AM1" s="458"/>
      <c r="AN1" s="459"/>
      <c r="AO1" s="457" t="s">
        <v>5</v>
      </c>
      <c r="AP1" s="458"/>
      <c r="AQ1" s="459"/>
      <c r="AR1" s="457" t="s">
        <v>599</v>
      </c>
      <c r="AS1" s="458"/>
      <c r="AT1" s="459"/>
      <c r="AU1" s="457" t="s">
        <v>6</v>
      </c>
      <c r="AV1" s="458"/>
      <c r="AW1" s="459"/>
      <c r="AX1" s="457" t="s">
        <v>7</v>
      </c>
      <c r="AY1" s="458"/>
      <c r="AZ1" s="459"/>
      <c r="BA1" s="457" t="s">
        <v>8</v>
      </c>
      <c r="BB1" s="458"/>
      <c r="BC1" s="459"/>
      <c r="BD1" s="457" t="s">
        <v>9</v>
      </c>
      <c r="BE1" s="458"/>
      <c r="BF1" s="459"/>
      <c r="BG1" s="457" t="s">
        <v>10</v>
      </c>
      <c r="BH1" s="458"/>
      <c r="BI1" s="459"/>
      <c r="BJ1" s="457" t="s">
        <v>27</v>
      </c>
      <c r="BK1" s="458"/>
      <c r="BL1" s="459"/>
      <c r="BM1" s="457" t="s">
        <v>28</v>
      </c>
      <c r="BN1" s="458"/>
      <c r="BO1" s="459"/>
      <c r="BP1" s="457" t="s">
        <v>602</v>
      </c>
      <c r="BQ1" s="458"/>
      <c r="BR1" s="459"/>
    </row>
    <row r="2" spans="1:70" x14ac:dyDescent="0.35">
      <c r="A2" s="46"/>
      <c r="B2" s="47" t="s">
        <v>603</v>
      </c>
      <c r="C2" s="48" t="s">
        <v>604</v>
      </c>
      <c r="D2" s="49" t="s">
        <v>605</v>
      </c>
      <c r="E2" s="47" t="s">
        <v>603</v>
      </c>
      <c r="F2" s="48" t="s">
        <v>604</v>
      </c>
      <c r="G2" s="49" t="s">
        <v>605</v>
      </c>
      <c r="H2" s="47" t="s">
        <v>603</v>
      </c>
      <c r="I2" s="48" t="s">
        <v>604</v>
      </c>
      <c r="J2" s="49" t="s">
        <v>605</v>
      </c>
      <c r="K2" s="47" t="s">
        <v>603</v>
      </c>
      <c r="L2" s="48" t="s">
        <v>604</v>
      </c>
      <c r="M2" s="49" t="s">
        <v>605</v>
      </c>
      <c r="N2" s="47" t="s">
        <v>603</v>
      </c>
      <c r="O2" s="48" t="s">
        <v>604</v>
      </c>
      <c r="P2" s="49" t="s">
        <v>605</v>
      </c>
      <c r="Q2" s="47" t="s">
        <v>603</v>
      </c>
      <c r="R2" s="48" t="s">
        <v>604</v>
      </c>
      <c r="S2" s="49" t="s">
        <v>605</v>
      </c>
      <c r="T2" s="47" t="s">
        <v>603</v>
      </c>
      <c r="U2" s="48" t="s">
        <v>604</v>
      </c>
      <c r="V2" s="49" t="s">
        <v>605</v>
      </c>
      <c r="W2" s="47" t="s">
        <v>603</v>
      </c>
      <c r="X2" s="48" t="s">
        <v>604</v>
      </c>
      <c r="Y2" s="49" t="s">
        <v>605</v>
      </c>
      <c r="Z2" s="186" t="s">
        <v>603</v>
      </c>
      <c r="AA2" s="48" t="s">
        <v>604</v>
      </c>
      <c r="AB2" s="49" t="s">
        <v>605</v>
      </c>
      <c r="AC2" s="47" t="s">
        <v>603</v>
      </c>
      <c r="AD2" s="48" t="s">
        <v>604</v>
      </c>
      <c r="AE2" s="49" t="s">
        <v>605</v>
      </c>
      <c r="AF2" s="47" t="s">
        <v>603</v>
      </c>
      <c r="AG2" s="48" t="s">
        <v>604</v>
      </c>
      <c r="AH2" s="49" t="s">
        <v>605</v>
      </c>
      <c r="AI2" s="47" t="s">
        <v>603</v>
      </c>
      <c r="AJ2" s="48" t="s">
        <v>604</v>
      </c>
      <c r="AK2" s="49" t="s">
        <v>605</v>
      </c>
      <c r="AL2" s="47" t="s">
        <v>603</v>
      </c>
      <c r="AM2" s="48" t="s">
        <v>604</v>
      </c>
      <c r="AN2" s="49" t="s">
        <v>605</v>
      </c>
      <c r="AO2" s="47" t="s">
        <v>603</v>
      </c>
      <c r="AP2" s="48" t="s">
        <v>604</v>
      </c>
      <c r="AQ2" s="49" t="s">
        <v>605</v>
      </c>
      <c r="AR2" s="47" t="s">
        <v>603</v>
      </c>
      <c r="AS2" s="48" t="s">
        <v>604</v>
      </c>
      <c r="AT2" s="49" t="s">
        <v>605</v>
      </c>
      <c r="AU2" s="50" t="s">
        <v>603</v>
      </c>
      <c r="AV2" s="48" t="s">
        <v>604</v>
      </c>
      <c r="AW2" s="49" t="s">
        <v>605</v>
      </c>
      <c r="AX2" s="47" t="s">
        <v>603</v>
      </c>
      <c r="AY2" s="48" t="s">
        <v>604</v>
      </c>
      <c r="AZ2" s="49" t="s">
        <v>605</v>
      </c>
      <c r="BA2" s="47" t="s">
        <v>603</v>
      </c>
      <c r="BB2" s="48" t="s">
        <v>604</v>
      </c>
      <c r="BC2" s="49" t="s">
        <v>605</v>
      </c>
      <c r="BD2" s="47" t="s">
        <v>603</v>
      </c>
      <c r="BE2" s="48" t="s">
        <v>604</v>
      </c>
      <c r="BF2" s="49" t="s">
        <v>605</v>
      </c>
      <c r="BG2" s="47" t="s">
        <v>603</v>
      </c>
      <c r="BH2" s="48" t="s">
        <v>604</v>
      </c>
      <c r="BI2" s="49" t="s">
        <v>605</v>
      </c>
      <c r="BJ2" s="47" t="s">
        <v>603</v>
      </c>
      <c r="BK2" s="48" t="s">
        <v>604</v>
      </c>
      <c r="BL2" s="49" t="s">
        <v>605</v>
      </c>
      <c r="BM2" s="47" t="s">
        <v>603</v>
      </c>
      <c r="BN2" s="48" t="s">
        <v>604</v>
      </c>
      <c r="BO2" s="49" t="s">
        <v>605</v>
      </c>
      <c r="BP2" s="47" t="s">
        <v>603</v>
      </c>
      <c r="BQ2" s="48" t="s">
        <v>604</v>
      </c>
      <c r="BR2" s="49" t="s">
        <v>605</v>
      </c>
    </row>
    <row r="3" spans="1:70" x14ac:dyDescent="0.35">
      <c r="A3" s="41" t="s">
        <v>253</v>
      </c>
      <c r="B3" s="50">
        <v>1000</v>
      </c>
      <c r="C3" s="50">
        <v>1000</v>
      </c>
      <c r="D3" s="51">
        <v>0</v>
      </c>
      <c r="E3" s="50">
        <v>1600</v>
      </c>
      <c r="F3" s="50">
        <v>2000</v>
      </c>
      <c r="G3" s="51">
        <v>0.25</v>
      </c>
      <c r="H3" s="50">
        <v>2500</v>
      </c>
      <c r="I3" s="50">
        <v>3000</v>
      </c>
      <c r="J3" s="51">
        <v>0.2</v>
      </c>
      <c r="K3" s="50">
        <v>4000</v>
      </c>
      <c r="L3" s="50">
        <v>4500</v>
      </c>
      <c r="M3" s="51">
        <v>0.125</v>
      </c>
      <c r="N3" s="50">
        <v>3000</v>
      </c>
      <c r="O3" s="50">
        <v>4000</v>
      </c>
      <c r="P3" s="51">
        <v>0.33333333333333331</v>
      </c>
      <c r="Q3" s="50">
        <v>9000</v>
      </c>
      <c r="R3" s="50">
        <v>15000</v>
      </c>
      <c r="S3" s="51">
        <v>0.66666666666666663</v>
      </c>
      <c r="T3" s="50">
        <v>3500</v>
      </c>
      <c r="U3" s="50">
        <v>4000</v>
      </c>
      <c r="V3" s="51">
        <v>0.14285714285714285</v>
      </c>
      <c r="W3" s="50">
        <v>6000</v>
      </c>
      <c r="X3" s="50">
        <v>8000</v>
      </c>
      <c r="Y3" s="51">
        <v>0.33333333333333331</v>
      </c>
      <c r="Z3" s="50" t="s">
        <v>120</v>
      </c>
      <c r="AA3" s="50" t="s">
        <v>120</v>
      </c>
      <c r="AB3" s="51"/>
      <c r="AC3" s="50">
        <v>100</v>
      </c>
      <c r="AD3" s="50">
        <v>117</v>
      </c>
      <c r="AE3" s="51">
        <v>0.17</v>
      </c>
      <c r="AF3" s="50">
        <v>400</v>
      </c>
      <c r="AG3" s="50">
        <v>500</v>
      </c>
      <c r="AH3" s="51">
        <v>0.25</v>
      </c>
      <c r="AI3" s="50">
        <v>50</v>
      </c>
      <c r="AJ3" s="50">
        <v>150</v>
      </c>
      <c r="AK3" s="52">
        <v>2</v>
      </c>
      <c r="AL3" s="50">
        <v>132</v>
      </c>
      <c r="AM3" s="50">
        <v>169</v>
      </c>
      <c r="AN3" s="51">
        <v>0.28030303030303028</v>
      </c>
      <c r="AO3" s="50">
        <v>1300</v>
      </c>
      <c r="AP3" s="50">
        <v>1500</v>
      </c>
      <c r="AQ3" s="51">
        <v>0.15384615384615385</v>
      </c>
      <c r="AR3" s="50">
        <v>1500</v>
      </c>
      <c r="AS3" s="50">
        <v>1750</v>
      </c>
      <c r="AT3" s="51">
        <v>0.16666666666666666</v>
      </c>
      <c r="AU3" s="50">
        <v>175</v>
      </c>
      <c r="AV3" s="50">
        <v>200</v>
      </c>
      <c r="AW3" s="51">
        <v>0.14285714285714285</v>
      </c>
      <c r="AX3" s="50">
        <v>1500</v>
      </c>
      <c r="AY3" s="50">
        <v>2000</v>
      </c>
      <c r="AZ3" s="51">
        <v>0.33333333333333331</v>
      </c>
      <c r="BA3" s="50">
        <v>2500</v>
      </c>
      <c r="BB3" s="50">
        <v>3500</v>
      </c>
      <c r="BC3" s="51">
        <v>0.4</v>
      </c>
      <c r="BD3" s="50">
        <v>50</v>
      </c>
      <c r="BE3" s="50">
        <v>50</v>
      </c>
      <c r="BF3" s="51">
        <v>0</v>
      </c>
      <c r="BG3" s="50">
        <v>1250</v>
      </c>
      <c r="BH3" s="50">
        <v>1250</v>
      </c>
      <c r="BI3" s="51">
        <v>0</v>
      </c>
      <c r="BJ3" s="50">
        <v>160</v>
      </c>
      <c r="BK3" s="50">
        <v>200</v>
      </c>
      <c r="BL3" s="51">
        <v>0.25</v>
      </c>
      <c r="BM3" s="50">
        <v>60</v>
      </c>
      <c r="BN3" s="50">
        <v>135</v>
      </c>
      <c r="BO3" s="52">
        <v>1.25</v>
      </c>
      <c r="BP3" s="50">
        <v>39777</v>
      </c>
      <c r="BQ3" s="50">
        <v>53021</v>
      </c>
      <c r="BR3" s="51">
        <v>0.33295623098775673</v>
      </c>
    </row>
    <row r="4" spans="1:70" x14ac:dyDescent="0.35">
      <c r="A4" s="41" t="s">
        <v>104</v>
      </c>
      <c r="B4" s="50">
        <v>1000</v>
      </c>
      <c r="C4" s="50">
        <v>1000</v>
      </c>
      <c r="D4" s="51">
        <v>0</v>
      </c>
      <c r="E4" s="50">
        <v>1250</v>
      </c>
      <c r="F4" s="50">
        <v>1250</v>
      </c>
      <c r="G4" s="51">
        <v>0</v>
      </c>
      <c r="H4" s="50">
        <v>3000</v>
      </c>
      <c r="I4" s="50">
        <v>3500</v>
      </c>
      <c r="J4" s="51">
        <v>0.16666666666666666</v>
      </c>
      <c r="K4" s="50">
        <v>3500</v>
      </c>
      <c r="L4" s="50">
        <v>3500</v>
      </c>
      <c r="M4" s="51">
        <v>0</v>
      </c>
      <c r="N4" s="50">
        <v>3000</v>
      </c>
      <c r="O4" s="50">
        <v>3500</v>
      </c>
      <c r="P4" s="51">
        <v>0.16666666666666666</v>
      </c>
      <c r="Q4" s="50">
        <v>5000</v>
      </c>
      <c r="R4" s="50">
        <v>5000</v>
      </c>
      <c r="S4" s="51">
        <v>0</v>
      </c>
      <c r="T4" s="50">
        <v>3000</v>
      </c>
      <c r="U4" s="50">
        <v>3500</v>
      </c>
      <c r="V4" s="51">
        <v>0.16666666666666666</v>
      </c>
      <c r="W4" s="50">
        <v>5500</v>
      </c>
      <c r="X4" s="50">
        <v>6000</v>
      </c>
      <c r="Y4" s="51">
        <v>9.0909090909090912E-2</v>
      </c>
      <c r="Z4" s="50">
        <v>88</v>
      </c>
      <c r="AA4" s="50">
        <v>105</v>
      </c>
      <c r="AB4" s="51">
        <v>0.19318181818181818</v>
      </c>
      <c r="AC4" s="50">
        <v>250</v>
      </c>
      <c r="AD4" s="50">
        <v>250</v>
      </c>
      <c r="AE4" s="51">
        <v>0</v>
      </c>
      <c r="AF4" s="50">
        <v>400</v>
      </c>
      <c r="AG4" s="50">
        <v>400</v>
      </c>
      <c r="AH4" s="51">
        <v>0</v>
      </c>
      <c r="AI4" s="50">
        <v>350</v>
      </c>
      <c r="AJ4" s="50">
        <v>375</v>
      </c>
      <c r="AK4" s="52">
        <v>7.1428571428571425E-2</v>
      </c>
      <c r="AL4" s="50">
        <v>150</v>
      </c>
      <c r="AM4" s="50">
        <v>180</v>
      </c>
      <c r="AN4" s="51">
        <v>0.2</v>
      </c>
      <c r="AO4" s="50">
        <v>1000</v>
      </c>
      <c r="AP4" s="50">
        <v>1000</v>
      </c>
      <c r="AQ4" s="51">
        <v>0</v>
      </c>
      <c r="AR4" s="50">
        <v>1500</v>
      </c>
      <c r="AS4" s="50">
        <v>1500</v>
      </c>
      <c r="AT4" s="51">
        <v>0</v>
      </c>
      <c r="AU4" s="50">
        <v>150</v>
      </c>
      <c r="AV4" s="50">
        <v>200</v>
      </c>
      <c r="AW4" s="51">
        <v>0.33333333333333331</v>
      </c>
      <c r="AX4" s="50">
        <v>1250</v>
      </c>
      <c r="AY4" s="50">
        <v>1500</v>
      </c>
      <c r="AZ4" s="51">
        <v>0.2</v>
      </c>
      <c r="BA4" s="50">
        <v>3000</v>
      </c>
      <c r="BB4" s="50">
        <v>3500</v>
      </c>
      <c r="BC4" s="51">
        <v>0.16666666666666666</v>
      </c>
      <c r="BD4" s="50">
        <v>50</v>
      </c>
      <c r="BE4" s="50">
        <v>50</v>
      </c>
      <c r="BF4" s="51">
        <v>0</v>
      </c>
      <c r="BG4" s="50">
        <v>1000</v>
      </c>
      <c r="BH4" s="50">
        <v>1000</v>
      </c>
      <c r="BI4" s="51">
        <v>0</v>
      </c>
      <c r="BJ4" s="50">
        <v>200</v>
      </c>
      <c r="BK4" s="50">
        <v>200</v>
      </c>
      <c r="BL4" s="51">
        <v>0</v>
      </c>
      <c r="BM4" s="50">
        <v>75</v>
      </c>
      <c r="BN4" s="50">
        <v>75</v>
      </c>
      <c r="BO4" s="52">
        <v>0</v>
      </c>
      <c r="BP4" s="50">
        <v>34713</v>
      </c>
      <c r="BQ4" s="50">
        <v>37585</v>
      </c>
      <c r="BR4" s="51">
        <v>8.2735574568605419E-2</v>
      </c>
    </row>
    <row r="5" spans="1:70" x14ac:dyDescent="0.35">
      <c r="A5" s="41" t="s">
        <v>0</v>
      </c>
      <c r="B5" s="50" t="s">
        <v>120</v>
      </c>
      <c r="C5" s="50" t="s">
        <v>120</v>
      </c>
      <c r="D5" s="51"/>
      <c r="E5" s="50">
        <v>2000</v>
      </c>
      <c r="F5" s="50">
        <v>2000</v>
      </c>
      <c r="G5" s="51">
        <v>0</v>
      </c>
      <c r="H5" s="50">
        <v>4500</v>
      </c>
      <c r="I5" s="50">
        <v>15000</v>
      </c>
      <c r="J5" s="51">
        <v>2.3333333333333335</v>
      </c>
      <c r="K5" s="50">
        <v>7500</v>
      </c>
      <c r="L5" s="50">
        <v>8000</v>
      </c>
      <c r="M5" s="51">
        <v>6.6666666666666666E-2</v>
      </c>
      <c r="N5" s="50">
        <v>4500</v>
      </c>
      <c r="O5" s="50">
        <v>5000</v>
      </c>
      <c r="P5" s="51">
        <v>0.1111111111111111</v>
      </c>
      <c r="Q5" s="50">
        <v>10000</v>
      </c>
      <c r="R5" s="50">
        <v>10000</v>
      </c>
      <c r="S5" s="51">
        <v>0</v>
      </c>
      <c r="T5" s="50">
        <v>3000</v>
      </c>
      <c r="U5" s="50">
        <v>5000</v>
      </c>
      <c r="V5" s="51">
        <v>0.66666666666666663</v>
      </c>
      <c r="W5" s="50">
        <v>6000</v>
      </c>
      <c r="X5" s="50">
        <v>11250</v>
      </c>
      <c r="Y5" s="51">
        <v>0.875</v>
      </c>
      <c r="Z5" s="50" t="s">
        <v>120</v>
      </c>
      <c r="AA5" s="50" t="s">
        <v>120</v>
      </c>
      <c r="AB5" s="51"/>
      <c r="AC5" s="50">
        <v>70</v>
      </c>
      <c r="AD5" s="50">
        <v>70</v>
      </c>
      <c r="AE5" s="51">
        <v>0</v>
      </c>
      <c r="AF5" s="50">
        <v>300</v>
      </c>
      <c r="AG5" s="50">
        <v>300</v>
      </c>
      <c r="AH5" s="51">
        <v>0</v>
      </c>
      <c r="AI5" s="50">
        <v>225</v>
      </c>
      <c r="AJ5" s="50">
        <v>225</v>
      </c>
      <c r="AK5" s="51">
        <v>0</v>
      </c>
      <c r="AL5" s="50">
        <v>150</v>
      </c>
      <c r="AM5" s="50">
        <v>150</v>
      </c>
      <c r="AN5" s="51">
        <v>0</v>
      </c>
      <c r="AO5" s="50">
        <v>1500</v>
      </c>
      <c r="AP5" s="50">
        <v>2000</v>
      </c>
      <c r="AQ5" s="51">
        <v>0.33333333333333331</v>
      </c>
      <c r="AR5" s="50">
        <v>2000</v>
      </c>
      <c r="AS5" s="50">
        <v>2500</v>
      </c>
      <c r="AT5" s="51">
        <v>0.25</v>
      </c>
      <c r="AU5" s="50">
        <v>200</v>
      </c>
      <c r="AV5" s="50">
        <v>300</v>
      </c>
      <c r="AW5" s="51">
        <v>0.5</v>
      </c>
      <c r="AX5" s="50">
        <v>2000</v>
      </c>
      <c r="AY5" s="50">
        <v>2500</v>
      </c>
      <c r="AZ5" s="51">
        <v>0.25</v>
      </c>
      <c r="BA5" s="50">
        <v>2800</v>
      </c>
      <c r="BB5" s="50">
        <v>3200</v>
      </c>
      <c r="BC5" s="51">
        <v>0.14285714285714285</v>
      </c>
      <c r="BD5" s="50" t="s">
        <v>120</v>
      </c>
      <c r="BE5" s="50" t="s">
        <v>120</v>
      </c>
      <c r="BF5" s="51"/>
      <c r="BG5" s="50">
        <v>1300</v>
      </c>
      <c r="BH5" s="50">
        <v>1300</v>
      </c>
      <c r="BI5" s="51">
        <v>0</v>
      </c>
      <c r="BJ5" s="50">
        <v>200</v>
      </c>
      <c r="BK5" s="50">
        <v>300</v>
      </c>
      <c r="BL5" s="51">
        <v>0.5</v>
      </c>
      <c r="BM5" s="50">
        <v>75</v>
      </c>
      <c r="BN5" s="50">
        <v>150</v>
      </c>
      <c r="BO5" s="52">
        <v>1</v>
      </c>
      <c r="BP5" s="50">
        <v>48320</v>
      </c>
      <c r="BQ5" s="50">
        <v>69245</v>
      </c>
      <c r="BR5" s="51">
        <v>0.43305049668874174</v>
      </c>
    </row>
    <row r="6" spans="1:70" x14ac:dyDescent="0.35">
      <c r="A6" s="41" t="s">
        <v>116</v>
      </c>
      <c r="B6" s="50">
        <v>1000</v>
      </c>
      <c r="C6" s="50">
        <v>1500</v>
      </c>
      <c r="D6" s="51">
        <v>0.5</v>
      </c>
      <c r="E6" s="50">
        <v>250</v>
      </c>
      <c r="F6" s="50">
        <v>1250</v>
      </c>
      <c r="G6" s="51">
        <v>4</v>
      </c>
      <c r="H6" s="50">
        <v>2000</v>
      </c>
      <c r="I6" s="50">
        <v>8000</v>
      </c>
      <c r="J6" s="51">
        <v>3</v>
      </c>
      <c r="K6" s="50">
        <v>3000</v>
      </c>
      <c r="L6" s="50">
        <v>6000</v>
      </c>
      <c r="M6" s="51">
        <v>1</v>
      </c>
      <c r="N6" s="50">
        <v>1500</v>
      </c>
      <c r="O6" s="50">
        <v>3500</v>
      </c>
      <c r="P6" s="51">
        <v>1.3333333333333333</v>
      </c>
      <c r="Q6" s="50">
        <v>5000</v>
      </c>
      <c r="R6" s="50">
        <v>35000</v>
      </c>
      <c r="S6" s="51">
        <v>6</v>
      </c>
      <c r="T6" s="50">
        <v>2000</v>
      </c>
      <c r="U6" s="50">
        <v>4000</v>
      </c>
      <c r="V6" s="51">
        <v>1</v>
      </c>
      <c r="W6" s="50">
        <v>3500</v>
      </c>
      <c r="X6" s="50">
        <v>5000</v>
      </c>
      <c r="Y6" s="51">
        <v>0.42857142857142855</v>
      </c>
      <c r="Z6" s="50">
        <v>123</v>
      </c>
      <c r="AA6" s="50">
        <v>500</v>
      </c>
      <c r="AB6" s="51">
        <v>3.065040650406504</v>
      </c>
      <c r="AC6" s="50">
        <v>250</v>
      </c>
      <c r="AD6" s="50">
        <v>500</v>
      </c>
      <c r="AE6" s="51">
        <v>1</v>
      </c>
      <c r="AF6" s="50">
        <v>250</v>
      </c>
      <c r="AG6" s="50">
        <v>500</v>
      </c>
      <c r="AH6" s="51">
        <v>1</v>
      </c>
      <c r="AI6" s="50">
        <v>250</v>
      </c>
      <c r="AJ6" s="50">
        <v>350</v>
      </c>
      <c r="AK6" s="52">
        <v>0.4</v>
      </c>
      <c r="AL6" s="50">
        <v>75</v>
      </c>
      <c r="AM6" s="50">
        <v>400</v>
      </c>
      <c r="AN6" s="51">
        <v>4.333333333333333</v>
      </c>
      <c r="AO6" s="50">
        <v>2000</v>
      </c>
      <c r="AP6" s="50">
        <v>3500</v>
      </c>
      <c r="AQ6" s="51">
        <v>0.75</v>
      </c>
      <c r="AR6" s="50">
        <v>900</v>
      </c>
      <c r="AS6" s="50">
        <v>1300</v>
      </c>
      <c r="AT6" s="51">
        <v>0.44444444444444442</v>
      </c>
      <c r="AU6" s="50">
        <v>150</v>
      </c>
      <c r="AV6" s="50">
        <v>350</v>
      </c>
      <c r="AW6" s="51">
        <v>1.3333333333333333</v>
      </c>
      <c r="AX6" s="50">
        <v>1000</v>
      </c>
      <c r="AY6" s="50">
        <v>1250</v>
      </c>
      <c r="AZ6" s="51">
        <v>0.25</v>
      </c>
      <c r="BA6" s="50">
        <v>1000</v>
      </c>
      <c r="BB6" s="50">
        <v>2500</v>
      </c>
      <c r="BC6" s="51">
        <v>1.5</v>
      </c>
      <c r="BD6" s="50">
        <v>100</v>
      </c>
      <c r="BE6" s="50">
        <v>250</v>
      </c>
      <c r="BF6" s="51">
        <v>1.5</v>
      </c>
      <c r="BG6" s="50">
        <v>1000</v>
      </c>
      <c r="BH6" s="50">
        <v>1000</v>
      </c>
      <c r="BI6" s="51">
        <v>0</v>
      </c>
      <c r="BJ6" s="50">
        <v>200</v>
      </c>
      <c r="BK6" s="50">
        <v>250</v>
      </c>
      <c r="BL6" s="51">
        <v>0.25</v>
      </c>
      <c r="BM6" s="50">
        <v>100</v>
      </c>
      <c r="BN6" s="50">
        <v>250</v>
      </c>
      <c r="BO6" s="52">
        <v>1.5</v>
      </c>
      <c r="BP6" s="50">
        <v>25648</v>
      </c>
      <c r="BQ6" s="50">
        <v>77150</v>
      </c>
      <c r="BR6" s="51">
        <v>2.008031815346226</v>
      </c>
    </row>
    <row r="7" spans="1:70" x14ac:dyDescent="0.35">
      <c r="A7" s="41" t="s">
        <v>212</v>
      </c>
      <c r="B7" s="50" t="s">
        <v>120</v>
      </c>
      <c r="C7" s="50" t="s">
        <v>120</v>
      </c>
      <c r="D7" s="51"/>
      <c r="E7" s="50" t="s">
        <v>120</v>
      </c>
      <c r="F7" s="50" t="s">
        <v>120</v>
      </c>
      <c r="G7" s="51"/>
      <c r="H7" s="50">
        <v>5000</v>
      </c>
      <c r="I7" s="50">
        <v>5000</v>
      </c>
      <c r="J7" s="51">
        <v>0</v>
      </c>
      <c r="K7" s="50">
        <v>6000</v>
      </c>
      <c r="L7" s="50">
        <v>6000</v>
      </c>
      <c r="M7" s="51">
        <v>0</v>
      </c>
      <c r="N7" s="50">
        <v>2500</v>
      </c>
      <c r="O7" s="50">
        <v>2500</v>
      </c>
      <c r="P7" s="51">
        <v>0</v>
      </c>
      <c r="Q7" s="50" t="s">
        <v>120</v>
      </c>
      <c r="R7" s="50" t="s">
        <v>120</v>
      </c>
      <c r="S7" s="51"/>
      <c r="T7" s="50" t="s">
        <v>120</v>
      </c>
      <c r="U7" s="50" t="s">
        <v>120</v>
      </c>
      <c r="V7" s="51"/>
      <c r="W7" s="50">
        <v>3500</v>
      </c>
      <c r="X7" s="50">
        <v>3750</v>
      </c>
      <c r="Y7" s="51">
        <v>7.1428571428571425E-2</v>
      </c>
      <c r="Z7" s="50">
        <v>250</v>
      </c>
      <c r="AA7" s="50">
        <v>300</v>
      </c>
      <c r="AB7" s="51">
        <v>0.2</v>
      </c>
      <c r="AC7" s="50">
        <v>150</v>
      </c>
      <c r="AD7" s="50">
        <v>200</v>
      </c>
      <c r="AE7" s="51">
        <v>0.33333333333333331</v>
      </c>
      <c r="AF7" s="50">
        <v>250</v>
      </c>
      <c r="AG7" s="50">
        <v>450</v>
      </c>
      <c r="AH7" s="51">
        <v>0.8</v>
      </c>
      <c r="AI7" s="50">
        <v>250</v>
      </c>
      <c r="AJ7" s="50">
        <v>250</v>
      </c>
      <c r="AK7" s="51"/>
      <c r="AL7" s="50">
        <v>100</v>
      </c>
      <c r="AM7" s="50">
        <v>100</v>
      </c>
      <c r="AN7" s="51">
        <v>0</v>
      </c>
      <c r="AO7" s="50">
        <v>2500</v>
      </c>
      <c r="AP7" s="50">
        <v>3500</v>
      </c>
      <c r="AQ7" s="51">
        <v>0.4</v>
      </c>
      <c r="AR7" s="50">
        <v>1200</v>
      </c>
      <c r="AS7" s="50">
        <v>1250</v>
      </c>
      <c r="AT7" s="51">
        <v>4.1666666666666664E-2</v>
      </c>
      <c r="AU7" s="50">
        <v>150</v>
      </c>
      <c r="AV7" s="50">
        <v>200</v>
      </c>
      <c r="AW7" s="51">
        <v>0.33333333333333331</v>
      </c>
      <c r="AX7" s="50">
        <v>1000</v>
      </c>
      <c r="AY7" s="50">
        <v>1000</v>
      </c>
      <c r="AZ7" s="51">
        <v>0</v>
      </c>
      <c r="BA7" s="50">
        <v>2500</v>
      </c>
      <c r="BB7" s="50">
        <v>3000</v>
      </c>
      <c r="BC7" s="51">
        <v>0.2</v>
      </c>
      <c r="BD7" s="50">
        <v>50</v>
      </c>
      <c r="BE7" s="50">
        <v>50</v>
      </c>
      <c r="BF7" s="51">
        <v>0</v>
      </c>
      <c r="BG7" s="50">
        <v>850</v>
      </c>
      <c r="BH7" s="50">
        <v>900</v>
      </c>
      <c r="BI7" s="51">
        <v>5.8823529411764705E-2</v>
      </c>
      <c r="BJ7" s="50">
        <v>160</v>
      </c>
      <c r="BK7" s="50">
        <v>200</v>
      </c>
      <c r="BL7" s="51">
        <v>0.25</v>
      </c>
      <c r="BM7" s="50">
        <v>32</v>
      </c>
      <c r="BN7" s="50">
        <v>50</v>
      </c>
      <c r="BO7" s="52">
        <v>0.5625</v>
      </c>
      <c r="BP7" s="50">
        <v>26442</v>
      </c>
      <c r="BQ7" s="50">
        <v>28700</v>
      </c>
      <c r="BR7" s="51">
        <v>8.5394448226306638E-2</v>
      </c>
    </row>
    <row r="8" spans="1:70" x14ac:dyDescent="0.35">
      <c r="A8" s="41" t="s">
        <v>201</v>
      </c>
      <c r="B8" s="50" t="s">
        <v>120</v>
      </c>
      <c r="C8" s="50" t="s">
        <v>120</v>
      </c>
      <c r="D8" s="51"/>
      <c r="E8" s="50">
        <v>800</v>
      </c>
      <c r="F8" s="50">
        <v>1000</v>
      </c>
      <c r="G8" s="51">
        <v>0.25</v>
      </c>
      <c r="H8" s="50" t="s">
        <v>120</v>
      </c>
      <c r="I8" s="50" t="s">
        <v>120</v>
      </c>
      <c r="J8" s="51"/>
      <c r="K8" s="50" t="s">
        <v>120</v>
      </c>
      <c r="L8" s="50" t="s">
        <v>120</v>
      </c>
      <c r="M8" s="51"/>
      <c r="N8" s="50" t="s">
        <v>120</v>
      </c>
      <c r="O8" s="50" t="s">
        <v>120</v>
      </c>
      <c r="P8" s="51"/>
      <c r="Q8" s="50" t="s">
        <v>120</v>
      </c>
      <c r="R8" s="50" t="s">
        <v>120</v>
      </c>
      <c r="S8" s="51"/>
      <c r="T8" s="50" t="s">
        <v>120</v>
      </c>
      <c r="U8" s="50" t="s">
        <v>120</v>
      </c>
      <c r="V8" s="51"/>
      <c r="W8" s="50" t="s">
        <v>120</v>
      </c>
      <c r="X8" s="50" t="s">
        <v>120</v>
      </c>
      <c r="Y8" s="51"/>
      <c r="Z8" s="50">
        <v>117</v>
      </c>
      <c r="AA8" s="50">
        <v>307</v>
      </c>
      <c r="AB8" s="51">
        <v>1.6239316239316239</v>
      </c>
      <c r="AC8" s="50">
        <v>125</v>
      </c>
      <c r="AD8" s="50">
        <v>159</v>
      </c>
      <c r="AE8" s="51">
        <v>0.27200000000000002</v>
      </c>
      <c r="AF8" s="50">
        <v>228</v>
      </c>
      <c r="AG8" s="50">
        <v>313</v>
      </c>
      <c r="AH8" s="51">
        <v>0.37280701754385964</v>
      </c>
      <c r="AI8" s="50" t="s">
        <v>120</v>
      </c>
      <c r="AJ8" s="50" t="s">
        <v>120</v>
      </c>
      <c r="AK8" s="51"/>
      <c r="AL8" s="50">
        <v>90</v>
      </c>
      <c r="AM8" s="50">
        <v>150</v>
      </c>
      <c r="AN8" s="51">
        <v>0.66666666666666663</v>
      </c>
      <c r="AO8" s="50">
        <v>1000</v>
      </c>
      <c r="AP8" s="50">
        <v>6000</v>
      </c>
      <c r="AQ8" s="51">
        <v>5</v>
      </c>
      <c r="AR8" s="50">
        <v>1200</v>
      </c>
      <c r="AS8" s="50">
        <v>1500</v>
      </c>
      <c r="AT8" s="51">
        <v>0.25</v>
      </c>
      <c r="AU8" s="50">
        <v>200</v>
      </c>
      <c r="AV8" s="50">
        <v>250</v>
      </c>
      <c r="AW8" s="51">
        <v>0.25</v>
      </c>
      <c r="AX8" s="50" t="s">
        <v>120</v>
      </c>
      <c r="AY8" s="50" t="s">
        <v>120</v>
      </c>
      <c r="AZ8" s="51"/>
      <c r="BA8" s="50" t="s">
        <v>120</v>
      </c>
      <c r="BB8" s="50" t="s">
        <v>120</v>
      </c>
      <c r="BC8" s="51"/>
      <c r="BD8" s="50">
        <v>100</v>
      </c>
      <c r="BE8" s="50">
        <v>250</v>
      </c>
      <c r="BF8" s="51">
        <v>1.5</v>
      </c>
      <c r="BG8" s="50">
        <v>865</v>
      </c>
      <c r="BH8" s="50">
        <v>865</v>
      </c>
      <c r="BI8" s="51">
        <v>0</v>
      </c>
      <c r="BJ8" s="50">
        <v>200</v>
      </c>
      <c r="BK8" s="50">
        <v>267</v>
      </c>
      <c r="BL8" s="51">
        <v>0.33500000000000002</v>
      </c>
      <c r="BM8" s="50">
        <v>375</v>
      </c>
      <c r="BN8" s="50">
        <v>500</v>
      </c>
      <c r="BO8" s="52">
        <v>0.33333333333333331</v>
      </c>
      <c r="BP8" s="50">
        <v>5300</v>
      </c>
      <c r="BQ8" s="50">
        <v>11561</v>
      </c>
      <c r="BR8" s="51">
        <v>1.1813207547169811</v>
      </c>
    </row>
    <row r="9" spans="1:70" x14ac:dyDescent="0.35">
      <c r="A9" s="41" t="s">
        <v>103</v>
      </c>
      <c r="B9" s="50">
        <v>750</v>
      </c>
      <c r="C9" s="50">
        <v>1000</v>
      </c>
      <c r="D9" s="51">
        <v>0.33333333333333331</v>
      </c>
      <c r="E9" s="50">
        <v>1400</v>
      </c>
      <c r="F9" s="50">
        <v>1600</v>
      </c>
      <c r="G9" s="51">
        <v>0.14285714285714285</v>
      </c>
      <c r="H9" s="50">
        <v>2500</v>
      </c>
      <c r="I9" s="50">
        <v>3500</v>
      </c>
      <c r="J9" s="51">
        <v>0.4</v>
      </c>
      <c r="K9" s="50">
        <v>4500</v>
      </c>
      <c r="L9" s="50">
        <v>4500</v>
      </c>
      <c r="M9" s="51">
        <v>0</v>
      </c>
      <c r="N9" s="50">
        <v>3000</v>
      </c>
      <c r="O9" s="50">
        <v>3000</v>
      </c>
      <c r="P9" s="51">
        <v>0</v>
      </c>
      <c r="Q9" s="50">
        <v>12500</v>
      </c>
      <c r="R9" s="50">
        <v>12500</v>
      </c>
      <c r="S9" s="51">
        <v>0</v>
      </c>
      <c r="T9" s="50">
        <v>2500</v>
      </c>
      <c r="U9" s="50">
        <v>3000</v>
      </c>
      <c r="V9" s="51">
        <v>0.2</v>
      </c>
      <c r="W9" s="50">
        <v>18000</v>
      </c>
      <c r="X9" s="50">
        <v>20000</v>
      </c>
      <c r="Y9" s="51">
        <v>0.1111111111111111</v>
      </c>
      <c r="Z9" s="50">
        <v>150</v>
      </c>
      <c r="AA9" s="50">
        <v>250</v>
      </c>
      <c r="AB9" s="51">
        <v>0.66666666666666663</v>
      </c>
      <c r="AC9" s="50">
        <v>250</v>
      </c>
      <c r="AD9" s="50">
        <v>250</v>
      </c>
      <c r="AE9" s="51">
        <v>0</v>
      </c>
      <c r="AF9" s="50">
        <v>500</v>
      </c>
      <c r="AG9" s="50">
        <v>500</v>
      </c>
      <c r="AH9" s="51">
        <v>0</v>
      </c>
      <c r="AI9" s="50">
        <v>250</v>
      </c>
      <c r="AJ9" s="50">
        <v>391</v>
      </c>
      <c r="AK9" s="52">
        <v>0.56399999999999995</v>
      </c>
      <c r="AL9" s="50">
        <v>150</v>
      </c>
      <c r="AM9" s="50">
        <v>200</v>
      </c>
      <c r="AN9" s="51">
        <v>0.33333333333333331</v>
      </c>
      <c r="AO9" s="50">
        <v>3000</v>
      </c>
      <c r="AP9" s="50">
        <v>3500</v>
      </c>
      <c r="AQ9" s="51">
        <v>0.16666666666666666</v>
      </c>
      <c r="AR9" s="50">
        <v>1200</v>
      </c>
      <c r="AS9" s="50">
        <v>2000</v>
      </c>
      <c r="AT9" s="51">
        <v>0.66666666666666663</v>
      </c>
      <c r="AU9" s="50">
        <v>175</v>
      </c>
      <c r="AV9" s="50">
        <v>200</v>
      </c>
      <c r="AW9" s="51">
        <v>0.14285714285714285</v>
      </c>
      <c r="AX9" s="50">
        <v>1200</v>
      </c>
      <c r="AY9" s="50">
        <v>1250</v>
      </c>
      <c r="AZ9" s="51">
        <v>4.1666666666666664E-2</v>
      </c>
      <c r="BA9" s="50">
        <v>2000</v>
      </c>
      <c r="BB9" s="50">
        <v>2000</v>
      </c>
      <c r="BC9" s="51">
        <v>0</v>
      </c>
      <c r="BD9" s="50">
        <v>100</v>
      </c>
      <c r="BE9" s="50">
        <v>100</v>
      </c>
      <c r="BF9" s="51">
        <v>0</v>
      </c>
      <c r="BG9" s="50">
        <v>800</v>
      </c>
      <c r="BH9" s="50">
        <v>900</v>
      </c>
      <c r="BI9" s="51">
        <v>0.125</v>
      </c>
      <c r="BJ9" s="50">
        <v>200</v>
      </c>
      <c r="BK9" s="50">
        <v>250</v>
      </c>
      <c r="BL9" s="51">
        <v>0.25</v>
      </c>
      <c r="BM9" s="50">
        <v>50</v>
      </c>
      <c r="BN9" s="50">
        <v>50</v>
      </c>
      <c r="BO9" s="52">
        <v>0</v>
      </c>
      <c r="BP9" s="50">
        <v>55175</v>
      </c>
      <c r="BQ9" s="50">
        <v>60941</v>
      </c>
      <c r="BR9" s="51">
        <v>0.10450385138196647</v>
      </c>
    </row>
    <row r="10" spans="1:70" x14ac:dyDescent="0.35">
      <c r="A10" s="41" t="s">
        <v>119</v>
      </c>
      <c r="B10" s="50">
        <v>1250</v>
      </c>
      <c r="C10" s="50">
        <v>1250</v>
      </c>
      <c r="D10" s="51">
        <v>0</v>
      </c>
      <c r="E10" s="50">
        <v>1000</v>
      </c>
      <c r="F10" s="50">
        <v>1000</v>
      </c>
      <c r="G10" s="51">
        <v>0</v>
      </c>
      <c r="H10" s="50">
        <v>3000</v>
      </c>
      <c r="I10" s="50">
        <v>3500</v>
      </c>
      <c r="J10" s="51">
        <v>0.16666666666666666</v>
      </c>
      <c r="K10" s="50">
        <v>6000</v>
      </c>
      <c r="L10" s="50">
        <v>7000</v>
      </c>
      <c r="M10" s="51">
        <v>0.16666666666666666</v>
      </c>
      <c r="N10" s="50">
        <v>2500</v>
      </c>
      <c r="O10" s="50">
        <v>3500</v>
      </c>
      <c r="P10" s="51">
        <v>0.4</v>
      </c>
      <c r="Q10" s="50">
        <v>8000</v>
      </c>
      <c r="R10" s="50">
        <v>8000</v>
      </c>
      <c r="S10" s="51">
        <v>0</v>
      </c>
      <c r="T10" s="50" t="s">
        <v>120</v>
      </c>
      <c r="U10" s="50" t="s">
        <v>120</v>
      </c>
      <c r="V10" s="51"/>
      <c r="W10" s="50">
        <v>4000</v>
      </c>
      <c r="X10" s="50">
        <v>4500</v>
      </c>
      <c r="Y10" s="51">
        <v>0.125</v>
      </c>
      <c r="Z10" s="50">
        <v>73</v>
      </c>
      <c r="AA10" s="50">
        <v>400</v>
      </c>
      <c r="AB10" s="51">
        <v>4.4794520547945202</v>
      </c>
      <c r="AC10" s="50">
        <v>60</v>
      </c>
      <c r="AD10" s="50">
        <v>500</v>
      </c>
      <c r="AE10" s="51">
        <v>7.333333333333333</v>
      </c>
      <c r="AF10" s="50">
        <v>250</v>
      </c>
      <c r="AG10" s="50">
        <v>500</v>
      </c>
      <c r="AH10" s="51">
        <v>1</v>
      </c>
      <c r="AI10" s="50">
        <v>300</v>
      </c>
      <c r="AJ10" s="50">
        <v>500</v>
      </c>
      <c r="AK10" s="52">
        <v>0.66666666666666663</v>
      </c>
      <c r="AL10" s="50">
        <v>400</v>
      </c>
      <c r="AM10" s="50">
        <v>500</v>
      </c>
      <c r="AN10" s="51">
        <v>0.25</v>
      </c>
      <c r="AO10" s="50" t="s">
        <v>120</v>
      </c>
      <c r="AP10" s="50" t="s">
        <v>120</v>
      </c>
      <c r="AQ10" s="51"/>
      <c r="AR10" s="50">
        <v>1000</v>
      </c>
      <c r="AS10" s="50">
        <v>1750</v>
      </c>
      <c r="AT10" s="51">
        <v>0.75</v>
      </c>
      <c r="AU10" s="50">
        <v>200</v>
      </c>
      <c r="AV10" s="50">
        <v>250</v>
      </c>
      <c r="AW10" s="51">
        <v>0.25</v>
      </c>
      <c r="AX10" s="50">
        <v>1000</v>
      </c>
      <c r="AY10" s="50">
        <v>1250</v>
      </c>
      <c r="AZ10" s="51">
        <v>0.25</v>
      </c>
      <c r="BA10" s="50">
        <v>2500</v>
      </c>
      <c r="BB10" s="50">
        <v>3000</v>
      </c>
      <c r="BC10" s="51">
        <v>0.2</v>
      </c>
      <c r="BD10" s="50">
        <v>50</v>
      </c>
      <c r="BE10" s="50">
        <v>50</v>
      </c>
      <c r="BF10" s="51">
        <v>0</v>
      </c>
      <c r="BG10" s="50">
        <v>850</v>
      </c>
      <c r="BH10" s="50">
        <v>900</v>
      </c>
      <c r="BI10" s="51">
        <v>5.8823529411764705E-2</v>
      </c>
      <c r="BJ10" s="50">
        <v>250</v>
      </c>
      <c r="BK10" s="50">
        <v>500</v>
      </c>
      <c r="BL10" s="51">
        <v>1</v>
      </c>
      <c r="BM10" s="50">
        <v>50</v>
      </c>
      <c r="BN10" s="50">
        <v>50</v>
      </c>
      <c r="BO10" s="52">
        <v>0</v>
      </c>
      <c r="BP10" s="50">
        <v>32733</v>
      </c>
      <c r="BQ10" s="50">
        <v>38900</v>
      </c>
      <c r="BR10" s="51">
        <v>0.18840314056151283</v>
      </c>
    </row>
    <row r="11" spans="1:70" x14ac:dyDescent="0.35">
      <c r="A11" s="41" t="s">
        <v>105</v>
      </c>
      <c r="B11" s="50">
        <v>2000</v>
      </c>
      <c r="C11" s="50">
        <v>2500</v>
      </c>
      <c r="D11" s="51">
        <v>0.25</v>
      </c>
      <c r="E11" s="50">
        <v>1000</v>
      </c>
      <c r="F11" s="50">
        <v>1500</v>
      </c>
      <c r="G11" s="51">
        <v>0.5</v>
      </c>
      <c r="H11" s="50">
        <v>2000</v>
      </c>
      <c r="I11" s="50">
        <v>3000</v>
      </c>
      <c r="J11" s="51">
        <v>0.5</v>
      </c>
      <c r="K11" s="50">
        <v>3500</v>
      </c>
      <c r="L11" s="50">
        <v>4500</v>
      </c>
      <c r="M11" s="51">
        <v>0.2857142857142857</v>
      </c>
      <c r="N11" s="50">
        <v>2500</v>
      </c>
      <c r="O11" s="50">
        <v>3000</v>
      </c>
      <c r="P11" s="51">
        <v>0.2</v>
      </c>
      <c r="Q11" s="50">
        <v>15000</v>
      </c>
      <c r="R11" s="50">
        <v>16000</v>
      </c>
      <c r="S11" s="51">
        <v>6.6666666666666666E-2</v>
      </c>
      <c r="T11" s="50">
        <v>3500</v>
      </c>
      <c r="U11" s="50">
        <v>3500</v>
      </c>
      <c r="V11" s="51">
        <v>0</v>
      </c>
      <c r="W11" s="50">
        <v>5000</v>
      </c>
      <c r="X11" s="50">
        <v>7000</v>
      </c>
      <c r="Y11" s="51">
        <v>0.4</v>
      </c>
      <c r="Z11" s="50">
        <v>250</v>
      </c>
      <c r="AA11" s="50">
        <v>250</v>
      </c>
      <c r="AB11" s="51">
        <v>0</v>
      </c>
      <c r="AC11" s="50">
        <v>250</v>
      </c>
      <c r="AD11" s="50">
        <v>250</v>
      </c>
      <c r="AE11" s="51">
        <v>0</v>
      </c>
      <c r="AF11" s="50">
        <v>300</v>
      </c>
      <c r="AG11" s="50">
        <v>300</v>
      </c>
      <c r="AH11" s="51">
        <v>0</v>
      </c>
      <c r="AI11" s="50">
        <v>200</v>
      </c>
      <c r="AJ11" s="50">
        <v>200</v>
      </c>
      <c r="AK11" s="51"/>
      <c r="AL11" s="50">
        <v>100</v>
      </c>
      <c r="AM11" s="50">
        <v>100</v>
      </c>
      <c r="AN11" s="51">
        <v>0</v>
      </c>
      <c r="AO11" s="50">
        <v>3000</v>
      </c>
      <c r="AP11" s="50">
        <v>3000</v>
      </c>
      <c r="AQ11" s="51">
        <v>0</v>
      </c>
      <c r="AR11" s="50">
        <v>1100</v>
      </c>
      <c r="AS11" s="50">
        <v>1200</v>
      </c>
      <c r="AT11" s="51">
        <v>9.0909090909090912E-2</v>
      </c>
      <c r="AU11" s="50">
        <v>200</v>
      </c>
      <c r="AV11" s="50">
        <v>200</v>
      </c>
      <c r="AW11" s="51">
        <v>0</v>
      </c>
      <c r="AX11" s="50">
        <v>1000</v>
      </c>
      <c r="AY11" s="50">
        <v>1250</v>
      </c>
      <c r="AZ11" s="51">
        <v>0.25</v>
      </c>
      <c r="BA11" s="50">
        <v>1500</v>
      </c>
      <c r="BB11" s="50">
        <v>2500</v>
      </c>
      <c r="BC11" s="51">
        <v>0.66666666666666663</v>
      </c>
      <c r="BD11" s="50">
        <v>100</v>
      </c>
      <c r="BE11" s="50">
        <v>100</v>
      </c>
      <c r="BF11" s="51">
        <v>0</v>
      </c>
      <c r="BG11" s="50">
        <v>700</v>
      </c>
      <c r="BH11" s="50">
        <v>750</v>
      </c>
      <c r="BI11" s="51">
        <v>7.1428571428571425E-2</v>
      </c>
      <c r="BJ11" s="50">
        <v>200</v>
      </c>
      <c r="BK11" s="50">
        <v>200</v>
      </c>
      <c r="BL11" s="51">
        <v>0</v>
      </c>
      <c r="BM11" s="50">
        <v>50</v>
      </c>
      <c r="BN11" s="50">
        <v>50</v>
      </c>
      <c r="BO11" s="52">
        <v>0</v>
      </c>
      <c r="BP11" s="50">
        <v>43450</v>
      </c>
      <c r="BQ11" s="50">
        <v>51350</v>
      </c>
      <c r="BR11" s="51">
        <v>0.18181818181818182</v>
      </c>
    </row>
    <row r="12" spans="1:70" x14ac:dyDescent="0.35">
      <c r="A12" s="41" t="s">
        <v>60</v>
      </c>
      <c r="B12" s="50">
        <v>1000</v>
      </c>
      <c r="C12" s="50">
        <v>1500</v>
      </c>
      <c r="D12" s="51">
        <v>0.5</v>
      </c>
      <c r="E12" s="50">
        <v>1500</v>
      </c>
      <c r="F12" s="50">
        <v>2000</v>
      </c>
      <c r="G12" s="51">
        <v>0.33333333333333331</v>
      </c>
      <c r="H12" s="50">
        <v>2500</v>
      </c>
      <c r="I12" s="50">
        <v>3000</v>
      </c>
      <c r="J12" s="51">
        <v>0.2</v>
      </c>
      <c r="K12" s="50">
        <v>6000</v>
      </c>
      <c r="L12" s="50">
        <v>7000</v>
      </c>
      <c r="M12" s="51">
        <v>0.16666666666666666</v>
      </c>
      <c r="N12" s="50">
        <v>2000</v>
      </c>
      <c r="O12" s="50">
        <v>2500</v>
      </c>
      <c r="P12" s="51">
        <v>0.25</v>
      </c>
      <c r="Q12" s="50" t="s">
        <v>120</v>
      </c>
      <c r="R12" s="50" t="s">
        <v>120</v>
      </c>
      <c r="S12" s="51"/>
      <c r="T12" s="50">
        <v>5000</v>
      </c>
      <c r="U12" s="50">
        <v>5500</v>
      </c>
      <c r="V12" s="51">
        <v>0.1</v>
      </c>
      <c r="W12" s="50">
        <v>6000</v>
      </c>
      <c r="X12" s="50">
        <v>6000</v>
      </c>
      <c r="Y12" s="51">
        <v>0</v>
      </c>
      <c r="Z12" s="50">
        <v>500</v>
      </c>
      <c r="AA12" s="50">
        <v>500</v>
      </c>
      <c r="AB12" s="51">
        <v>0</v>
      </c>
      <c r="AC12" s="50">
        <v>400</v>
      </c>
      <c r="AD12" s="50">
        <v>400</v>
      </c>
      <c r="AE12" s="51">
        <v>0</v>
      </c>
      <c r="AF12" s="50">
        <v>400</v>
      </c>
      <c r="AG12" s="50">
        <v>500</v>
      </c>
      <c r="AH12" s="51">
        <v>0.25</v>
      </c>
      <c r="AI12" s="50">
        <v>700</v>
      </c>
      <c r="AJ12" s="50">
        <v>700</v>
      </c>
      <c r="AK12" s="52">
        <v>0</v>
      </c>
      <c r="AL12" s="50">
        <v>200</v>
      </c>
      <c r="AM12" s="50">
        <v>200</v>
      </c>
      <c r="AN12" s="51">
        <v>0</v>
      </c>
      <c r="AO12" s="50">
        <v>3000</v>
      </c>
      <c r="AP12" s="50">
        <v>3000</v>
      </c>
      <c r="AQ12" s="51">
        <v>0</v>
      </c>
      <c r="AR12" s="50">
        <v>1500</v>
      </c>
      <c r="AS12" s="50">
        <v>1500</v>
      </c>
      <c r="AT12" s="51">
        <v>0</v>
      </c>
      <c r="AU12" s="50">
        <v>250</v>
      </c>
      <c r="AV12" s="50">
        <v>250</v>
      </c>
      <c r="AW12" s="51">
        <v>0</v>
      </c>
      <c r="AX12" s="50">
        <v>2000</v>
      </c>
      <c r="AY12" s="50">
        <v>2000</v>
      </c>
      <c r="AZ12" s="51">
        <v>0</v>
      </c>
      <c r="BA12" s="50">
        <v>2500</v>
      </c>
      <c r="BB12" s="50">
        <v>2500</v>
      </c>
      <c r="BC12" s="51">
        <v>0</v>
      </c>
      <c r="BD12" s="50">
        <v>100</v>
      </c>
      <c r="BE12" s="50">
        <v>100</v>
      </c>
      <c r="BF12" s="51">
        <v>0</v>
      </c>
      <c r="BG12" s="50">
        <v>1300</v>
      </c>
      <c r="BH12" s="50">
        <v>1400</v>
      </c>
      <c r="BI12" s="51">
        <v>7.6923076923076927E-2</v>
      </c>
      <c r="BJ12" s="50">
        <v>200</v>
      </c>
      <c r="BK12" s="50">
        <v>200</v>
      </c>
      <c r="BL12" s="51">
        <v>0</v>
      </c>
      <c r="BM12" s="50">
        <v>75</v>
      </c>
      <c r="BN12" s="50">
        <v>75</v>
      </c>
      <c r="BO12" s="52">
        <v>0</v>
      </c>
      <c r="BP12" s="50">
        <v>37125</v>
      </c>
      <c r="BQ12" s="50">
        <v>40825</v>
      </c>
      <c r="BR12" s="51">
        <v>9.9663299663299662E-2</v>
      </c>
    </row>
    <row r="13" spans="1:70" x14ac:dyDescent="0.35">
      <c r="A13" s="41" t="s">
        <v>244</v>
      </c>
      <c r="B13" s="50">
        <v>1000</v>
      </c>
      <c r="C13" s="50">
        <v>1000</v>
      </c>
      <c r="D13" s="51">
        <v>0</v>
      </c>
      <c r="E13" s="50">
        <v>1000</v>
      </c>
      <c r="F13" s="50">
        <v>1500</v>
      </c>
      <c r="G13" s="51">
        <v>0.5</v>
      </c>
      <c r="H13" s="50">
        <v>2500</v>
      </c>
      <c r="I13" s="50">
        <v>3500</v>
      </c>
      <c r="J13" s="51">
        <v>0.4</v>
      </c>
      <c r="K13" s="50">
        <v>4000</v>
      </c>
      <c r="L13" s="50">
        <v>5000</v>
      </c>
      <c r="M13" s="51">
        <v>0.25</v>
      </c>
      <c r="N13" s="50">
        <v>3500</v>
      </c>
      <c r="O13" s="50">
        <v>3500</v>
      </c>
      <c r="P13" s="51">
        <v>0</v>
      </c>
      <c r="Q13" s="50" t="s">
        <v>120</v>
      </c>
      <c r="R13" s="50" t="s">
        <v>120</v>
      </c>
      <c r="S13" s="51"/>
      <c r="T13" s="50">
        <v>3500</v>
      </c>
      <c r="U13" s="50">
        <v>4000</v>
      </c>
      <c r="V13" s="51">
        <v>0.14285714285714285</v>
      </c>
      <c r="W13" s="50">
        <v>6000</v>
      </c>
      <c r="X13" s="50">
        <v>6000</v>
      </c>
      <c r="Y13" s="51">
        <v>0</v>
      </c>
      <c r="Z13" s="50">
        <v>150</v>
      </c>
      <c r="AA13" s="50">
        <v>200</v>
      </c>
      <c r="AB13" s="51">
        <v>0.33333333333333331</v>
      </c>
      <c r="AC13" s="50">
        <v>200</v>
      </c>
      <c r="AD13" s="50">
        <v>200</v>
      </c>
      <c r="AE13" s="51">
        <v>0</v>
      </c>
      <c r="AF13" s="50">
        <v>500</v>
      </c>
      <c r="AG13" s="50">
        <v>500</v>
      </c>
      <c r="AH13" s="51">
        <v>0</v>
      </c>
      <c r="AI13" s="50">
        <v>100</v>
      </c>
      <c r="AJ13" s="50">
        <v>500</v>
      </c>
      <c r="AK13" s="52">
        <v>4</v>
      </c>
      <c r="AL13" s="50">
        <v>100</v>
      </c>
      <c r="AM13" s="50">
        <v>100</v>
      </c>
      <c r="AN13" s="51">
        <v>0</v>
      </c>
      <c r="AO13" s="50">
        <v>1300</v>
      </c>
      <c r="AP13" s="50">
        <v>1300</v>
      </c>
      <c r="AQ13" s="51">
        <v>0</v>
      </c>
      <c r="AR13" s="50">
        <v>1200</v>
      </c>
      <c r="AS13" s="50">
        <v>2000</v>
      </c>
      <c r="AT13" s="51">
        <v>0.66666666666666663</v>
      </c>
      <c r="AU13" s="50">
        <v>200</v>
      </c>
      <c r="AV13" s="50">
        <v>250</v>
      </c>
      <c r="AW13" s="51">
        <v>0.25</v>
      </c>
      <c r="AX13" s="50">
        <v>1500</v>
      </c>
      <c r="AY13" s="50">
        <v>1500</v>
      </c>
      <c r="AZ13" s="51">
        <v>0</v>
      </c>
      <c r="BA13" s="50" t="s">
        <v>120</v>
      </c>
      <c r="BB13" s="50" t="s">
        <v>120</v>
      </c>
      <c r="BC13" s="51"/>
      <c r="BD13" s="50">
        <v>50</v>
      </c>
      <c r="BE13" s="50">
        <v>50</v>
      </c>
      <c r="BF13" s="51">
        <v>0</v>
      </c>
      <c r="BG13" s="50">
        <v>1250</v>
      </c>
      <c r="BH13" s="50">
        <v>1300</v>
      </c>
      <c r="BI13" s="51">
        <v>0.04</v>
      </c>
      <c r="BJ13" s="50">
        <v>200</v>
      </c>
      <c r="BK13" s="50">
        <v>250</v>
      </c>
      <c r="BL13" s="51">
        <v>0.25</v>
      </c>
      <c r="BM13" s="50">
        <v>100</v>
      </c>
      <c r="BN13" s="50">
        <v>100</v>
      </c>
      <c r="BO13" s="52">
        <v>0</v>
      </c>
      <c r="BP13" s="50">
        <v>28350</v>
      </c>
      <c r="BQ13" s="50">
        <v>32750</v>
      </c>
      <c r="BR13" s="51">
        <v>0.15520282186948853</v>
      </c>
    </row>
    <row r="14" spans="1:70" x14ac:dyDescent="0.35">
      <c r="A14" s="41" t="s">
        <v>122</v>
      </c>
      <c r="B14" s="50">
        <v>1500</v>
      </c>
      <c r="C14" s="50">
        <v>1500</v>
      </c>
      <c r="D14" s="51">
        <v>0</v>
      </c>
      <c r="E14" s="50">
        <v>2000</v>
      </c>
      <c r="F14" s="50">
        <v>2000</v>
      </c>
      <c r="G14" s="51">
        <v>0</v>
      </c>
      <c r="H14" s="50">
        <v>7500</v>
      </c>
      <c r="I14" s="50">
        <v>7500</v>
      </c>
      <c r="J14" s="51">
        <v>0</v>
      </c>
      <c r="K14" s="50">
        <v>6000</v>
      </c>
      <c r="L14" s="50">
        <v>6500</v>
      </c>
      <c r="M14" s="51">
        <v>8.3333333333333329E-2</v>
      </c>
      <c r="N14" s="50">
        <v>2500</v>
      </c>
      <c r="O14" s="50">
        <v>2500</v>
      </c>
      <c r="P14" s="51">
        <v>0</v>
      </c>
      <c r="Q14" s="50" t="s">
        <v>120</v>
      </c>
      <c r="R14" s="50" t="s">
        <v>120</v>
      </c>
      <c r="S14" s="51"/>
      <c r="T14" s="50">
        <v>5500</v>
      </c>
      <c r="U14" s="50">
        <v>5500</v>
      </c>
      <c r="V14" s="51">
        <v>0</v>
      </c>
      <c r="W14" s="50">
        <v>16000</v>
      </c>
      <c r="X14" s="50">
        <v>16000</v>
      </c>
      <c r="Y14" s="51">
        <v>0</v>
      </c>
      <c r="Z14" s="50">
        <v>175</v>
      </c>
      <c r="AA14" s="50">
        <v>175</v>
      </c>
      <c r="AB14" s="51">
        <v>0</v>
      </c>
      <c r="AC14" s="50">
        <v>200</v>
      </c>
      <c r="AD14" s="50">
        <v>250</v>
      </c>
      <c r="AE14" s="51">
        <v>0.25</v>
      </c>
      <c r="AF14" s="50">
        <v>360</v>
      </c>
      <c r="AG14" s="50">
        <v>500</v>
      </c>
      <c r="AH14" s="51">
        <v>0.3888888888888889</v>
      </c>
      <c r="AI14" s="50">
        <v>500</v>
      </c>
      <c r="AJ14" s="50">
        <v>500</v>
      </c>
      <c r="AK14" s="52">
        <v>0</v>
      </c>
      <c r="AL14" s="50">
        <v>225</v>
      </c>
      <c r="AM14" s="50">
        <v>225</v>
      </c>
      <c r="AN14" s="51">
        <v>0</v>
      </c>
      <c r="AO14" s="50">
        <v>1000</v>
      </c>
      <c r="AP14" s="50">
        <v>1000</v>
      </c>
      <c r="AQ14" s="51">
        <v>0</v>
      </c>
      <c r="AR14" s="50">
        <v>1500</v>
      </c>
      <c r="AS14" s="50">
        <v>1500</v>
      </c>
      <c r="AT14" s="51">
        <v>0</v>
      </c>
      <c r="AU14" s="50">
        <v>200</v>
      </c>
      <c r="AV14" s="50">
        <v>250</v>
      </c>
      <c r="AW14" s="51">
        <v>0.25</v>
      </c>
      <c r="AX14" s="50">
        <v>1500</v>
      </c>
      <c r="AY14" s="50">
        <v>1500</v>
      </c>
      <c r="AZ14" s="51">
        <v>0</v>
      </c>
      <c r="BA14" s="50">
        <v>2500</v>
      </c>
      <c r="BB14" s="50">
        <v>4000</v>
      </c>
      <c r="BC14" s="51">
        <v>0.6</v>
      </c>
      <c r="BD14" s="50">
        <v>100</v>
      </c>
      <c r="BE14" s="50">
        <v>100</v>
      </c>
      <c r="BF14" s="51">
        <v>0</v>
      </c>
      <c r="BG14" s="50">
        <v>1200</v>
      </c>
      <c r="BH14" s="50">
        <v>1200</v>
      </c>
      <c r="BI14" s="51">
        <v>0</v>
      </c>
      <c r="BJ14" s="50">
        <v>167</v>
      </c>
      <c r="BK14" s="50">
        <v>200</v>
      </c>
      <c r="BL14" s="51">
        <v>0.19760479041916168</v>
      </c>
      <c r="BM14" s="50">
        <v>63</v>
      </c>
      <c r="BN14" s="50">
        <v>150</v>
      </c>
      <c r="BO14" s="52">
        <v>1.3809523809523809</v>
      </c>
      <c r="BP14" s="50">
        <v>50690</v>
      </c>
      <c r="BQ14" s="50">
        <v>53050</v>
      </c>
      <c r="BR14" s="51">
        <v>4.655750641152101E-2</v>
      </c>
    </row>
    <row r="15" spans="1:70" x14ac:dyDescent="0.35">
      <c r="A15" s="41" t="s">
        <v>118</v>
      </c>
      <c r="B15" s="50">
        <v>1250</v>
      </c>
      <c r="C15" s="50">
        <v>1500</v>
      </c>
      <c r="D15" s="51">
        <v>0.2</v>
      </c>
      <c r="E15" s="50">
        <v>1250</v>
      </c>
      <c r="F15" s="50">
        <v>1500</v>
      </c>
      <c r="G15" s="51">
        <v>0.2</v>
      </c>
      <c r="H15" s="50">
        <v>3000</v>
      </c>
      <c r="I15" s="50">
        <v>3500</v>
      </c>
      <c r="J15" s="51">
        <v>0.16666666666666666</v>
      </c>
      <c r="K15" s="50">
        <v>6500</v>
      </c>
      <c r="L15" s="50">
        <v>7000</v>
      </c>
      <c r="M15" s="51">
        <v>7.6923076923076927E-2</v>
      </c>
      <c r="N15" s="50">
        <v>3000</v>
      </c>
      <c r="O15" s="50">
        <v>3500</v>
      </c>
      <c r="P15" s="51">
        <v>0.16666666666666666</v>
      </c>
      <c r="Q15" s="50">
        <v>12500</v>
      </c>
      <c r="R15" s="50">
        <v>15000</v>
      </c>
      <c r="S15" s="51">
        <v>0.2</v>
      </c>
      <c r="T15" s="50">
        <v>5000</v>
      </c>
      <c r="U15" s="50">
        <v>5500</v>
      </c>
      <c r="V15" s="51">
        <v>0.1</v>
      </c>
      <c r="W15" s="50">
        <v>6000</v>
      </c>
      <c r="X15" s="50">
        <v>6000</v>
      </c>
      <c r="Y15" s="51">
        <v>0</v>
      </c>
      <c r="Z15" s="50">
        <v>315</v>
      </c>
      <c r="AA15" s="50">
        <v>315</v>
      </c>
      <c r="AB15" s="51">
        <v>0</v>
      </c>
      <c r="AC15" s="50">
        <v>350</v>
      </c>
      <c r="AD15" s="50">
        <v>350</v>
      </c>
      <c r="AE15" s="51">
        <v>0</v>
      </c>
      <c r="AF15" s="50">
        <v>400</v>
      </c>
      <c r="AG15" s="50">
        <v>400</v>
      </c>
      <c r="AH15" s="51">
        <v>0</v>
      </c>
      <c r="AI15" s="50" t="s">
        <v>120</v>
      </c>
      <c r="AJ15" s="50" t="s">
        <v>120</v>
      </c>
      <c r="AK15" s="51"/>
      <c r="AL15" s="50">
        <v>195</v>
      </c>
      <c r="AM15" s="50">
        <v>225</v>
      </c>
      <c r="AN15" s="51">
        <v>0.15384615384615385</v>
      </c>
      <c r="AO15" s="50">
        <v>1500</v>
      </c>
      <c r="AP15" s="50">
        <v>1500</v>
      </c>
      <c r="AQ15" s="51">
        <v>0</v>
      </c>
      <c r="AR15" s="50">
        <v>1500</v>
      </c>
      <c r="AS15" s="50">
        <v>1500</v>
      </c>
      <c r="AT15" s="51">
        <v>0</v>
      </c>
      <c r="AU15" s="50">
        <v>200</v>
      </c>
      <c r="AV15" s="50">
        <v>250</v>
      </c>
      <c r="AW15" s="51">
        <v>0.25</v>
      </c>
      <c r="AX15" s="50">
        <v>1500</v>
      </c>
      <c r="AY15" s="50">
        <v>1500</v>
      </c>
      <c r="AZ15" s="51">
        <v>0</v>
      </c>
      <c r="BA15" s="50">
        <v>3000</v>
      </c>
      <c r="BB15" s="50">
        <v>3500</v>
      </c>
      <c r="BC15" s="51">
        <v>0.16666666666666666</v>
      </c>
      <c r="BD15" s="50">
        <v>500</v>
      </c>
      <c r="BE15" s="50">
        <v>500</v>
      </c>
      <c r="BF15" s="51">
        <v>0</v>
      </c>
      <c r="BG15" s="50">
        <v>1500</v>
      </c>
      <c r="BH15" s="50">
        <v>1500</v>
      </c>
      <c r="BI15" s="51">
        <v>0</v>
      </c>
      <c r="BJ15" s="50">
        <v>160</v>
      </c>
      <c r="BK15" s="50">
        <v>200</v>
      </c>
      <c r="BL15" s="51">
        <v>0.25</v>
      </c>
      <c r="BM15" s="50">
        <v>105</v>
      </c>
      <c r="BN15" s="50">
        <v>105</v>
      </c>
      <c r="BO15" s="52">
        <v>0</v>
      </c>
      <c r="BP15" s="50">
        <v>49725</v>
      </c>
      <c r="BQ15" s="50">
        <v>55345</v>
      </c>
      <c r="BR15" s="51">
        <v>0.11302161890397185</v>
      </c>
    </row>
    <row r="16" spans="1:70" x14ac:dyDescent="0.35">
      <c r="A16" s="41" t="s">
        <v>240</v>
      </c>
      <c r="B16" s="50">
        <v>1500</v>
      </c>
      <c r="C16" s="50">
        <v>2500</v>
      </c>
      <c r="D16" s="51">
        <v>0.66666666666666663</v>
      </c>
      <c r="E16" s="50">
        <v>1000</v>
      </c>
      <c r="F16" s="50">
        <v>2000</v>
      </c>
      <c r="G16" s="51">
        <v>1</v>
      </c>
      <c r="H16" s="50">
        <v>3000</v>
      </c>
      <c r="I16" s="50">
        <v>5000</v>
      </c>
      <c r="J16" s="51">
        <v>0.66666666666666663</v>
      </c>
      <c r="K16" s="50">
        <v>5000</v>
      </c>
      <c r="L16" s="50">
        <v>7500</v>
      </c>
      <c r="M16" s="51">
        <v>0.5</v>
      </c>
      <c r="N16" s="50">
        <v>3000</v>
      </c>
      <c r="O16" s="50">
        <v>5000</v>
      </c>
      <c r="P16" s="51">
        <v>0.66666666666666663</v>
      </c>
      <c r="Q16" s="50">
        <v>10000</v>
      </c>
      <c r="R16" s="50">
        <v>20000</v>
      </c>
      <c r="S16" s="51">
        <v>1</v>
      </c>
      <c r="T16" s="50">
        <v>3000</v>
      </c>
      <c r="U16" s="50">
        <v>6000</v>
      </c>
      <c r="V16" s="51">
        <v>1</v>
      </c>
      <c r="W16" s="50">
        <v>5000</v>
      </c>
      <c r="X16" s="50">
        <v>7500</v>
      </c>
      <c r="Y16" s="51">
        <v>0.5</v>
      </c>
      <c r="Z16" s="50">
        <v>105</v>
      </c>
      <c r="AA16" s="50">
        <v>394</v>
      </c>
      <c r="AB16" s="51">
        <v>2.7523809523809524</v>
      </c>
      <c r="AC16" s="50">
        <v>100</v>
      </c>
      <c r="AD16" s="50">
        <v>250</v>
      </c>
      <c r="AE16" s="51">
        <v>1.5</v>
      </c>
      <c r="AF16" s="50">
        <v>500</v>
      </c>
      <c r="AG16" s="50">
        <v>500</v>
      </c>
      <c r="AH16" s="51">
        <v>0</v>
      </c>
      <c r="AI16" s="50">
        <v>350</v>
      </c>
      <c r="AJ16" s="50">
        <v>500</v>
      </c>
      <c r="AK16" s="52">
        <v>0.42857142857142855</v>
      </c>
      <c r="AL16" s="50">
        <v>113</v>
      </c>
      <c r="AM16" s="50">
        <v>150</v>
      </c>
      <c r="AN16" s="51">
        <v>0.32743362831858408</v>
      </c>
      <c r="AO16" s="50">
        <v>500</v>
      </c>
      <c r="AP16" s="50">
        <v>1000</v>
      </c>
      <c r="AQ16" s="51">
        <v>1</v>
      </c>
      <c r="AR16" s="50">
        <v>1500</v>
      </c>
      <c r="AS16" s="50">
        <v>2500</v>
      </c>
      <c r="AT16" s="51">
        <v>0.66666666666666663</v>
      </c>
      <c r="AU16" s="50">
        <v>200</v>
      </c>
      <c r="AV16" s="50">
        <v>250</v>
      </c>
      <c r="AW16" s="51">
        <v>0.25</v>
      </c>
      <c r="AX16" s="50">
        <v>1500</v>
      </c>
      <c r="AY16" s="50">
        <v>2000</v>
      </c>
      <c r="AZ16" s="51">
        <v>0.33333333333333331</v>
      </c>
      <c r="BA16" s="50">
        <v>1750</v>
      </c>
      <c r="BB16" s="50">
        <v>3929</v>
      </c>
      <c r="BC16" s="51">
        <v>1.2451428571428571</v>
      </c>
      <c r="BD16" s="50">
        <v>100</v>
      </c>
      <c r="BE16" s="50">
        <v>100</v>
      </c>
      <c r="BF16" s="51">
        <v>0</v>
      </c>
      <c r="BG16" s="50">
        <v>1750</v>
      </c>
      <c r="BH16" s="50">
        <v>2000</v>
      </c>
      <c r="BI16" s="51">
        <v>0.14285714285714285</v>
      </c>
      <c r="BJ16" s="50">
        <v>200</v>
      </c>
      <c r="BK16" s="50">
        <v>300</v>
      </c>
      <c r="BL16" s="51">
        <v>0.5</v>
      </c>
      <c r="BM16" s="50">
        <v>57</v>
      </c>
      <c r="BN16" s="50">
        <v>188</v>
      </c>
      <c r="BO16" s="52">
        <v>2.2982456140350878</v>
      </c>
      <c r="BP16" s="50">
        <v>40225</v>
      </c>
      <c r="BQ16" s="50">
        <v>69561</v>
      </c>
      <c r="BR16" s="51">
        <v>0.72929770043505282</v>
      </c>
    </row>
    <row r="17" spans="1:70" x14ac:dyDescent="0.35">
      <c r="A17" s="43" t="s">
        <v>62</v>
      </c>
      <c r="B17" s="188">
        <v>1000</v>
      </c>
      <c r="C17" s="188">
        <v>1000</v>
      </c>
      <c r="D17" s="189">
        <v>0</v>
      </c>
      <c r="E17" s="188">
        <v>2500</v>
      </c>
      <c r="F17" s="188">
        <v>2500</v>
      </c>
      <c r="G17" s="189">
        <v>0</v>
      </c>
      <c r="H17" s="188">
        <v>5000</v>
      </c>
      <c r="I17" s="188">
        <v>6000</v>
      </c>
      <c r="J17" s="189">
        <v>0.2</v>
      </c>
      <c r="K17" s="188">
        <v>8500</v>
      </c>
      <c r="L17" s="188">
        <v>10000</v>
      </c>
      <c r="M17" s="189">
        <v>0.17647058823529413</v>
      </c>
      <c r="N17" s="188">
        <v>5000</v>
      </c>
      <c r="O17" s="188">
        <v>6000</v>
      </c>
      <c r="P17" s="189">
        <v>0.2</v>
      </c>
      <c r="Q17" s="188">
        <v>10000</v>
      </c>
      <c r="R17" s="188">
        <v>10000</v>
      </c>
      <c r="S17" s="189">
        <v>0</v>
      </c>
      <c r="T17" s="188">
        <v>4500</v>
      </c>
      <c r="U17" s="188">
        <v>5000</v>
      </c>
      <c r="V17" s="189">
        <v>0.1111111111111111</v>
      </c>
      <c r="W17" s="188">
        <v>8500</v>
      </c>
      <c r="X17" s="188">
        <v>10000</v>
      </c>
      <c r="Y17" s="189">
        <v>0.17647058823529413</v>
      </c>
      <c r="Z17" s="188">
        <v>234</v>
      </c>
      <c r="AA17" s="188">
        <v>234</v>
      </c>
      <c r="AB17" s="189">
        <v>0</v>
      </c>
      <c r="AC17" s="188">
        <v>209</v>
      </c>
      <c r="AD17" s="188">
        <v>209</v>
      </c>
      <c r="AE17" s="189">
        <v>0</v>
      </c>
      <c r="AF17" s="188">
        <v>150</v>
      </c>
      <c r="AG17" s="188">
        <v>175</v>
      </c>
      <c r="AH17" s="189">
        <v>0.16666666666666666</v>
      </c>
      <c r="AI17" s="188" t="s">
        <v>120</v>
      </c>
      <c r="AJ17" s="188" t="s">
        <v>120</v>
      </c>
      <c r="AK17" s="189"/>
      <c r="AL17" s="188">
        <v>94</v>
      </c>
      <c r="AM17" s="188">
        <v>94</v>
      </c>
      <c r="AN17" s="189">
        <v>0</v>
      </c>
      <c r="AO17" s="188">
        <v>1500</v>
      </c>
      <c r="AP17" s="188">
        <v>1500</v>
      </c>
      <c r="AQ17" s="189">
        <v>0</v>
      </c>
      <c r="AR17" s="188">
        <v>2500</v>
      </c>
      <c r="AS17" s="188">
        <v>2500</v>
      </c>
      <c r="AT17" s="189">
        <v>0</v>
      </c>
      <c r="AU17" s="188">
        <v>250</v>
      </c>
      <c r="AV17" s="188">
        <v>300</v>
      </c>
      <c r="AW17" s="189">
        <v>0.2</v>
      </c>
      <c r="AX17" s="188">
        <v>2500</v>
      </c>
      <c r="AY17" s="188">
        <v>2500</v>
      </c>
      <c r="AZ17" s="189">
        <v>0</v>
      </c>
      <c r="BA17" s="188">
        <v>2500</v>
      </c>
      <c r="BB17" s="188">
        <v>4500</v>
      </c>
      <c r="BC17" s="189">
        <v>0.8</v>
      </c>
      <c r="BD17" s="188">
        <v>250</v>
      </c>
      <c r="BE17" s="188">
        <v>250</v>
      </c>
      <c r="BF17" s="189">
        <v>0</v>
      </c>
      <c r="BG17" s="188">
        <v>2500</v>
      </c>
      <c r="BH17" s="188">
        <v>2500</v>
      </c>
      <c r="BI17" s="189">
        <v>0</v>
      </c>
      <c r="BJ17" s="188">
        <v>300</v>
      </c>
      <c r="BK17" s="188">
        <v>300</v>
      </c>
      <c r="BL17" s="189">
        <v>0</v>
      </c>
      <c r="BM17" s="188">
        <v>84</v>
      </c>
      <c r="BN17" s="188">
        <v>225</v>
      </c>
      <c r="BO17" s="386">
        <v>1.6785714285714286</v>
      </c>
      <c r="BP17" s="188">
        <v>58071</v>
      </c>
      <c r="BQ17" s="188">
        <v>65787</v>
      </c>
      <c r="BR17" s="189">
        <v>0.13287182931239344</v>
      </c>
    </row>
    <row r="18" spans="1:70" x14ac:dyDescent="0.35">
      <c r="Q18" s="187"/>
      <c r="R18" s="171"/>
      <c r="S18" s="187"/>
    </row>
    <row r="19" spans="1:70" x14ac:dyDescent="0.35">
      <c r="Q19" s="187"/>
      <c r="R19" s="171"/>
      <c r="S19" s="187"/>
    </row>
    <row r="20" spans="1:70" x14ac:dyDescent="0.35">
      <c r="Q20" s="187"/>
      <c r="R20" s="187"/>
      <c r="S20" s="187"/>
    </row>
  </sheetData>
  <mergeCells count="23">
    <mergeCell ref="Q1:S1"/>
    <mergeCell ref="B1:D1"/>
    <mergeCell ref="E1:G1"/>
    <mergeCell ref="H1:J1"/>
    <mergeCell ref="K1:M1"/>
    <mergeCell ref="N1:P1"/>
    <mergeCell ref="BA1:BC1"/>
    <mergeCell ref="T1:V1"/>
    <mergeCell ref="W1:Y1"/>
    <mergeCell ref="Z1:AB1"/>
    <mergeCell ref="AC1:AE1"/>
    <mergeCell ref="AF1:AH1"/>
    <mergeCell ref="AI1:AK1"/>
    <mergeCell ref="AL1:AN1"/>
    <mergeCell ref="AO1:AQ1"/>
    <mergeCell ref="AR1:AT1"/>
    <mergeCell ref="AU1:AW1"/>
    <mergeCell ref="AX1:AZ1"/>
    <mergeCell ref="BD1:BF1"/>
    <mergeCell ref="BG1:BI1"/>
    <mergeCell ref="BJ1:BL1"/>
    <mergeCell ref="BM1:BO1"/>
    <mergeCell ref="BP1:BR1"/>
  </mergeCells>
  <conditionalFormatting sqref="Z2">
    <cfRule type="colorScale" priority="5655">
      <colorScale>
        <cfvo type="min"/>
        <cfvo type="percentile" val="50"/>
        <cfvo type="max"/>
        <color rgb="FF63BE7B"/>
        <color rgb="FFFFEB84"/>
        <color rgb="FFF8696B"/>
      </colorScale>
    </cfRule>
  </conditionalFormatting>
  <conditionalFormatting sqref="Z2">
    <cfRule type="colorScale" priority="5656">
      <colorScale>
        <cfvo type="min"/>
        <cfvo type="percentile" val="50"/>
        <cfvo type="max"/>
        <color rgb="FFC6EFCE"/>
        <color rgb="FFFFEB9C"/>
        <color rgb="FFFFC7CE"/>
      </colorScale>
    </cfRule>
  </conditionalFormatting>
  <conditionalFormatting sqref="R18:R19">
    <cfRule type="colorScale" priority="4881">
      <colorScale>
        <cfvo type="min"/>
        <cfvo type="percentile" val="50"/>
        <cfvo type="max"/>
        <color rgb="FF63BE7B"/>
        <color rgb="FFFFEB84"/>
        <color rgb="FFF8696B"/>
      </colorScale>
    </cfRule>
  </conditionalFormatting>
  <conditionalFormatting sqref="R18:R19">
    <cfRule type="colorScale" priority="4882">
      <colorScale>
        <cfvo type="min"/>
        <cfvo type="percentile" val="50"/>
        <cfvo type="max"/>
        <color rgb="FFC6EFCE"/>
        <color rgb="FFFFEB9C"/>
        <color rgb="FFFFC7CE"/>
      </colorScale>
    </cfRule>
  </conditionalFormatting>
  <conditionalFormatting sqref="AU2">
    <cfRule type="colorScale" priority="3743">
      <colorScale>
        <cfvo type="min"/>
        <cfvo type="percentile" val="50"/>
        <cfvo type="max"/>
        <color rgb="FF63BE7B"/>
        <color rgb="FFFFEB84"/>
        <color rgb="FFF8696B"/>
      </colorScale>
    </cfRule>
  </conditionalFormatting>
  <conditionalFormatting sqref="AU2">
    <cfRule type="colorScale" priority="3744">
      <colorScale>
        <cfvo type="min"/>
        <cfvo type="percentile" val="50"/>
        <cfvo type="max"/>
        <color rgb="FFC6EFCE"/>
        <color rgb="FFFFEB9C"/>
        <color rgb="FFFFC7CE"/>
      </colorScale>
    </cfRule>
  </conditionalFormatting>
  <conditionalFormatting sqref="AJ17">
    <cfRule type="colorScale" priority="79">
      <colorScale>
        <cfvo type="min"/>
        <cfvo type="percentile" val="50"/>
        <cfvo type="max"/>
        <color rgb="FF63BE7B"/>
        <color rgb="FFFFEB84"/>
        <color rgb="FFF8696B"/>
      </colorScale>
    </cfRule>
  </conditionalFormatting>
  <conditionalFormatting sqref="AJ17">
    <cfRule type="colorScale" priority="80">
      <colorScale>
        <cfvo type="min"/>
        <cfvo type="percentile" val="50"/>
        <cfvo type="max"/>
        <color rgb="FFC6EFCE"/>
        <color rgb="FFFFEB9C"/>
        <color rgb="FFFFC7CE"/>
      </colorScale>
    </cfRule>
  </conditionalFormatting>
  <conditionalFormatting sqref="Q7">
    <cfRule type="colorScale" priority="29">
      <colorScale>
        <cfvo type="min"/>
        <cfvo type="percentile" val="50"/>
        <cfvo type="max"/>
        <color rgb="FF63BE7B"/>
        <color rgb="FFFFEB84"/>
        <color rgb="FFF8696B"/>
      </colorScale>
    </cfRule>
  </conditionalFormatting>
  <conditionalFormatting sqref="Q7">
    <cfRule type="colorScale" priority="30">
      <colorScale>
        <cfvo type="min"/>
        <cfvo type="percentile" val="50"/>
        <cfvo type="max"/>
        <color rgb="FFC6EFCE"/>
        <color rgb="FFFFEB9C"/>
        <color rgb="FFFFC7CE"/>
      </colorScale>
    </cfRule>
  </conditionalFormatting>
  <conditionalFormatting sqref="R7">
    <cfRule type="colorScale" priority="31">
      <colorScale>
        <cfvo type="min"/>
        <cfvo type="percentile" val="50"/>
        <cfvo type="max"/>
        <color rgb="FF63BE7B"/>
        <color rgb="FFFFEB84"/>
        <color rgb="FFF8696B"/>
      </colorScale>
    </cfRule>
  </conditionalFormatting>
  <conditionalFormatting sqref="R7">
    <cfRule type="colorScale" priority="32">
      <colorScale>
        <cfvo type="min"/>
        <cfvo type="percentile" val="50"/>
        <cfvo type="max"/>
        <color rgb="FFC6EFCE"/>
        <color rgb="FFFFEB9C"/>
        <color rgb="FFFFC7CE"/>
      </colorScale>
    </cfRule>
  </conditionalFormatting>
  <conditionalFormatting sqref="Q13">
    <cfRule type="colorScale" priority="25">
      <colorScale>
        <cfvo type="min"/>
        <cfvo type="percentile" val="50"/>
        <cfvo type="max"/>
        <color rgb="FF63BE7B"/>
        <color rgb="FFFFEB84"/>
        <color rgb="FFF8696B"/>
      </colorScale>
    </cfRule>
  </conditionalFormatting>
  <conditionalFormatting sqref="Q13">
    <cfRule type="colorScale" priority="26">
      <colorScale>
        <cfvo type="min"/>
        <cfvo type="percentile" val="50"/>
        <cfvo type="max"/>
        <color rgb="FFC6EFCE"/>
        <color rgb="FFFFEB9C"/>
        <color rgb="FFFFC7CE"/>
      </colorScale>
    </cfRule>
  </conditionalFormatting>
  <conditionalFormatting sqref="R13">
    <cfRule type="colorScale" priority="27">
      <colorScale>
        <cfvo type="min"/>
        <cfvo type="percentile" val="50"/>
        <cfvo type="max"/>
        <color rgb="FF63BE7B"/>
        <color rgb="FFFFEB84"/>
        <color rgb="FFF8696B"/>
      </colorScale>
    </cfRule>
  </conditionalFormatting>
  <conditionalFormatting sqref="R13">
    <cfRule type="colorScale" priority="28">
      <colorScale>
        <cfvo type="min"/>
        <cfvo type="percentile" val="50"/>
        <cfvo type="max"/>
        <color rgb="FFC6EFCE"/>
        <color rgb="FFFFEB9C"/>
        <color rgb="FFFFC7CE"/>
      </colorScale>
    </cfRule>
  </conditionalFormatting>
  <conditionalFormatting sqref="AO10">
    <cfRule type="colorScale" priority="17">
      <colorScale>
        <cfvo type="min"/>
        <cfvo type="percentile" val="50"/>
        <cfvo type="max"/>
        <color rgb="FF63BE7B"/>
        <color rgb="FFFFEB84"/>
        <color rgb="FFF8696B"/>
      </colorScale>
    </cfRule>
  </conditionalFormatting>
  <conditionalFormatting sqref="AO10">
    <cfRule type="colorScale" priority="18">
      <colorScale>
        <cfvo type="min"/>
        <cfvo type="percentile" val="50"/>
        <cfvo type="max"/>
        <color rgb="FFC6EFCE"/>
        <color rgb="FFFFEB9C"/>
        <color rgb="FFFFC7CE"/>
      </colorScale>
    </cfRule>
  </conditionalFormatting>
  <conditionalFormatting sqref="AP10">
    <cfRule type="colorScale" priority="19">
      <colorScale>
        <cfvo type="min"/>
        <cfvo type="percentile" val="50"/>
        <cfvo type="max"/>
        <color rgb="FF63BE7B"/>
        <color rgb="FFFFEB84"/>
        <color rgb="FFF8696B"/>
      </colorScale>
    </cfRule>
  </conditionalFormatting>
  <conditionalFormatting sqref="AP10">
    <cfRule type="colorScale" priority="20">
      <colorScale>
        <cfvo type="min"/>
        <cfvo type="percentile" val="50"/>
        <cfvo type="max"/>
        <color rgb="FFC6EFCE"/>
        <color rgb="FFFFEB9C"/>
        <color rgb="FFFFC7CE"/>
      </colorScale>
    </cfRule>
  </conditionalFormatting>
  <conditionalFormatting sqref="BA13">
    <cfRule type="colorScale" priority="13">
      <colorScale>
        <cfvo type="min"/>
        <cfvo type="percentile" val="50"/>
        <cfvo type="max"/>
        <color rgb="FF63BE7B"/>
        <color rgb="FFFFEB84"/>
        <color rgb="FFF8696B"/>
      </colorScale>
    </cfRule>
  </conditionalFormatting>
  <conditionalFormatting sqref="BA13">
    <cfRule type="colorScale" priority="14">
      <colorScale>
        <cfvo type="min"/>
        <cfvo type="percentile" val="50"/>
        <cfvo type="max"/>
        <color rgb="FFC6EFCE"/>
        <color rgb="FFFFEB9C"/>
        <color rgb="FFFFC7CE"/>
      </colorScale>
    </cfRule>
  </conditionalFormatting>
  <conditionalFormatting sqref="BB13">
    <cfRule type="colorScale" priority="15">
      <colorScale>
        <cfvo type="min"/>
        <cfvo type="percentile" val="50"/>
        <cfvo type="max"/>
        <color rgb="FF63BE7B"/>
        <color rgb="FFFFEB84"/>
        <color rgb="FFF8696B"/>
      </colorScale>
    </cfRule>
  </conditionalFormatting>
  <conditionalFormatting sqref="BB13">
    <cfRule type="colorScale" priority="16">
      <colorScale>
        <cfvo type="min"/>
        <cfvo type="percentile" val="50"/>
        <cfvo type="max"/>
        <color rgb="FFC6EFCE"/>
        <color rgb="FFFFEB9C"/>
        <color rgb="FFFFC7CE"/>
      </colorScale>
    </cfRule>
  </conditionalFormatting>
  <conditionalFormatting sqref="B3:B17">
    <cfRule type="colorScale" priority="5659">
      <colorScale>
        <cfvo type="min"/>
        <cfvo type="percentile" val="50"/>
        <cfvo type="max"/>
        <color rgb="FF63BE7B"/>
        <color rgb="FFFFEB84"/>
        <color rgb="FFF8696B"/>
      </colorScale>
    </cfRule>
  </conditionalFormatting>
  <conditionalFormatting sqref="B3:B17">
    <cfRule type="colorScale" priority="5661">
      <colorScale>
        <cfvo type="min"/>
        <cfvo type="percentile" val="50"/>
        <cfvo type="max"/>
        <color rgb="FFC6EFCE"/>
        <color rgb="FFFFEB9C"/>
        <color rgb="FFFFC7CE"/>
      </colorScale>
    </cfRule>
  </conditionalFormatting>
  <conditionalFormatting sqref="C3:C17">
    <cfRule type="colorScale" priority="5663">
      <colorScale>
        <cfvo type="min"/>
        <cfvo type="percentile" val="50"/>
        <cfvo type="max"/>
        <color rgb="FF63BE7B"/>
        <color rgb="FFFFEB84"/>
        <color rgb="FFF8696B"/>
      </colorScale>
    </cfRule>
  </conditionalFormatting>
  <conditionalFormatting sqref="C3:C17">
    <cfRule type="colorScale" priority="5665">
      <colorScale>
        <cfvo type="min"/>
        <cfvo type="percentile" val="50"/>
        <cfvo type="max"/>
        <color rgb="FFC6EFCE"/>
        <color rgb="FFFFEB9C"/>
        <color rgb="FFFFC7CE"/>
      </colorScale>
    </cfRule>
  </conditionalFormatting>
  <conditionalFormatting sqref="E3:E17">
    <cfRule type="colorScale" priority="5667">
      <colorScale>
        <cfvo type="min"/>
        <cfvo type="percentile" val="50"/>
        <cfvo type="max"/>
        <color rgb="FF63BE7B"/>
        <color rgb="FFFFEB84"/>
        <color rgb="FFF8696B"/>
      </colorScale>
    </cfRule>
  </conditionalFormatting>
  <conditionalFormatting sqref="E3:E17">
    <cfRule type="colorScale" priority="5669">
      <colorScale>
        <cfvo type="min"/>
        <cfvo type="percentile" val="50"/>
        <cfvo type="max"/>
        <color rgb="FFC6EFCE"/>
        <color rgb="FFFFEB9C"/>
        <color rgb="FFFFC7CE"/>
      </colorScale>
    </cfRule>
  </conditionalFormatting>
  <conditionalFormatting sqref="F3:F17">
    <cfRule type="colorScale" priority="5671">
      <colorScale>
        <cfvo type="min"/>
        <cfvo type="percentile" val="50"/>
        <cfvo type="max"/>
        <color rgb="FF63BE7B"/>
        <color rgb="FFFFEB84"/>
        <color rgb="FFF8696B"/>
      </colorScale>
    </cfRule>
  </conditionalFormatting>
  <conditionalFormatting sqref="F3:F17">
    <cfRule type="colorScale" priority="5673">
      <colorScale>
        <cfvo type="min"/>
        <cfvo type="percentile" val="50"/>
        <cfvo type="max"/>
        <color rgb="FFC6EFCE"/>
        <color rgb="FFFFEB9C"/>
        <color rgb="FFFFC7CE"/>
      </colorScale>
    </cfRule>
  </conditionalFormatting>
  <conditionalFormatting sqref="H3:H17">
    <cfRule type="colorScale" priority="5675">
      <colorScale>
        <cfvo type="min"/>
        <cfvo type="percentile" val="50"/>
        <cfvo type="max"/>
        <color rgb="FF63BE7B"/>
        <color rgb="FFFFEB84"/>
        <color rgb="FFF8696B"/>
      </colorScale>
    </cfRule>
  </conditionalFormatting>
  <conditionalFormatting sqref="H3:H17">
    <cfRule type="colorScale" priority="5677">
      <colorScale>
        <cfvo type="min"/>
        <cfvo type="percentile" val="50"/>
        <cfvo type="max"/>
        <color rgb="FFC6EFCE"/>
        <color rgb="FFFFEB9C"/>
        <color rgb="FFFFC7CE"/>
      </colorScale>
    </cfRule>
  </conditionalFormatting>
  <conditionalFormatting sqref="I3:I17">
    <cfRule type="colorScale" priority="5679">
      <colorScale>
        <cfvo type="min"/>
        <cfvo type="percentile" val="50"/>
        <cfvo type="max"/>
        <color rgb="FF63BE7B"/>
        <color rgb="FFFFEB84"/>
        <color rgb="FFF8696B"/>
      </colorScale>
    </cfRule>
  </conditionalFormatting>
  <conditionalFormatting sqref="I3:I17">
    <cfRule type="colorScale" priority="5681">
      <colorScale>
        <cfvo type="min"/>
        <cfvo type="percentile" val="50"/>
        <cfvo type="max"/>
        <color rgb="FFC6EFCE"/>
        <color rgb="FFFFEB9C"/>
        <color rgb="FFFFC7CE"/>
      </colorScale>
    </cfRule>
  </conditionalFormatting>
  <conditionalFormatting sqref="K3:K17">
    <cfRule type="colorScale" priority="5683">
      <colorScale>
        <cfvo type="min"/>
        <cfvo type="percentile" val="50"/>
        <cfvo type="max"/>
        <color rgb="FF63BE7B"/>
        <color rgb="FFFFEB84"/>
        <color rgb="FFF8696B"/>
      </colorScale>
    </cfRule>
  </conditionalFormatting>
  <conditionalFormatting sqref="K3:K17">
    <cfRule type="colorScale" priority="5685">
      <colorScale>
        <cfvo type="min"/>
        <cfvo type="percentile" val="50"/>
        <cfvo type="max"/>
        <color rgb="FFC6EFCE"/>
        <color rgb="FFFFEB9C"/>
        <color rgb="FFFFC7CE"/>
      </colorScale>
    </cfRule>
  </conditionalFormatting>
  <conditionalFormatting sqref="L3:L17">
    <cfRule type="colorScale" priority="5687">
      <colorScale>
        <cfvo type="min"/>
        <cfvo type="percentile" val="50"/>
        <cfvo type="max"/>
        <color rgb="FF63BE7B"/>
        <color rgb="FFFFEB84"/>
        <color rgb="FFF8696B"/>
      </colorScale>
    </cfRule>
  </conditionalFormatting>
  <conditionalFormatting sqref="L3:L17">
    <cfRule type="colorScale" priority="5689">
      <colorScale>
        <cfvo type="min"/>
        <cfvo type="percentile" val="50"/>
        <cfvo type="max"/>
        <color rgb="FFC6EFCE"/>
        <color rgb="FFFFEB9C"/>
        <color rgb="FFFFC7CE"/>
      </colorScale>
    </cfRule>
  </conditionalFormatting>
  <conditionalFormatting sqref="N3:N17">
    <cfRule type="colorScale" priority="5691">
      <colorScale>
        <cfvo type="min"/>
        <cfvo type="percentile" val="50"/>
        <cfvo type="max"/>
        <color rgb="FF63BE7B"/>
        <color rgb="FFFFEB84"/>
        <color rgb="FFF8696B"/>
      </colorScale>
    </cfRule>
  </conditionalFormatting>
  <conditionalFormatting sqref="N3:N17">
    <cfRule type="colorScale" priority="5693">
      <colorScale>
        <cfvo type="min"/>
        <cfvo type="percentile" val="50"/>
        <cfvo type="max"/>
        <color rgb="FFC6EFCE"/>
        <color rgb="FFFFEB9C"/>
        <color rgb="FFFFC7CE"/>
      </colorScale>
    </cfRule>
  </conditionalFormatting>
  <conditionalFormatting sqref="O3:O17">
    <cfRule type="colorScale" priority="5695">
      <colorScale>
        <cfvo type="min"/>
        <cfvo type="percentile" val="50"/>
        <cfvo type="max"/>
        <color rgb="FF63BE7B"/>
        <color rgb="FFFFEB84"/>
        <color rgb="FFF8696B"/>
      </colorScale>
    </cfRule>
  </conditionalFormatting>
  <conditionalFormatting sqref="O3:O17">
    <cfRule type="colorScale" priority="5697">
      <colorScale>
        <cfvo type="min"/>
        <cfvo type="percentile" val="50"/>
        <cfvo type="max"/>
        <color rgb="FFC6EFCE"/>
        <color rgb="FFFFEB9C"/>
        <color rgb="FFFFC7CE"/>
      </colorScale>
    </cfRule>
  </conditionalFormatting>
  <conditionalFormatting sqref="Q3:Q6 Q8:Q12 Q14:Q17">
    <cfRule type="colorScale" priority="5699">
      <colorScale>
        <cfvo type="min"/>
        <cfvo type="percentile" val="50"/>
        <cfvo type="max"/>
        <color rgb="FF63BE7B"/>
        <color rgb="FFFFEB84"/>
        <color rgb="FFF8696B"/>
      </colorScale>
    </cfRule>
  </conditionalFormatting>
  <conditionalFormatting sqref="Q3:Q6 Q8:Q12 Q14:Q17">
    <cfRule type="colorScale" priority="5703">
      <colorScale>
        <cfvo type="min"/>
        <cfvo type="percentile" val="50"/>
        <cfvo type="max"/>
        <color rgb="FFC6EFCE"/>
        <color rgb="FFFFEB9C"/>
        <color rgb="FFFFC7CE"/>
      </colorScale>
    </cfRule>
  </conditionalFormatting>
  <conditionalFormatting sqref="R3:R6 R8:R12 R14:R17">
    <cfRule type="colorScale" priority="5707">
      <colorScale>
        <cfvo type="min"/>
        <cfvo type="percentile" val="50"/>
        <cfvo type="max"/>
        <color rgb="FF63BE7B"/>
        <color rgb="FFFFEB84"/>
        <color rgb="FFF8696B"/>
      </colorScale>
    </cfRule>
  </conditionalFormatting>
  <conditionalFormatting sqref="R3:R6 R8:R12 R14:R17">
    <cfRule type="colorScale" priority="5711">
      <colorScale>
        <cfvo type="min"/>
        <cfvo type="percentile" val="50"/>
        <cfvo type="max"/>
        <color rgb="FFC6EFCE"/>
        <color rgb="FFFFEB9C"/>
        <color rgb="FFFFC7CE"/>
      </colorScale>
    </cfRule>
  </conditionalFormatting>
  <conditionalFormatting sqref="T3:T17">
    <cfRule type="colorScale" priority="5715">
      <colorScale>
        <cfvo type="min"/>
        <cfvo type="percentile" val="50"/>
        <cfvo type="max"/>
        <color rgb="FF63BE7B"/>
        <color rgb="FFFFEB84"/>
        <color rgb="FFF8696B"/>
      </colorScale>
    </cfRule>
  </conditionalFormatting>
  <conditionalFormatting sqref="T3:T17">
    <cfRule type="colorScale" priority="5717">
      <colorScale>
        <cfvo type="min"/>
        <cfvo type="percentile" val="50"/>
        <cfvo type="max"/>
        <color rgb="FFC6EFCE"/>
        <color rgb="FFFFEB9C"/>
        <color rgb="FFFFC7CE"/>
      </colorScale>
    </cfRule>
  </conditionalFormatting>
  <conditionalFormatting sqref="U3:U17">
    <cfRule type="colorScale" priority="5719">
      <colorScale>
        <cfvo type="min"/>
        <cfvo type="percentile" val="50"/>
        <cfvo type="max"/>
        <color rgb="FF63BE7B"/>
        <color rgb="FFFFEB84"/>
        <color rgb="FFF8696B"/>
      </colorScale>
    </cfRule>
  </conditionalFormatting>
  <conditionalFormatting sqref="U3:U17">
    <cfRule type="colorScale" priority="5721">
      <colorScale>
        <cfvo type="min"/>
        <cfvo type="percentile" val="50"/>
        <cfvo type="max"/>
        <color rgb="FFC6EFCE"/>
        <color rgb="FFFFEB9C"/>
        <color rgb="FFFFC7CE"/>
      </colorScale>
    </cfRule>
  </conditionalFormatting>
  <conditionalFormatting sqref="W3:W17">
    <cfRule type="colorScale" priority="5723">
      <colorScale>
        <cfvo type="min"/>
        <cfvo type="percentile" val="50"/>
        <cfvo type="max"/>
        <color rgb="FF63BE7B"/>
        <color rgb="FFFFEB84"/>
        <color rgb="FFF8696B"/>
      </colorScale>
    </cfRule>
  </conditionalFormatting>
  <conditionalFormatting sqref="W3:W17">
    <cfRule type="colorScale" priority="5725">
      <colorScale>
        <cfvo type="min"/>
        <cfvo type="percentile" val="50"/>
        <cfvo type="max"/>
        <color rgb="FFC6EFCE"/>
        <color rgb="FFFFEB9C"/>
        <color rgb="FFFFC7CE"/>
      </colorScale>
    </cfRule>
  </conditionalFormatting>
  <conditionalFormatting sqref="X3:X17">
    <cfRule type="colorScale" priority="5727">
      <colorScale>
        <cfvo type="min"/>
        <cfvo type="percentile" val="50"/>
        <cfvo type="max"/>
        <color rgb="FF63BE7B"/>
        <color rgb="FFFFEB84"/>
        <color rgb="FFF8696B"/>
      </colorScale>
    </cfRule>
  </conditionalFormatting>
  <conditionalFormatting sqref="X3:X17">
    <cfRule type="colorScale" priority="5729">
      <colorScale>
        <cfvo type="min"/>
        <cfvo type="percentile" val="50"/>
        <cfvo type="max"/>
        <color rgb="FFC6EFCE"/>
        <color rgb="FFFFEB9C"/>
        <color rgb="FFFFC7CE"/>
      </colorScale>
    </cfRule>
  </conditionalFormatting>
  <conditionalFormatting sqref="Z3:Z17">
    <cfRule type="colorScale" priority="5731">
      <colorScale>
        <cfvo type="min"/>
        <cfvo type="percentile" val="50"/>
        <cfvo type="max"/>
        <color rgb="FF63BE7B"/>
        <color rgb="FFFFEB84"/>
        <color rgb="FFF8696B"/>
      </colorScale>
    </cfRule>
  </conditionalFormatting>
  <conditionalFormatting sqref="Z3:Z17">
    <cfRule type="colorScale" priority="5733">
      <colorScale>
        <cfvo type="min"/>
        <cfvo type="percentile" val="50"/>
        <cfvo type="max"/>
        <color rgb="FFC6EFCE"/>
        <color rgb="FFFFEB9C"/>
        <color rgb="FFFFC7CE"/>
      </colorScale>
    </cfRule>
  </conditionalFormatting>
  <conditionalFormatting sqref="AA3:AA17">
    <cfRule type="colorScale" priority="5735">
      <colorScale>
        <cfvo type="min"/>
        <cfvo type="percentile" val="50"/>
        <cfvo type="max"/>
        <color rgb="FF63BE7B"/>
        <color rgb="FFFFEB84"/>
        <color rgb="FFF8696B"/>
      </colorScale>
    </cfRule>
  </conditionalFormatting>
  <conditionalFormatting sqref="AA3:AA17">
    <cfRule type="colorScale" priority="5737">
      <colorScale>
        <cfvo type="min"/>
        <cfvo type="percentile" val="50"/>
        <cfvo type="max"/>
        <color rgb="FFC6EFCE"/>
        <color rgb="FFFFEB9C"/>
        <color rgb="FFFFC7CE"/>
      </colorScale>
    </cfRule>
  </conditionalFormatting>
  <conditionalFormatting sqref="AC3:AC17">
    <cfRule type="colorScale" priority="5739">
      <colorScale>
        <cfvo type="min"/>
        <cfvo type="percentile" val="50"/>
        <cfvo type="max"/>
        <color rgb="FF63BE7B"/>
        <color rgb="FFFFEB84"/>
        <color rgb="FFF8696B"/>
      </colorScale>
    </cfRule>
  </conditionalFormatting>
  <conditionalFormatting sqref="AC3:AC17">
    <cfRule type="colorScale" priority="5741">
      <colorScale>
        <cfvo type="min"/>
        <cfvo type="percentile" val="50"/>
        <cfvo type="max"/>
        <color rgb="FFC6EFCE"/>
        <color rgb="FFFFEB9C"/>
        <color rgb="FFFFC7CE"/>
      </colorScale>
    </cfRule>
  </conditionalFormatting>
  <conditionalFormatting sqref="AD3:AD17">
    <cfRule type="colorScale" priority="5743">
      <colorScale>
        <cfvo type="min"/>
        <cfvo type="percentile" val="50"/>
        <cfvo type="max"/>
        <color rgb="FF63BE7B"/>
        <color rgb="FFFFEB84"/>
        <color rgb="FFF8696B"/>
      </colorScale>
    </cfRule>
  </conditionalFormatting>
  <conditionalFormatting sqref="AD3:AD17">
    <cfRule type="colorScale" priority="5745">
      <colorScale>
        <cfvo type="min"/>
        <cfvo type="percentile" val="50"/>
        <cfvo type="max"/>
        <color rgb="FFC6EFCE"/>
        <color rgb="FFFFEB9C"/>
        <color rgb="FFFFC7CE"/>
      </colorScale>
    </cfRule>
  </conditionalFormatting>
  <conditionalFormatting sqref="AF3:AF17">
    <cfRule type="colorScale" priority="5747">
      <colorScale>
        <cfvo type="min"/>
        <cfvo type="percentile" val="50"/>
        <cfvo type="max"/>
        <color rgb="FF63BE7B"/>
        <color rgb="FFFFEB84"/>
        <color rgb="FFF8696B"/>
      </colorScale>
    </cfRule>
  </conditionalFormatting>
  <conditionalFormatting sqref="AF3:AF17">
    <cfRule type="colorScale" priority="5749">
      <colorScale>
        <cfvo type="min"/>
        <cfvo type="percentile" val="50"/>
        <cfvo type="max"/>
        <color rgb="FFC6EFCE"/>
        <color rgb="FFFFEB9C"/>
        <color rgb="FFFFC7CE"/>
      </colorScale>
    </cfRule>
  </conditionalFormatting>
  <conditionalFormatting sqref="AG3:AG17">
    <cfRule type="colorScale" priority="5751">
      <colorScale>
        <cfvo type="min"/>
        <cfvo type="percentile" val="50"/>
        <cfvo type="max"/>
        <color rgb="FF63BE7B"/>
        <color rgb="FFFFEB84"/>
        <color rgb="FFF8696B"/>
      </colorScale>
    </cfRule>
  </conditionalFormatting>
  <conditionalFormatting sqref="AG3:AG17">
    <cfRule type="colorScale" priority="5753">
      <colorScale>
        <cfvo type="min"/>
        <cfvo type="percentile" val="50"/>
        <cfvo type="max"/>
        <color rgb="FFC6EFCE"/>
        <color rgb="FFFFEB9C"/>
        <color rgb="FFFFC7CE"/>
      </colorScale>
    </cfRule>
  </conditionalFormatting>
  <conditionalFormatting sqref="AL3:AL17">
    <cfRule type="colorScale" priority="5755">
      <colorScale>
        <cfvo type="min"/>
        <cfvo type="percentile" val="50"/>
        <cfvo type="max"/>
        <color rgb="FF63BE7B"/>
        <color rgb="FFFFEB84"/>
        <color rgb="FFF8696B"/>
      </colorScale>
    </cfRule>
  </conditionalFormatting>
  <conditionalFormatting sqref="AL3:AL17">
    <cfRule type="colorScale" priority="5757">
      <colorScale>
        <cfvo type="min"/>
        <cfvo type="percentile" val="50"/>
        <cfvo type="max"/>
        <color rgb="FFC6EFCE"/>
        <color rgb="FFFFEB9C"/>
        <color rgb="FFFFC7CE"/>
      </colorScale>
    </cfRule>
  </conditionalFormatting>
  <conditionalFormatting sqref="AM3:AM17">
    <cfRule type="colorScale" priority="5759">
      <colorScale>
        <cfvo type="min"/>
        <cfvo type="percentile" val="50"/>
        <cfvo type="max"/>
        <color rgb="FF63BE7B"/>
        <color rgb="FFFFEB84"/>
        <color rgb="FFF8696B"/>
      </colorScale>
    </cfRule>
  </conditionalFormatting>
  <conditionalFormatting sqref="AM3:AM17">
    <cfRule type="colorScale" priority="5761">
      <colorScale>
        <cfvo type="min"/>
        <cfvo type="percentile" val="50"/>
        <cfvo type="max"/>
        <color rgb="FFC6EFCE"/>
        <color rgb="FFFFEB9C"/>
        <color rgb="FFFFC7CE"/>
      </colorScale>
    </cfRule>
  </conditionalFormatting>
  <conditionalFormatting sqref="AO3:AO9 AO11:AO17">
    <cfRule type="colorScale" priority="5763">
      <colorScale>
        <cfvo type="min"/>
        <cfvo type="percentile" val="50"/>
        <cfvo type="max"/>
        <color rgb="FF63BE7B"/>
        <color rgb="FFFFEB84"/>
        <color rgb="FFF8696B"/>
      </colorScale>
    </cfRule>
  </conditionalFormatting>
  <conditionalFormatting sqref="AO3:AO9 AO11:AO17">
    <cfRule type="colorScale" priority="5766">
      <colorScale>
        <cfvo type="min"/>
        <cfvo type="percentile" val="50"/>
        <cfvo type="max"/>
        <color rgb="FFC6EFCE"/>
        <color rgb="FFFFEB9C"/>
        <color rgb="FFFFC7CE"/>
      </colorScale>
    </cfRule>
  </conditionalFormatting>
  <conditionalFormatting sqref="AP3:AP9 AP11:AP17">
    <cfRule type="colorScale" priority="5769">
      <colorScale>
        <cfvo type="min"/>
        <cfvo type="percentile" val="50"/>
        <cfvo type="max"/>
        <color rgb="FF63BE7B"/>
        <color rgb="FFFFEB84"/>
        <color rgb="FFF8696B"/>
      </colorScale>
    </cfRule>
  </conditionalFormatting>
  <conditionalFormatting sqref="AP3:AP9 AP11:AP17">
    <cfRule type="colorScale" priority="5772">
      <colorScale>
        <cfvo type="min"/>
        <cfvo type="percentile" val="50"/>
        <cfvo type="max"/>
        <color rgb="FFC6EFCE"/>
        <color rgb="FFFFEB9C"/>
        <color rgb="FFFFC7CE"/>
      </colorScale>
    </cfRule>
  </conditionalFormatting>
  <conditionalFormatting sqref="AR3:AR17">
    <cfRule type="colorScale" priority="5775">
      <colorScale>
        <cfvo type="min"/>
        <cfvo type="percentile" val="50"/>
        <cfvo type="max"/>
        <color rgb="FF63BE7B"/>
        <color rgb="FFFFEB84"/>
        <color rgb="FFF8696B"/>
      </colorScale>
    </cfRule>
  </conditionalFormatting>
  <conditionalFormatting sqref="AR3:AR17">
    <cfRule type="colorScale" priority="5777">
      <colorScale>
        <cfvo type="min"/>
        <cfvo type="percentile" val="50"/>
        <cfvo type="max"/>
        <color rgb="FFC6EFCE"/>
        <color rgb="FFFFEB9C"/>
        <color rgb="FFFFC7CE"/>
      </colorScale>
    </cfRule>
  </conditionalFormatting>
  <conditionalFormatting sqref="AS3:AS17">
    <cfRule type="colorScale" priority="5779">
      <colorScale>
        <cfvo type="min"/>
        <cfvo type="percentile" val="50"/>
        <cfvo type="max"/>
        <color rgb="FF63BE7B"/>
        <color rgb="FFFFEB84"/>
        <color rgb="FFF8696B"/>
      </colorScale>
    </cfRule>
  </conditionalFormatting>
  <conditionalFormatting sqref="AS3:AS17">
    <cfRule type="colorScale" priority="5781">
      <colorScale>
        <cfvo type="min"/>
        <cfvo type="percentile" val="50"/>
        <cfvo type="max"/>
        <color rgb="FFC6EFCE"/>
        <color rgb="FFFFEB9C"/>
        <color rgb="FFFFC7CE"/>
      </colorScale>
    </cfRule>
  </conditionalFormatting>
  <conditionalFormatting sqref="AU3:AU17">
    <cfRule type="colorScale" priority="5783">
      <colorScale>
        <cfvo type="min"/>
        <cfvo type="percentile" val="50"/>
        <cfvo type="max"/>
        <color rgb="FF63BE7B"/>
        <color rgb="FFFFEB84"/>
        <color rgb="FFF8696B"/>
      </colorScale>
    </cfRule>
  </conditionalFormatting>
  <conditionalFormatting sqref="AU3:AU17">
    <cfRule type="colorScale" priority="5785">
      <colorScale>
        <cfvo type="min"/>
        <cfvo type="percentile" val="50"/>
        <cfvo type="max"/>
        <color rgb="FFC6EFCE"/>
        <color rgb="FFFFEB9C"/>
        <color rgb="FFFFC7CE"/>
      </colorScale>
    </cfRule>
  </conditionalFormatting>
  <conditionalFormatting sqref="AV3:AV17">
    <cfRule type="colorScale" priority="5787">
      <colorScale>
        <cfvo type="min"/>
        <cfvo type="percentile" val="50"/>
        <cfvo type="max"/>
        <color rgb="FF63BE7B"/>
        <color rgb="FFFFEB84"/>
        <color rgb="FFF8696B"/>
      </colorScale>
    </cfRule>
  </conditionalFormatting>
  <conditionalFormatting sqref="AV3:AV17">
    <cfRule type="colorScale" priority="5789">
      <colorScale>
        <cfvo type="min"/>
        <cfvo type="percentile" val="50"/>
        <cfvo type="max"/>
        <color rgb="FFC6EFCE"/>
        <color rgb="FFFFEB9C"/>
        <color rgb="FFFFC7CE"/>
      </colorScale>
    </cfRule>
  </conditionalFormatting>
  <conditionalFormatting sqref="AX3:AX17">
    <cfRule type="colorScale" priority="5791">
      <colorScale>
        <cfvo type="min"/>
        <cfvo type="percentile" val="50"/>
        <cfvo type="max"/>
        <color rgb="FF63BE7B"/>
        <color rgb="FFFFEB84"/>
        <color rgb="FFF8696B"/>
      </colorScale>
    </cfRule>
  </conditionalFormatting>
  <conditionalFormatting sqref="AX3:AX17">
    <cfRule type="colorScale" priority="5793">
      <colorScale>
        <cfvo type="min"/>
        <cfvo type="percentile" val="50"/>
        <cfvo type="max"/>
        <color rgb="FFC6EFCE"/>
        <color rgb="FFFFEB9C"/>
        <color rgb="FFFFC7CE"/>
      </colorScale>
    </cfRule>
  </conditionalFormatting>
  <conditionalFormatting sqref="AY3:AY17">
    <cfRule type="colorScale" priority="5795">
      <colorScale>
        <cfvo type="min"/>
        <cfvo type="percentile" val="50"/>
        <cfvo type="max"/>
        <color rgb="FF63BE7B"/>
        <color rgb="FFFFEB84"/>
        <color rgb="FFF8696B"/>
      </colorScale>
    </cfRule>
  </conditionalFormatting>
  <conditionalFormatting sqref="AY3:AY17">
    <cfRule type="colorScale" priority="5797">
      <colorScale>
        <cfvo type="min"/>
        <cfvo type="percentile" val="50"/>
        <cfvo type="max"/>
        <color rgb="FFC6EFCE"/>
        <color rgb="FFFFEB9C"/>
        <color rgb="FFFFC7CE"/>
      </colorScale>
    </cfRule>
  </conditionalFormatting>
  <conditionalFormatting sqref="BA3:BA12 BA14:BA17">
    <cfRule type="colorScale" priority="5799">
      <colorScale>
        <cfvo type="min"/>
        <cfvo type="percentile" val="50"/>
        <cfvo type="max"/>
        <color rgb="FF63BE7B"/>
        <color rgb="FFFFEB84"/>
        <color rgb="FFF8696B"/>
      </colorScale>
    </cfRule>
  </conditionalFormatting>
  <conditionalFormatting sqref="BA3:BA12 BA14:BA17">
    <cfRule type="colorScale" priority="5802">
      <colorScale>
        <cfvo type="min"/>
        <cfvo type="percentile" val="50"/>
        <cfvo type="max"/>
        <color rgb="FFC6EFCE"/>
        <color rgb="FFFFEB9C"/>
        <color rgb="FFFFC7CE"/>
      </colorScale>
    </cfRule>
  </conditionalFormatting>
  <conditionalFormatting sqref="BB3:BB12 BB14:BB17">
    <cfRule type="colorScale" priority="5805">
      <colorScale>
        <cfvo type="min"/>
        <cfvo type="percentile" val="50"/>
        <cfvo type="max"/>
        <color rgb="FF63BE7B"/>
        <color rgb="FFFFEB84"/>
        <color rgb="FFF8696B"/>
      </colorScale>
    </cfRule>
  </conditionalFormatting>
  <conditionalFormatting sqref="BB3:BB12 BB14:BB17">
    <cfRule type="colorScale" priority="5808">
      <colorScale>
        <cfvo type="min"/>
        <cfvo type="percentile" val="50"/>
        <cfvo type="max"/>
        <color rgb="FFC6EFCE"/>
        <color rgb="FFFFEB9C"/>
        <color rgb="FFFFC7CE"/>
      </colorScale>
    </cfRule>
  </conditionalFormatting>
  <conditionalFormatting sqref="BD3:BD17">
    <cfRule type="colorScale" priority="5811">
      <colorScale>
        <cfvo type="min"/>
        <cfvo type="percentile" val="50"/>
        <cfvo type="max"/>
        <color rgb="FF63BE7B"/>
        <color rgb="FFFFEB84"/>
        <color rgb="FFF8696B"/>
      </colorScale>
    </cfRule>
  </conditionalFormatting>
  <conditionalFormatting sqref="BD3:BD17">
    <cfRule type="colorScale" priority="5813">
      <colorScale>
        <cfvo type="min"/>
        <cfvo type="percentile" val="50"/>
        <cfvo type="max"/>
        <color rgb="FFC6EFCE"/>
        <color rgb="FFFFEB9C"/>
        <color rgb="FFFFC7CE"/>
      </colorScale>
    </cfRule>
  </conditionalFormatting>
  <conditionalFormatting sqref="BE3:BE17">
    <cfRule type="colorScale" priority="5815">
      <colorScale>
        <cfvo type="min"/>
        <cfvo type="percentile" val="50"/>
        <cfvo type="max"/>
        <color rgb="FF63BE7B"/>
        <color rgb="FFFFEB84"/>
        <color rgb="FFF8696B"/>
      </colorScale>
    </cfRule>
  </conditionalFormatting>
  <conditionalFormatting sqref="BE3:BE17">
    <cfRule type="colorScale" priority="5817">
      <colorScale>
        <cfvo type="min"/>
        <cfvo type="percentile" val="50"/>
        <cfvo type="max"/>
        <color rgb="FFC6EFCE"/>
        <color rgb="FFFFEB9C"/>
        <color rgb="FFFFC7CE"/>
      </colorScale>
    </cfRule>
  </conditionalFormatting>
  <conditionalFormatting sqref="BG3:BG17">
    <cfRule type="colorScale" priority="5819">
      <colorScale>
        <cfvo type="min"/>
        <cfvo type="percentile" val="50"/>
        <cfvo type="max"/>
        <color rgb="FF63BE7B"/>
        <color rgb="FFFFEB84"/>
        <color rgb="FFF8696B"/>
      </colorScale>
    </cfRule>
  </conditionalFormatting>
  <conditionalFormatting sqref="BG3:BG17">
    <cfRule type="colorScale" priority="5821">
      <colorScale>
        <cfvo type="min"/>
        <cfvo type="percentile" val="50"/>
        <cfvo type="max"/>
        <color rgb="FFC6EFCE"/>
        <color rgb="FFFFEB9C"/>
        <color rgb="FFFFC7CE"/>
      </colorScale>
    </cfRule>
  </conditionalFormatting>
  <conditionalFormatting sqref="BH3:BH17">
    <cfRule type="colorScale" priority="5823">
      <colorScale>
        <cfvo type="min"/>
        <cfvo type="percentile" val="50"/>
        <cfvo type="max"/>
        <color rgb="FF63BE7B"/>
        <color rgb="FFFFEB84"/>
        <color rgb="FFF8696B"/>
      </colorScale>
    </cfRule>
  </conditionalFormatting>
  <conditionalFormatting sqref="BH3:BH17">
    <cfRule type="colorScale" priority="5825">
      <colorScale>
        <cfvo type="min"/>
        <cfvo type="percentile" val="50"/>
        <cfvo type="max"/>
        <color rgb="FFC6EFCE"/>
        <color rgb="FFFFEB9C"/>
        <color rgb="FFFFC7CE"/>
      </colorScale>
    </cfRule>
  </conditionalFormatting>
  <conditionalFormatting sqref="BJ3:BJ17">
    <cfRule type="colorScale" priority="5827">
      <colorScale>
        <cfvo type="min"/>
        <cfvo type="percentile" val="50"/>
        <cfvo type="max"/>
        <color rgb="FF63BE7B"/>
        <color rgb="FFFFEB84"/>
        <color rgb="FFF8696B"/>
      </colorScale>
    </cfRule>
  </conditionalFormatting>
  <conditionalFormatting sqref="BJ3:BJ17">
    <cfRule type="colorScale" priority="5829">
      <colorScale>
        <cfvo type="min"/>
        <cfvo type="percentile" val="50"/>
        <cfvo type="max"/>
        <color rgb="FFC6EFCE"/>
        <color rgb="FFFFEB9C"/>
        <color rgb="FFFFC7CE"/>
      </colorScale>
    </cfRule>
  </conditionalFormatting>
  <conditionalFormatting sqref="BK3:BK17">
    <cfRule type="colorScale" priority="5831">
      <colorScale>
        <cfvo type="min"/>
        <cfvo type="percentile" val="50"/>
        <cfvo type="max"/>
        <color rgb="FF63BE7B"/>
        <color rgb="FFFFEB84"/>
        <color rgb="FFF8696B"/>
      </colorScale>
    </cfRule>
  </conditionalFormatting>
  <conditionalFormatting sqref="BK3:BK17">
    <cfRule type="colorScale" priority="5833">
      <colorScale>
        <cfvo type="min"/>
        <cfvo type="percentile" val="50"/>
        <cfvo type="max"/>
        <color rgb="FFC6EFCE"/>
        <color rgb="FFFFEB9C"/>
        <color rgb="FFFFC7CE"/>
      </colorScale>
    </cfRule>
  </conditionalFormatting>
  <conditionalFormatting sqref="BM3:BM17">
    <cfRule type="colorScale" priority="5835">
      <colorScale>
        <cfvo type="min"/>
        <cfvo type="percentile" val="50"/>
        <cfvo type="max"/>
        <color rgb="FF63BE7B"/>
        <color rgb="FFFFEB84"/>
        <color rgb="FFF8696B"/>
      </colorScale>
    </cfRule>
  </conditionalFormatting>
  <conditionalFormatting sqref="BM3:BM17">
    <cfRule type="colorScale" priority="5837">
      <colorScale>
        <cfvo type="min"/>
        <cfvo type="percentile" val="50"/>
        <cfvo type="max"/>
        <color rgb="FFC6EFCE"/>
        <color rgb="FFFFEB9C"/>
        <color rgb="FFFFC7CE"/>
      </colorScale>
    </cfRule>
  </conditionalFormatting>
  <conditionalFormatting sqref="BN3:BN17">
    <cfRule type="colorScale" priority="5839">
      <colorScale>
        <cfvo type="min"/>
        <cfvo type="percentile" val="50"/>
        <cfvo type="max"/>
        <color rgb="FF63BE7B"/>
        <color rgb="FFFFEB84"/>
        <color rgb="FFF8696B"/>
      </colorScale>
    </cfRule>
  </conditionalFormatting>
  <conditionalFormatting sqref="BN3:BN17">
    <cfRule type="colorScale" priority="5841">
      <colorScale>
        <cfvo type="min"/>
        <cfvo type="percentile" val="50"/>
        <cfvo type="max"/>
        <color rgb="FFC6EFCE"/>
        <color rgb="FFFFEB9C"/>
        <color rgb="FFFFC7CE"/>
      </colorScale>
    </cfRule>
  </conditionalFormatting>
  <conditionalFormatting sqref="BP3:BP17">
    <cfRule type="colorScale" priority="5843">
      <colorScale>
        <cfvo type="min"/>
        <cfvo type="percentile" val="50"/>
        <cfvo type="max"/>
        <color rgb="FF63BE7B"/>
        <color rgb="FFFFEB84"/>
        <color rgb="FFF8696B"/>
      </colorScale>
    </cfRule>
  </conditionalFormatting>
  <conditionalFormatting sqref="BP3:BP17">
    <cfRule type="colorScale" priority="5845">
      <colorScale>
        <cfvo type="min"/>
        <cfvo type="percentile" val="50"/>
        <cfvo type="max"/>
        <color rgb="FFC6EFCE"/>
        <color rgb="FFFFEB9C"/>
        <color rgb="FFFFC7CE"/>
      </colorScale>
    </cfRule>
  </conditionalFormatting>
  <conditionalFormatting sqref="BQ3:BQ17">
    <cfRule type="colorScale" priority="5847">
      <colorScale>
        <cfvo type="min"/>
        <cfvo type="percentile" val="50"/>
        <cfvo type="max"/>
        <color rgb="FF63BE7B"/>
        <color rgb="FFFFEB84"/>
        <color rgb="FFF8696B"/>
      </colorScale>
    </cfRule>
  </conditionalFormatting>
  <conditionalFormatting sqref="BQ3:BQ17">
    <cfRule type="colorScale" priority="5849">
      <colorScale>
        <cfvo type="min"/>
        <cfvo type="percentile" val="50"/>
        <cfvo type="max"/>
        <color rgb="FFC6EFCE"/>
        <color rgb="FFFFEB9C"/>
        <color rgb="FFFFC7CE"/>
      </colorScale>
    </cfRule>
  </conditionalFormatting>
  <conditionalFormatting sqref="AI3:AI17">
    <cfRule type="colorScale" priority="5851">
      <colorScale>
        <cfvo type="min"/>
        <cfvo type="percentile" val="50"/>
        <cfvo type="max"/>
        <color rgb="FF63BE7B"/>
        <color rgb="FFFFEB84"/>
        <color rgb="FFF8696B"/>
      </colorScale>
    </cfRule>
  </conditionalFormatting>
  <conditionalFormatting sqref="AI3:AI17">
    <cfRule type="colorScale" priority="5853">
      <colorScale>
        <cfvo type="min"/>
        <cfvo type="percentile" val="50"/>
        <cfvo type="max"/>
        <color rgb="FFC6EFCE"/>
        <color rgb="FFFFEB9C"/>
        <color rgb="FFFFC7CE"/>
      </colorScale>
    </cfRule>
  </conditionalFormatting>
  <conditionalFormatting sqref="AJ3:AJ16">
    <cfRule type="colorScale" priority="5855">
      <colorScale>
        <cfvo type="min"/>
        <cfvo type="percentile" val="50"/>
        <cfvo type="max"/>
        <color rgb="FF63BE7B"/>
        <color rgb="FFFFEB84"/>
        <color rgb="FFF8696B"/>
      </colorScale>
    </cfRule>
  </conditionalFormatting>
  <conditionalFormatting sqref="AJ3:AJ16">
    <cfRule type="colorScale" priority="5857">
      <colorScale>
        <cfvo type="min"/>
        <cfvo type="percentile" val="50"/>
        <cfvo type="max"/>
        <color rgb="FFC6EFCE"/>
        <color rgb="FFFFEB9C"/>
        <color rgb="FFFFC7CE"/>
      </colorScale>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2"/>
  <sheetViews>
    <sheetView zoomScale="80" zoomScaleNormal="80" workbookViewId="0">
      <pane xSplit="1" topLeftCell="B1" activePane="topRight" state="frozen"/>
      <selection activeCell="A3" sqref="A3"/>
      <selection pane="topRight" activeCell="A20" sqref="A20:XFD20"/>
    </sheetView>
  </sheetViews>
  <sheetFormatPr defaultRowHeight="14.5" x14ac:dyDescent="0.35"/>
  <cols>
    <col min="1" max="1" width="24.26953125" style="236" customWidth="1"/>
    <col min="2" max="2" width="12.26953125" style="236" customWidth="1"/>
    <col min="3" max="3" width="9" style="236" bestFit="1" customWidth="1"/>
    <col min="4" max="4" width="10.7265625" style="236" bestFit="1" customWidth="1"/>
    <col min="5" max="5" width="11.26953125" style="236" bestFit="1" customWidth="1"/>
    <col min="6" max="6" width="9" style="236" bestFit="1" customWidth="1"/>
    <col min="7" max="7" width="9.81640625" style="236" bestFit="1" customWidth="1"/>
    <col min="8" max="8" width="9" style="236" bestFit="1" customWidth="1"/>
    <col min="9" max="9" width="10.26953125" style="236" bestFit="1" customWidth="1"/>
    <col min="10" max="12" width="8.81640625" style="236" bestFit="1" customWidth="1"/>
    <col min="13" max="13" width="10.26953125" style="236" bestFit="1" customWidth="1"/>
    <col min="14" max="15" width="8.81640625" style="236" bestFit="1" customWidth="1"/>
    <col min="16" max="16" width="9" style="236" bestFit="1" customWidth="1"/>
    <col min="17" max="19" width="8.81640625" style="236" bestFit="1" customWidth="1"/>
    <col min="20" max="21" width="10.26953125" style="236" bestFit="1" customWidth="1"/>
    <col min="22" max="22" width="8.81640625" style="236" bestFit="1" customWidth="1"/>
    <col min="23" max="23" width="9" style="236" bestFit="1" customWidth="1"/>
    <col min="24" max="16384" width="8.7265625" style="236"/>
  </cols>
  <sheetData>
    <row r="1" spans="1:24" x14ac:dyDescent="0.35">
      <c r="A1" s="234" t="s">
        <v>48</v>
      </c>
      <c r="B1" s="234"/>
      <c r="C1" s="234"/>
      <c r="D1" s="235"/>
      <c r="E1" s="234"/>
      <c r="F1" s="234"/>
      <c r="G1" s="234"/>
      <c r="H1" s="234"/>
      <c r="I1" s="234"/>
      <c r="J1" s="234"/>
      <c r="K1" s="234"/>
      <c r="L1" s="234"/>
      <c r="M1" s="234"/>
      <c r="N1" s="234"/>
      <c r="O1" s="234"/>
      <c r="P1" s="234"/>
      <c r="Q1" s="234"/>
      <c r="R1" s="234"/>
      <c r="S1" s="234"/>
      <c r="T1" s="234"/>
      <c r="U1" s="234"/>
      <c r="V1" s="234"/>
      <c r="W1" s="234"/>
      <c r="X1" s="234"/>
    </row>
    <row r="2" spans="1:24" x14ac:dyDescent="0.35">
      <c r="A2" s="234"/>
      <c r="B2" s="234"/>
      <c r="C2" s="234"/>
      <c r="D2" s="234"/>
      <c r="E2" s="234"/>
      <c r="F2" s="234"/>
      <c r="G2" s="234"/>
      <c r="H2" s="234"/>
      <c r="I2" s="234"/>
      <c r="J2" s="234"/>
      <c r="K2" s="234"/>
      <c r="L2" s="234"/>
      <c r="M2" s="234"/>
      <c r="N2" s="234"/>
      <c r="O2" s="234"/>
      <c r="P2" s="234"/>
      <c r="Q2" s="234"/>
      <c r="R2" s="234"/>
      <c r="S2" s="234"/>
      <c r="T2" s="234"/>
      <c r="U2" s="234"/>
      <c r="V2" s="234"/>
      <c r="W2" s="234"/>
      <c r="X2" s="234"/>
    </row>
    <row r="3" spans="1:24" ht="28" x14ac:dyDescent="0.35">
      <c r="A3" s="237" t="s">
        <v>37</v>
      </c>
      <c r="B3" s="238" t="s">
        <v>41</v>
      </c>
      <c r="C3" s="238" t="s">
        <v>30</v>
      </c>
      <c r="D3" s="238" t="s">
        <v>43</v>
      </c>
      <c r="E3" s="238" t="s">
        <v>24</v>
      </c>
      <c r="F3" s="238" t="s">
        <v>44</v>
      </c>
      <c r="G3" s="238" t="s">
        <v>26</v>
      </c>
      <c r="H3" s="238" t="s">
        <v>45</v>
      </c>
      <c r="I3" s="238" t="s">
        <v>53</v>
      </c>
      <c r="J3" s="238" t="s">
        <v>50</v>
      </c>
      <c r="K3" s="238" t="s">
        <v>52</v>
      </c>
      <c r="L3" s="238" t="s">
        <v>2</v>
      </c>
      <c r="M3" s="238" t="s">
        <v>5</v>
      </c>
      <c r="N3" s="238" t="s">
        <v>107</v>
      </c>
      <c r="O3" s="238" t="s">
        <v>25</v>
      </c>
      <c r="P3" s="238" t="s">
        <v>108</v>
      </c>
      <c r="Q3" s="238" t="s">
        <v>27</v>
      </c>
      <c r="R3" s="238" t="s">
        <v>28</v>
      </c>
      <c r="S3" s="238" t="s">
        <v>29</v>
      </c>
      <c r="T3" s="238" t="s">
        <v>109</v>
      </c>
      <c r="U3" s="238" t="s">
        <v>8</v>
      </c>
      <c r="V3" s="238" t="s">
        <v>9</v>
      </c>
      <c r="W3" s="238" t="s">
        <v>10</v>
      </c>
    </row>
    <row r="4" spans="1:24" x14ac:dyDescent="0.35">
      <c r="A4" s="41" t="s">
        <v>253</v>
      </c>
      <c r="B4" s="16">
        <v>1000</v>
      </c>
      <c r="C4" s="16">
        <v>1600</v>
      </c>
      <c r="D4" s="16">
        <v>2500</v>
      </c>
      <c r="E4" s="16">
        <v>4000</v>
      </c>
      <c r="F4" s="16">
        <v>3500</v>
      </c>
      <c r="G4" s="16">
        <v>10000</v>
      </c>
      <c r="H4" s="16">
        <v>3500</v>
      </c>
      <c r="I4" s="16">
        <v>6000</v>
      </c>
      <c r="J4" s="253">
        <v>228</v>
      </c>
      <c r="K4" s="16">
        <v>117</v>
      </c>
      <c r="L4" s="16">
        <v>500</v>
      </c>
      <c r="M4" s="16">
        <v>1500</v>
      </c>
      <c r="N4" s="16">
        <v>80</v>
      </c>
      <c r="O4" s="16">
        <v>150</v>
      </c>
      <c r="P4" s="16">
        <v>1500</v>
      </c>
      <c r="Q4" s="16">
        <v>200</v>
      </c>
      <c r="R4" s="16">
        <v>75</v>
      </c>
      <c r="S4" s="16">
        <v>200</v>
      </c>
      <c r="T4" s="16">
        <v>2000</v>
      </c>
      <c r="U4" s="16">
        <v>3000</v>
      </c>
      <c r="V4" s="16">
        <v>50</v>
      </c>
      <c r="W4" s="16">
        <v>1250</v>
      </c>
    </row>
    <row r="5" spans="1:24" x14ac:dyDescent="0.35">
      <c r="A5" s="41" t="s">
        <v>104</v>
      </c>
      <c r="B5" s="16">
        <v>1000</v>
      </c>
      <c r="C5" s="16">
        <v>1250</v>
      </c>
      <c r="D5" s="16">
        <v>3000</v>
      </c>
      <c r="E5" s="16">
        <v>3500</v>
      </c>
      <c r="F5" s="16">
        <v>3000</v>
      </c>
      <c r="G5" s="16">
        <v>5000</v>
      </c>
      <c r="H5" s="16">
        <v>3500</v>
      </c>
      <c r="I5" s="16">
        <v>5500</v>
      </c>
      <c r="J5" s="16">
        <v>88</v>
      </c>
      <c r="K5" s="16">
        <v>250</v>
      </c>
      <c r="L5" s="16">
        <v>400</v>
      </c>
      <c r="M5" s="16">
        <v>1000</v>
      </c>
      <c r="N5" s="16">
        <v>350</v>
      </c>
      <c r="O5" s="16">
        <v>150</v>
      </c>
      <c r="P5" s="16">
        <v>1500</v>
      </c>
      <c r="Q5" s="16">
        <v>200</v>
      </c>
      <c r="R5" s="16">
        <v>75</v>
      </c>
      <c r="S5" s="16">
        <v>200</v>
      </c>
      <c r="T5" s="16">
        <v>1250</v>
      </c>
      <c r="U5" s="16">
        <v>3000</v>
      </c>
      <c r="V5" s="16">
        <v>50</v>
      </c>
      <c r="W5" s="16">
        <v>1000</v>
      </c>
      <c r="X5" s="239"/>
    </row>
    <row r="6" spans="1:24" x14ac:dyDescent="0.35">
      <c r="A6" s="41" t="s">
        <v>0</v>
      </c>
      <c r="B6" s="253">
        <v>1000</v>
      </c>
      <c r="C6" s="387">
        <v>1425</v>
      </c>
      <c r="D6" s="16">
        <v>6000</v>
      </c>
      <c r="E6" s="16">
        <v>7500</v>
      </c>
      <c r="F6" s="16">
        <v>5000</v>
      </c>
      <c r="G6" s="387">
        <v>15000</v>
      </c>
      <c r="H6" s="16">
        <v>4375</v>
      </c>
      <c r="I6" s="16">
        <v>7200</v>
      </c>
      <c r="J6" s="253">
        <v>228</v>
      </c>
      <c r="K6" s="387">
        <v>230</v>
      </c>
      <c r="L6" s="387">
        <v>400</v>
      </c>
      <c r="M6" s="16">
        <v>2000</v>
      </c>
      <c r="N6" s="387">
        <v>300</v>
      </c>
      <c r="O6" s="16">
        <v>150</v>
      </c>
      <c r="P6" s="16">
        <v>2000</v>
      </c>
      <c r="Q6" s="16">
        <v>200</v>
      </c>
      <c r="R6" s="16">
        <v>75</v>
      </c>
      <c r="S6" s="16">
        <v>225</v>
      </c>
      <c r="T6" s="16">
        <v>2000</v>
      </c>
      <c r="U6" s="16">
        <v>3000</v>
      </c>
      <c r="V6" s="253">
        <v>100</v>
      </c>
      <c r="W6" s="387">
        <v>1200</v>
      </c>
      <c r="X6" s="239"/>
    </row>
    <row r="7" spans="1:24" x14ac:dyDescent="0.35">
      <c r="A7" s="41" t="s">
        <v>116</v>
      </c>
      <c r="B7" s="16">
        <v>1000</v>
      </c>
      <c r="C7" s="16">
        <v>800</v>
      </c>
      <c r="D7" s="16">
        <v>5000</v>
      </c>
      <c r="E7" s="16">
        <v>5500</v>
      </c>
      <c r="F7" s="16">
        <v>3000</v>
      </c>
      <c r="G7" s="16">
        <v>22000</v>
      </c>
      <c r="H7" s="16">
        <v>2000</v>
      </c>
      <c r="I7" s="16">
        <v>3500</v>
      </c>
      <c r="J7" s="16">
        <v>300</v>
      </c>
      <c r="K7" s="16">
        <v>450</v>
      </c>
      <c r="L7" s="16">
        <v>250</v>
      </c>
      <c r="M7" s="16">
        <v>3000</v>
      </c>
      <c r="N7" s="16">
        <v>350</v>
      </c>
      <c r="O7" s="16">
        <v>75</v>
      </c>
      <c r="P7" s="16">
        <v>1000</v>
      </c>
      <c r="Q7" s="16">
        <v>245</v>
      </c>
      <c r="R7" s="16">
        <v>150</v>
      </c>
      <c r="S7" s="16">
        <v>200</v>
      </c>
      <c r="T7" s="16">
        <v>1000</v>
      </c>
      <c r="U7" s="16">
        <v>2111.5</v>
      </c>
      <c r="V7" s="16">
        <v>250</v>
      </c>
      <c r="W7" s="16">
        <v>1000</v>
      </c>
      <c r="X7" s="239"/>
    </row>
    <row r="8" spans="1:24" x14ac:dyDescent="0.35">
      <c r="A8" s="41" t="s">
        <v>212</v>
      </c>
      <c r="B8" s="253">
        <v>1000</v>
      </c>
      <c r="C8" s="253">
        <v>1425</v>
      </c>
      <c r="D8" s="16">
        <v>5000</v>
      </c>
      <c r="E8" s="16">
        <v>6000</v>
      </c>
      <c r="F8" s="16">
        <v>2500</v>
      </c>
      <c r="G8" s="253">
        <v>15000</v>
      </c>
      <c r="H8" s="253">
        <v>3750</v>
      </c>
      <c r="I8" s="16">
        <v>3625</v>
      </c>
      <c r="J8" s="16">
        <v>300</v>
      </c>
      <c r="K8" s="16">
        <v>150</v>
      </c>
      <c r="L8" s="16">
        <v>250</v>
      </c>
      <c r="M8" s="16">
        <v>3500</v>
      </c>
      <c r="N8" s="16">
        <v>250</v>
      </c>
      <c r="O8" s="16">
        <v>100</v>
      </c>
      <c r="P8" s="16">
        <v>1250</v>
      </c>
      <c r="Q8" s="16">
        <v>180</v>
      </c>
      <c r="R8" s="16">
        <v>32</v>
      </c>
      <c r="S8" s="16">
        <v>150</v>
      </c>
      <c r="T8" s="16">
        <v>1000</v>
      </c>
      <c r="U8" s="16">
        <v>2500</v>
      </c>
      <c r="V8" s="16">
        <v>50</v>
      </c>
      <c r="W8" s="16">
        <v>900</v>
      </c>
      <c r="X8" s="239"/>
    </row>
    <row r="9" spans="1:24" ht="13.5" customHeight="1" x14ac:dyDescent="0.35">
      <c r="A9" s="41" t="s">
        <v>201</v>
      </c>
      <c r="B9" s="253">
        <v>1000</v>
      </c>
      <c r="C9" s="16">
        <v>800</v>
      </c>
      <c r="D9" s="253">
        <v>3000</v>
      </c>
      <c r="E9" s="253">
        <v>6000</v>
      </c>
      <c r="F9" s="253">
        <v>3000</v>
      </c>
      <c r="G9" s="253">
        <v>15000</v>
      </c>
      <c r="H9" s="253">
        <v>3750</v>
      </c>
      <c r="I9" s="253">
        <v>6000</v>
      </c>
      <c r="J9" s="16">
        <v>205</v>
      </c>
      <c r="K9" s="16">
        <v>135.5</v>
      </c>
      <c r="L9" s="16">
        <v>281.5</v>
      </c>
      <c r="M9" s="16">
        <v>1000</v>
      </c>
      <c r="N9" s="253">
        <v>300</v>
      </c>
      <c r="O9" s="16">
        <v>116</v>
      </c>
      <c r="P9" s="16">
        <v>1200</v>
      </c>
      <c r="Q9" s="16">
        <v>240</v>
      </c>
      <c r="R9" s="16">
        <v>375</v>
      </c>
      <c r="S9" s="16">
        <v>200</v>
      </c>
      <c r="T9" s="253">
        <v>1375</v>
      </c>
      <c r="U9" s="253">
        <v>2500</v>
      </c>
      <c r="V9" s="16">
        <v>175</v>
      </c>
      <c r="W9" s="16">
        <v>865</v>
      </c>
      <c r="X9" s="239"/>
    </row>
    <row r="10" spans="1:24" ht="13.5" customHeight="1" x14ac:dyDescent="0.35">
      <c r="A10" s="41" t="s">
        <v>103</v>
      </c>
      <c r="B10" s="16">
        <v>1000</v>
      </c>
      <c r="C10" s="16">
        <v>1600</v>
      </c>
      <c r="D10" s="16">
        <v>3000</v>
      </c>
      <c r="E10" s="16">
        <v>4500</v>
      </c>
      <c r="F10" s="16">
        <v>3000</v>
      </c>
      <c r="G10" s="387">
        <v>15000</v>
      </c>
      <c r="H10" s="16">
        <v>3000</v>
      </c>
      <c r="I10" s="16">
        <v>20000</v>
      </c>
      <c r="J10" s="16">
        <v>150</v>
      </c>
      <c r="K10" s="16">
        <v>250</v>
      </c>
      <c r="L10" s="16">
        <v>500</v>
      </c>
      <c r="M10" s="16">
        <v>3500</v>
      </c>
      <c r="N10" s="16">
        <v>250</v>
      </c>
      <c r="O10" s="16">
        <v>200</v>
      </c>
      <c r="P10" s="16">
        <v>1200</v>
      </c>
      <c r="Q10" s="16">
        <v>250</v>
      </c>
      <c r="R10" s="16">
        <v>50</v>
      </c>
      <c r="S10" s="16">
        <v>200</v>
      </c>
      <c r="T10" s="16">
        <v>1200</v>
      </c>
      <c r="U10" s="16">
        <v>2000</v>
      </c>
      <c r="V10" s="16">
        <v>100</v>
      </c>
      <c r="W10" s="16">
        <v>850</v>
      </c>
      <c r="X10" s="239"/>
    </row>
    <row r="11" spans="1:24" ht="13.5" customHeight="1" x14ac:dyDescent="0.35">
      <c r="A11" s="41" t="s">
        <v>119</v>
      </c>
      <c r="B11" s="387">
        <v>1000</v>
      </c>
      <c r="C11" s="387">
        <v>1425</v>
      </c>
      <c r="D11" s="16">
        <v>3000</v>
      </c>
      <c r="E11" s="16">
        <v>6500</v>
      </c>
      <c r="F11" s="16">
        <v>3000</v>
      </c>
      <c r="G11" s="387">
        <v>15000</v>
      </c>
      <c r="H11" s="253">
        <v>3750</v>
      </c>
      <c r="I11" s="16">
        <v>4000</v>
      </c>
      <c r="J11" s="16">
        <v>325</v>
      </c>
      <c r="K11" s="16">
        <v>475</v>
      </c>
      <c r="L11" s="16">
        <v>250</v>
      </c>
      <c r="M11" s="253">
        <v>1500</v>
      </c>
      <c r="N11" s="16">
        <v>300</v>
      </c>
      <c r="O11" s="16">
        <v>400</v>
      </c>
      <c r="P11" s="16">
        <v>1500</v>
      </c>
      <c r="Q11" s="16">
        <v>250</v>
      </c>
      <c r="R11" s="16">
        <v>50</v>
      </c>
      <c r="S11" s="387">
        <v>200</v>
      </c>
      <c r="T11" s="16">
        <v>1250</v>
      </c>
      <c r="U11" s="16">
        <v>2500</v>
      </c>
      <c r="V11" s="16">
        <v>50</v>
      </c>
      <c r="W11" s="387">
        <v>1200</v>
      </c>
      <c r="X11" s="239"/>
    </row>
    <row r="12" spans="1:24" x14ac:dyDescent="0.35">
      <c r="A12" s="41" t="s">
        <v>105</v>
      </c>
      <c r="B12" s="16">
        <v>2500</v>
      </c>
      <c r="C12" s="16">
        <v>1000</v>
      </c>
      <c r="D12" s="16">
        <v>2500</v>
      </c>
      <c r="E12" s="16">
        <v>4000</v>
      </c>
      <c r="F12" s="16">
        <v>2500</v>
      </c>
      <c r="G12" s="16">
        <v>15000</v>
      </c>
      <c r="H12" s="16">
        <v>3500</v>
      </c>
      <c r="I12" s="16">
        <v>6000</v>
      </c>
      <c r="J12" s="16">
        <v>250</v>
      </c>
      <c r="K12" s="16">
        <v>250</v>
      </c>
      <c r="L12" s="16">
        <v>300</v>
      </c>
      <c r="M12" s="16">
        <v>3000</v>
      </c>
      <c r="N12" s="16">
        <v>200</v>
      </c>
      <c r="O12" s="16">
        <v>100</v>
      </c>
      <c r="P12" s="16">
        <v>1200</v>
      </c>
      <c r="Q12" s="16">
        <v>200</v>
      </c>
      <c r="R12" s="16">
        <v>50</v>
      </c>
      <c r="S12" s="16">
        <v>200</v>
      </c>
      <c r="T12" s="16">
        <v>1000</v>
      </c>
      <c r="U12" s="16">
        <v>2000</v>
      </c>
      <c r="V12" s="16">
        <v>100</v>
      </c>
      <c r="W12" s="16">
        <v>700</v>
      </c>
      <c r="X12" s="239"/>
    </row>
    <row r="13" spans="1:24" x14ac:dyDescent="0.35">
      <c r="A13" s="41" t="s">
        <v>60</v>
      </c>
      <c r="B13" s="16">
        <v>1250</v>
      </c>
      <c r="C13" s="16">
        <v>1750</v>
      </c>
      <c r="D13" s="16">
        <v>3000</v>
      </c>
      <c r="E13" s="16">
        <v>6000</v>
      </c>
      <c r="F13" s="16">
        <v>2500</v>
      </c>
      <c r="G13" s="253">
        <v>15000</v>
      </c>
      <c r="H13" s="16">
        <v>5500</v>
      </c>
      <c r="I13" s="387">
        <v>6000</v>
      </c>
      <c r="J13" s="16">
        <v>500</v>
      </c>
      <c r="K13" s="16">
        <v>400</v>
      </c>
      <c r="L13" s="16">
        <v>450</v>
      </c>
      <c r="M13" s="16">
        <v>3000</v>
      </c>
      <c r="N13" s="16">
        <v>700</v>
      </c>
      <c r="O13" s="16">
        <v>200</v>
      </c>
      <c r="P13" s="16">
        <v>1500</v>
      </c>
      <c r="Q13" s="16">
        <v>200</v>
      </c>
      <c r="R13" s="16">
        <v>75</v>
      </c>
      <c r="S13" s="16">
        <v>250</v>
      </c>
      <c r="T13" s="16">
        <v>2000</v>
      </c>
      <c r="U13" s="16">
        <v>2500</v>
      </c>
      <c r="V13" s="16">
        <v>100</v>
      </c>
      <c r="W13" s="16">
        <v>1300</v>
      </c>
      <c r="X13" s="239"/>
    </row>
    <row r="14" spans="1:24" x14ac:dyDescent="0.35">
      <c r="A14" s="41" t="s">
        <v>244</v>
      </c>
      <c r="B14" s="387">
        <v>1000</v>
      </c>
      <c r="C14" s="16">
        <v>1000</v>
      </c>
      <c r="D14" s="16">
        <v>3000</v>
      </c>
      <c r="E14" s="16">
        <v>5000</v>
      </c>
      <c r="F14" s="16">
        <v>3500</v>
      </c>
      <c r="G14" s="253">
        <v>15000</v>
      </c>
      <c r="H14" s="16">
        <v>4000</v>
      </c>
      <c r="I14" s="387">
        <v>6000</v>
      </c>
      <c r="J14" s="16">
        <v>150</v>
      </c>
      <c r="K14" s="16">
        <v>200</v>
      </c>
      <c r="L14" s="16">
        <v>500</v>
      </c>
      <c r="M14" s="16">
        <v>1300</v>
      </c>
      <c r="N14" s="16">
        <v>200</v>
      </c>
      <c r="O14" s="16">
        <v>100</v>
      </c>
      <c r="P14" s="16">
        <v>1500</v>
      </c>
      <c r="Q14" s="16">
        <v>200</v>
      </c>
      <c r="R14" s="16">
        <v>100</v>
      </c>
      <c r="S14" s="16">
        <v>250</v>
      </c>
      <c r="T14" s="387">
        <v>1375</v>
      </c>
      <c r="U14" s="253">
        <v>2500</v>
      </c>
      <c r="V14" s="16">
        <v>50</v>
      </c>
      <c r="W14" s="16">
        <v>1250</v>
      </c>
      <c r="X14" s="239"/>
    </row>
    <row r="15" spans="1:24" x14ac:dyDescent="0.35">
      <c r="A15" s="41" t="s">
        <v>122</v>
      </c>
      <c r="B15" s="387">
        <v>1000</v>
      </c>
      <c r="C15" s="16">
        <v>2000</v>
      </c>
      <c r="D15" s="387">
        <v>3000</v>
      </c>
      <c r="E15" s="387">
        <v>6000</v>
      </c>
      <c r="F15" s="387">
        <v>3000</v>
      </c>
      <c r="G15" s="253">
        <v>15000</v>
      </c>
      <c r="H15" s="387">
        <v>3750</v>
      </c>
      <c r="I15" s="387">
        <v>6000</v>
      </c>
      <c r="J15" s="16">
        <v>175</v>
      </c>
      <c r="K15" s="16">
        <v>200</v>
      </c>
      <c r="L15" s="16">
        <v>500</v>
      </c>
      <c r="M15" s="16">
        <v>1000</v>
      </c>
      <c r="N15" s="16">
        <v>500</v>
      </c>
      <c r="O15" s="16">
        <v>225</v>
      </c>
      <c r="P15" s="16">
        <v>1500</v>
      </c>
      <c r="Q15" s="16">
        <v>200</v>
      </c>
      <c r="R15" s="16">
        <v>63</v>
      </c>
      <c r="S15" s="16">
        <v>250</v>
      </c>
      <c r="T15" s="387">
        <v>1375</v>
      </c>
      <c r="U15" s="387">
        <v>2500</v>
      </c>
      <c r="V15" s="387">
        <v>100</v>
      </c>
      <c r="W15" s="16">
        <v>1200</v>
      </c>
      <c r="X15" s="239"/>
    </row>
    <row r="16" spans="1:24" x14ac:dyDescent="0.35">
      <c r="A16" s="41" t="s">
        <v>118</v>
      </c>
      <c r="B16" s="16">
        <v>1500</v>
      </c>
      <c r="C16" s="16">
        <v>1250</v>
      </c>
      <c r="D16" s="16">
        <v>3500</v>
      </c>
      <c r="E16" s="16">
        <v>6500</v>
      </c>
      <c r="F16" s="16">
        <v>3000</v>
      </c>
      <c r="G16" s="16">
        <v>15000</v>
      </c>
      <c r="H16" s="16">
        <v>5500</v>
      </c>
      <c r="I16" s="16">
        <v>6000</v>
      </c>
      <c r="J16" s="16">
        <v>315</v>
      </c>
      <c r="K16" s="16">
        <v>350</v>
      </c>
      <c r="L16" s="16">
        <v>400</v>
      </c>
      <c r="M16" s="16">
        <v>1500</v>
      </c>
      <c r="N16" s="253">
        <v>300</v>
      </c>
      <c r="O16" s="16">
        <v>225</v>
      </c>
      <c r="P16" s="16">
        <v>1500</v>
      </c>
      <c r="Q16" s="16">
        <v>200</v>
      </c>
      <c r="R16" s="16">
        <v>105</v>
      </c>
      <c r="S16" s="16">
        <v>250</v>
      </c>
      <c r="T16" s="16">
        <v>1500</v>
      </c>
      <c r="U16" s="16">
        <v>3000</v>
      </c>
      <c r="V16" s="387">
        <v>100</v>
      </c>
      <c r="W16" s="16">
        <v>1500</v>
      </c>
      <c r="X16" s="239"/>
    </row>
    <row r="17" spans="1:24" x14ac:dyDescent="0.35">
      <c r="A17" s="41" t="s">
        <v>240</v>
      </c>
      <c r="B17" s="16">
        <v>2000</v>
      </c>
      <c r="C17" s="16">
        <v>2000</v>
      </c>
      <c r="D17" s="16">
        <v>4000</v>
      </c>
      <c r="E17" s="16">
        <v>6500</v>
      </c>
      <c r="F17" s="16">
        <v>4000</v>
      </c>
      <c r="G17" s="16">
        <v>15000</v>
      </c>
      <c r="H17" s="16">
        <v>3750</v>
      </c>
      <c r="I17" s="16">
        <v>7000</v>
      </c>
      <c r="J17" s="16">
        <v>175</v>
      </c>
      <c r="K17" s="16">
        <v>143</v>
      </c>
      <c r="L17" s="16">
        <v>500</v>
      </c>
      <c r="M17" s="387">
        <v>1500</v>
      </c>
      <c r="N17" s="16">
        <v>375</v>
      </c>
      <c r="O17" s="16">
        <v>150</v>
      </c>
      <c r="P17" s="16">
        <v>2000</v>
      </c>
      <c r="Q17" s="16">
        <v>200</v>
      </c>
      <c r="R17" s="16">
        <v>100</v>
      </c>
      <c r="S17" s="16">
        <v>200</v>
      </c>
      <c r="T17" s="16">
        <v>1500</v>
      </c>
      <c r="U17" s="16">
        <v>2250</v>
      </c>
      <c r="V17" s="387">
        <v>100</v>
      </c>
      <c r="W17" s="16">
        <v>1875</v>
      </c>
      <c r="X17" s="239"/>
    </row>
    <row r="18" spans="1:24" x14ac:dyDescent="0.35">
      <c r="A18" s="43" t="s">
        <v>62</v>
      </c>
      <c r="B18" s="16">
        <v>1000</v>
      </c>
      <c r="C18" s="16">
        <v>2500</v>
      </c>
      <c r="D18" s="16">
        <v>5000</v>
      </c>
      <c r="E18" s="16">
        <v>9500</v>
      </c>
      <c r="F18" s="16">
        <v>5000</v>
      </c>
      <c r="G18" s="16">
        <v>10000</v>
      </c>
      <c r="H18" s="16">
        <v>5000</v>
      </c>
      <c r="I18" s="16">
        <v>8500</v>
      </c>
      <c r="J18" s="387">
        <v>228</v>
      </c>
      <c r="K18" s="16">
        <v>209</v>
      </c>
      <c r="L18" s="16">
        <v>175</v>
      </c>
      <c r="M18" s="16">
        <v>1500</v>
      </c>
      <c r="N18" s="253">
        <v>300</v>
      </c>
      <c r="O18" s="16">
        <v>94</v>
      </c>
      <c r="P18" s="16">
        <v>2500</v>
      </c>
      <c r="Q18" s="16">
        <v>300</v>
      </c>
      <c r="R18" s="16">
        <v>92</v>
      </c>
      <c r="S18" s="16">
        <v>250</v>
      </c>
      <c r="T18" s="16">
        <v>2500</v>
      </c>
      <c r="U18" s="16">
        <v>4500</v>
      </c>
      <c r="V18" s="16">
        <v>250</v>
      </c>
      <c r="W18" s="16">
        <v>2500</v>
      </c>
      <c r="X18" s="239"/>
    </row>
    <row r="19" spans="1:24" ht="26.5" x14ac:dyDescent="0.35">
      <c r="A19" s="241" t="s">
        <v>110</v>
      </c>
      <c r="B19" s="252">
        <v>1000</v>
      </c>
      <c r="C19" s="252">
        <v>1425</v>
      </c>
      <c r="D19" s="252">
        <v>3000</v>
      </c>
      <c r="E19" s="252">
        <v>6000</v>
      </c>
      <c r="F19" s="252">
        <v>3000</v>
      </c>
      <c r="G19" s="252">
        <v>15000</v>
      </c>
      <c r="H19" s="252">
        <v>3750</v>
      </c>
      <c r="I19" s="252">
        <v>6000</v>
      </c>
      <c r="J19" s="252">
        <v>227.5</v>
      </c>
      <c r="K19" s="252">
        <v>229.5</v>
      </c>
      <c r="L19" s="252">
        <v>400</v>
      </c>
      <c r="M19" s="252">
        <v>1500</v>
      </c>
      <c r="N19" s="252">
        <v>300</v>
      </c>
      <c r="O19" s="252">
        <v>150</v>
      </c>
      <c r="P19" s="252">
        <v>1500</v>
      </c>
      <c r="Q19" s="252">
        <v>200</v>
      </c>
      <c r="R19" s="252">
        <v>75</v>
      </c>
      <c r="S19" s="252">
        <v>200</v>
      </c>
      <c r="T19" s="252">
        <v>1375</v>
      </c>
      <c r="U19" s="252">
        <v>2500</v>
      </c>
      <c r="V19" s="252">
        <v>100</v>
      </c>
      <c r="W19" s="252">
        <v>1200</v>
      </c>
      <c r="X19" s="242"/>
    </row>
    <row r="20" spans="1:24" x14ac:dyDescent="0.35">
      <c r="B20" s="243"/>
      <c r="C20" s="243"/>
      <c r="D20" s="243"/>
      <c r="E20" s="243"/>
      <c r="F20" s="243"/>
      <c r="G20" s="243"/>
      <c r="H20" s="243"/>
      <c r="I20" s="243"/>
      <c r="J20" s="243"/>
      <c r="K20" s="243"/>
      <c r="L20" s="243"/>
      <c r="M20" s="243"/>
      <c r="N20" s="243"/>
      <c r="O20" s="243"/>
      <c r="P20" s="243"/>
      <c r="Q20" s="243"/>
      <c r="R20" s="243"/>
      <c r="S20" s="243"/>
      <c r="T20" s="243"/>
      <c r="U20" s="243"/>
      <c r="V20" s="243"/>
      <c r="W20" s="243"/>
    </row>
    <row r="21" spans="1:24" x14ac:dyDescent="0.35">
      <c r="A21" s="244" t="s">
        <v>681</v>
      </c>
      <c r="B21" s="245"/>
      <c r="C21" s="246"/>
      <c r="D21" s="246"/>
      <c r="E21" s="246"/>
      <c r="G21" s="462" t="s">
        <v>705</v>
      </c>
      <c r="H21" s="462"/>
      <c r="I21" s="462"/>
      <c r="J21" s="462"/>
      <c r="K21" s="462"/>
      <c r="L21" s="462"/>
      <c r="X21" s="239"/>
    </row>
    <row r="22" spans="1:24" x14ac:dyDescent="0.35">
      <c r="A22" s="247">
        <v>1000</v>
      </c>
      <c r="B22" s="460" t="s">
        <v>682</v>
      </c>
      <c r="C22" s="461"/>
      <c r="D22" s="461"/>
      <c r="E22" s="461"/>
      <c r="G22" s="462"/>
      <c r="H22" s="462"/>
      <c r="I22" s="462"/>
      <c r="J22" s="462"/>
      <c r="K22" s="462"/>
      <c r="L22" s="462"/>
      <c r="X22" s="239"/>
    </row>
    <row r="23" spans="1:24" x14ac:dyDescent="0.35">
      <c r="A23" s="248">
        <v>1000</v>
      </c>
      <c r="B23" s="460" t="s">
        <v>683</v>
      </c>
      <c r="C23" s="461"/>
      <c r="D23" s="461"/>
      <c r="E23" s="461"/>
      <c r="G23" s="462"/>
      <c r="H23" s="462"/>
      <c r="I23" s="462"/>
      <c r="J23" s="462"/>
      <c r="K23" s="462"/>
      <c r="L23" s="462"/>
      <c r="R23" s="234"/>
      <c r="S23" s="234"/>
      <c r="T23" s="234"/>
      <c r="U23" s="234"/>
      <c r="V23" s="234"/>
      <c r="W23" s="234"/>
      <c r="X23" s="239"/>
    </row>
    <row r="24" spans="1:24" x14ac:dyDescent="0.35">
      <c r="A24" s="300"/>
      <c r="B24" s="301"/>
      <c r="C24" s="439"/>
      <c r="D24" s="439"/>
      <c r="E24" s="439"/>
      <c r="G24" s="440"/>
      <c r="H24" s="440"/>
      <c r="I24" s="440"/>
      <c r="J24" s="440"/>
      <c r="K24" s="440"/>
      <c r="L24" s="440"/>
      <c r="R24" s="234"/>
      <c r="S24" s="234"/>
      <c r="T24" s="234"/>
      <c r="U24" s="234"/>
      <c r="V24" s="234"/>
      <c r="W24" s="234"/>
      <c r="X24" s="239"/>
    </row>
    <row r="25" spans="1:24" x14ac:dyDescent="0.35">
      <c r="A25" s="302" t="s">
        <v>1467</v>
      </c>
      <c r="B25" s="245"/>
      <c r="C25" s="246"/>
      <c r="D25" s="246"/>
      <c r="E25" s="246"/>
      <c r="H25" s="243"/>
      <c r="X25" s="239"/>
    </row>
    <row r="26" spans="1:24" x14ac:dyDescent="0.35">
      <c r="R26" s="234"/>
      <c r="S26" s="234"/>
      <c r="T26" s="234"/>
      <c r="U26" s="234"/>
      <c r="V26" s="234"/>
      <c r="W26" s="234"/>
      <c r="X26" s="239"/>
    </row>
    <row r="27" spans="1:24" x14ac:dyDescent="0.35">
      <c r="X27" s="239"/>
    </row>
    <row r="29" spans="1:24" x14ac:dyDescent="0.35">
      <c r="A29" s="240"/>
      <c r="B29" s="245"/>
      <c r="C29" s="246"/>
      <c r="D29" s="246"/>
      <c r="E29" s="246"/>
    </row>
    <row r="30" spans="1:24" x14ac:dyDescent="0.35">
      <c r="A30" s="240"/>
      <c r="B30" s="245"/>
      <c r="C30" s="246"/>
      <c r="D30" s="246"/>
      <c r="E30" s="246"/>
    </row>
    <row r="31" spans="1:24" x14ac:dyDescent="0.35">
      <c r="A31" s="240"/>
      <c r="B31" s="245"/>
      <c r="C31" s="246"/>
      <c r="D31" s="246"/>
      <c r="E31" s="246"/>
    </row>
    <row r="32" spans="1:24" x14ac:dyDescent="0.35">
      <c r="A32" s="249"/>
      <c r="B32" s="250"/>
      <c r="C32" s="251"/>
      <c r="D32" s="251"/>
      <c r="E32" s="251"/>
    </row>
  </sheetData>
  <mergeCells count="3">
    <mergeCell ref="B23:E23"/>
    <mergeCell ref="B22:E22"/>
    <mergeCell ref="G21:L23"/>
  </mergeCells>
  <conditionalFormatting sqref="B4:B5 B7 B16:B18 B12:B13 B10">
    <cfRule type="colorScale" priority="22">
      <colorScale>
        <cfvo type="min"/>
        <cfvo type="percentile" val="50"/>
        <cfvo type="max"/>
        <color rgb="FF63BE7B"/>
        <color rgb="FFFFEB84"/>
        <color rgb="FFF8696B"/>
      </colorScale>
    </cfRule>
  </conditionalFormatting>
  <conditionalFormatting sqref="G4:G5 G16:G18 G12 G7">
    <cfRule type="colorScale" priority="17">
      <colorScale>
        <cfvo type="min"/>
        <cfvo type="percentile" val="50"/>
        <cfvo type="max"/>
        <color rgb="FF63BE7B"/>
        <color rgb="FFFFEB84"/>
        <color rgb="FFF8696B"/>
      </colorScale>
    </cfRule>
  </conditionalFormatting>
  <conditionalFormatting sqref="H4:H7 H16:H18 H12:H14 H10">
    <cfRule type="colorScale" priority="16">
      <colorScale>
        <cfvo type="min"/>
        <cfvo type="percentile" val="50"/>
        <cfvo type="max"/>
        <color rgb="FF63BE7B"/>
        <color rgb="FFFFEB84"/>
        <color rgb="FFF8696B"/>
      </colorScale>
    </cfRule>
  </conditionalFormatting>
  <conditionalFormatting sqref="I4:I8 I16:I18 I10:I12">
    <cfRule type="colorScale" priority="15">
      <colorScale>
        <cfvo type="min"/>
        <cfvo type="percentile" val="50"/>
        <cfvo type="max"/>
        <color rgb="FF63BE7B"/>
        <color rgb="FFFFEB84"/>
        <color rgb="FFF8696B"/>
      </colorScale>
    </cfRule>
  </conditionalFormatting>
  <conditionalFormatting sqref="M4:M10 M18 M12:M16">
    <cfRule type="colorScale" priority="11">
      <colorScale>
        <cfvo type="min"/>
        <cfvo type="percentile" val="50"/>
        <cfvo type="max"/>
        <color rgb="FF63BE7B"/>
        <color rgb="FFFFEB84"/>
        <color rgb="FFF8696B"/>
      </colorScale>
    </cfRule>
  </conditionalFormatting>
  <conditionalFormatting sqref="U4:U8 U16:U18 U10:U13">
    <cfRule type="colorScale" priority="3">
      <colorScale>
        <cfvo type="min"/>
        <cfvo type="percentile" val="50"/>
        <cfvo type="max"/>
        <color rgb="FF63BE7B"/>
        <color rgb="FFFFEB84"/>
        <color rgb="FFF8696B"/>
      </colorScale>
    </cfRule>
  </conditionalFormatting>
  <conditionalFormatting sqref="V4:V5 V18 V7:V14">
    <cfRule type="colorScale" priority="2">
      <colorScale>
        <cfvo type="min"/>
        <cfvo type="percentile" val="50"/>
        <cfvo type="max"/>
        <color rgb="FF63BE7B"/>
        <color rgb="FFFFEB84"/>
        <color rgb="FFF8696B"/>
      </colorScale>
    </cfRule>
  </conditionalFormatting>
  <conditionalFormatting sqref="C4:C5 C12:C18 C9:C10 C7">
    <cfRule type="colorScale" priority="5863">
      <colorScale>
        <cfvo type="min"/>
        <cfvo type="percentile" val="50"/>
        <cfvo type="max"/>
        <color rgb="FF63BE7B"/>
        <color rgb="FFFFEB84"/>
        <color rgb="FFF8696B"/>
      </colorScale>
    </cfRule>
  </conditionalFormatting>
  <conditionalFormatting sqref="D4:D8 D16:D18 D10:D14">
    <cfRule type="colorScale" priority="5868">
      <colorScale>
        <cfvo type="min"/>
        <cfvo type="percentile" val="50"/>
        <cfvo type="max"/>
        <color rgb="FF63BE7B"/>
        <color rgb="FFFFEB84"/>
        <color rgb="FFF8696B"/>
      </colorScale>
    </cfRule>
  </conditionalFormatting>
  <conditionalFormatting sqref="E4:E8 E16:E18 E10:E14">
    <cfRule type="colorScale" priority="5872">
      <colorScale>
        <cfvo type="min"/>
        <cfvo type="percentile" val="50"/>
        <cfvo type="max"/>
        <color rgb="FF63BE7B"/>
        <color rgb="FFFFEB84"/>
        <color rgb="FFF8696B"/>
      </colorScale>
    </cfRule>
  </conditionalFormatting>
  <conditionalFormatting sqref="F4:F8 F16:F18 F10:F14">
    <cfRule type="colorScale" priority="5876">
      <colorScale>
        <cfvo type="min"/>
        <cfvo type="percentile" val="50"/>
        <cfvo type="max"/>
        <color rgb="FF63BE7B"/>
        <color rgb="FFFFEB84"/>
        <color rgb="FFF8696B"/>
      </colorScale>
    </cfRule>
  </conditionalFormatting>
  <conditionalFormatting sqref="J7:J17 J5">
    <cfRule type="colorScale" priority="5891">
      <colorScale>
        <cfvo type="min"/>
        <cfvo type="percentile" val="50"/>
        <cfvo type="max"/>
        <color rgb="FF63BE7B"/>
        <color rgb="FFFFEB84"/>
        <color rgb="FFF8696B"/>
      </colorScale>
    </cfRule>
  </conditionalFormatting>
  <conditionalFormatting sqref="K4:K5 K7:K18">
    <cfRule type="colorScale" priority="5894">
      <colorScale>
        <cfvo type="min"/>
        <cfvo type="percentile" val="50"/>
        <cfvo type="max"/>
        <color rgb="FF63BE7B"/>
        <color rgb="FFFFEB84"/>
        <color rgb="FFF8696B"/>
      </colorScale>
    </cfRule>
  </conditionalFormatting>
  <conditionalFormatting sqref="L4:L5 L7:L18">
    <cfRule type="colorScale" priority="5897">
      <colorScale>
        <cfvo type="min"/>
        <cfvo type="percentile" val="50"/>
        <cfvo type="max"/>
        <color rgb="FF63BE7B"/>
        <color rgb="FFFFEB84"/>
        <color rgb="FFF8696B"/>
      </colorScale>
    </cfRule>
  </conditionalFormatting>
  <conditionalFormatting sqref="N4:N5 N7:N8 N10:N15 N17">
    <cfRule type="colorScale" priority="5902">
      <colorScale>
        <cfvo type="min"/>
        <cfvo type="percentile" val="50"/>
        <cfvo type="max"/>
        <color rgb="FF63BE7B"/>
        <color rgb="FFFFEB84"/>
        <color rgb="FFF8696B"/>
      </colorScale>
    </cfRule>
  </conditionalFormatting>
  <conditionalFormatting sqref="O4:O18">
    <cfRule type="colorScale" priority="5906">
      <colorScale>
        <cfvo type="min"/>
        <cfvo type="percentile" val="50"/>
        <cfvo type="max"/>
        <color rgb="FF63BE7B"/>
        <color rgb="FFFFEB84"/>
        <color rgb="FFF8696B"/>
      </colorScale>
    </cfRule>
  </conditionalFormatting>
  <conditionalFormatting sqref="P4:P18">
    <cfRule type="colorScale" priority="5908">
      <colorScale>
        <cfvo type="min"/>
        <cfvo type="percentile" val="50"/>
        <cfvo type="max"/>
        <color rgb="FF63BE7B"/>
        <color rgb="FFFFEB84"/>
        <color rgb="FFF8696B"/>
      </colorScale>
    </cfRule>
  </conditionalFormatting>
  <conditionalFormatting sqref="Q4:Q18">
    <cfRule type="colorScale" priority="5910">
      <colorScale>
        <cfvo type="min"/>
        <cfvo type="percentile" val="50"/>
        <cfvo type="max"/>
        <color rgb="FF63BE7B"/>
        <color rgb="FFFFEB84"/>
        <color rgb="FFF8696B"/>
      </colorScale>
    </cfRule>
  </conditionalFormatting>
  <conditionalFormatting sqref="R4:R18">
    <cfRule type="colorScale" priority="5912">
      <colorScale>
        <cfvo type="min"/>
        <cfvo type="percentile" val="50"/>
        <cfvo type="max"/>
        <color rgb="FF63BE7B"/>
        <color rgb="FFFFEB84"/>
        <color rgb="FFF8696B"/>
      </colorScale>
    </cfRule>
  </conditionalFormatting>
  <conditionalFormatting sqref="S4:S10 S12:S18">
    <cfRule type="colorScale" priority="5914">
      <colorScale>
        <cfvo type="min"/>
        <cfvo type="percentile" val="50"/>
        <cfvo type="max"/>
        <color rgb="FF63BE7B"/>
        <color rgb="FFFFEB84"/>
        <color rgb="FFF8696B"/>
      </colorScale>
    </cfRule>
  </conditionalFormatting>
  <conditionalFormatting sqref="T4:T8 T16:T18 T10:T13">
    <cfRule type="colorScale" priority="5917">
      <colorScale>
        <cfvo type="min"/>
        <cfvo type="percentile" val="50"/>
        <cfvo type="max"/>
        <color rgb="FF63BE7B"/>
        <color rgb="FFFFEB84"/>
        <color rgb="FFF8696B"/>
      </colorScale>
    </cfRule>
  </conditionalFormatting>
  <conditionalFormatting sqref="W4:W5 W12:W18 W7:W10">
    <cfRule type="colorScale" priority="5926">
      <colorScale>
        <cfvo type="min"/>
        <cfvo type="percentile" val="50"/>
        <cfvo type="max"/>
        <color rgb="FF63BE7B"/>
        <color rgb="FFFFEB84"/>
        <color rgb="FFF8696B"/>
      </colorScale>
    </cfRule>
  </conditionalFormatting>
  <pageMargins left="0.7" right="0.7" top="0.75" bottom="0.75" header="0.3" footer="0.3"/>
  <pageSetup paperSize="9"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
  <sheetViews>
    <sheetView topLeftCell="A3" zoomScale="50" zoomScaleNormal="50" workbookViewId="0">
      <pane xSplit="1" topLeftCell="B1" activePane="topRight" state="frozen"/>
      <selection pane="topRight" activeCell="M12" sqref="M12"/>
    </sheetView>
  </sheetViews>
  <sheetFormatPr defaultRowHeight="14.5" x14ac:dyDescent="0.35"/>
  <cols>
    <col min="1" max="1" width="22.1796875" customWidth="1"/>
    <col min="2" max="2" width="12" customWidth="1"/>
    <col min="3" max="3" width="12.26953125" customWidth="1"/>
  </cols>
  <sheetData>
    <row r="1" spans="1:26" x14ac:dyDescent="0.35">
      <c r="A1" s="8" t="s">
        <v>36</v>
      </c>
      <c r="B1" s="10"/>
      <c r="C1" s="10"/>
      <c r="D1" s="10"/>
      <c r="E1" s="10"/>
      <c r="F1" s="10"/>
      <c r="G1" s="10"/>
      <c r="H1" s="10"/>
      <c r="I1" s="10"/>
      <c r="J1" s="10"/>
      <c r="K1" s="10"/>
      <c r="L1" s="10"/>
      <c r="M1" s="10"/>
      <c r="N1" s="10"/>
      <c r="O1" s="10"/>
      <c r="P1" s="10"/>
      <c r="Q1" s="10"/>
      <c r="R1" s="10"/>
      <c r="S1" s="10"/>
      <c r="T1" s="10"/>
      <c r="U1" s="10"/>
      <c r="V1" s="10"/>
      <c r="W1" s="10"/>
      <c r="X1" s="10"/>
      <c r="Y1" s="10"/>
      <c r="Z1" s="10"/>
    </row>
    <row r="2" spans="1:26" x14ac:dyDescent="0.35">
      <c r="A2" s="1" t="s">
        <v>1509</v>
      </c>
      <c r="B2" s="10"/>
      <c r="C2" s="10"/>
      <c r="D2" s="10"/>
      <c r="E2" s="10"/>
      <c r="F2" s="10"/>
      <c r="G2" s="10"/>
      <c r="H2" s="10"/>
      <c r="I2" s="10"/>
      <c r="J2" s="10"/>
      <c r="K2" s="10"/>
      <c r="L2" s="10"/>
      <c r="M2" s="10"/>
      <c r="N2" s="10"/>
      <c r="O2" s="10"/>
      <c r="P2" s="10"/>
      <c r="Q2" s="10"/>
      <c r="R2" s="10"/>
      <c r="S2" s="10"/>
      <c r="T2" s="10"/>
      <c r="U2" s="10"/>
      <c r="V2" s="10"/>
      <c r="W2" s="10"/>
      <c r="X2" s="10"/>
      <c r="Y2" s="10"/>
      <c r="Z2" s="10"/>
    </row>
    <row r="5" spans="1:26" ht="20" x14ac:dyDescent="0.4">
      <c r="A5" s="7" t="s">
        <v>49</v>
      </c>
      <c r="B5" s="10"/>
      <c r="C5" s="10"/>
      <c r="D5" s="10"/>
      <c r="E5" s="10"/>
      <c r="F5" s="10"/>
      <c r="G5" s="10"/>
      <c r="H5" s="10"/>
      <c r="I5" s="10"/>
      <c r="J5" s="10"/>
      <c r="K5" s="10"/>
      <c r="L5" s="10"/>
      <c r="M5" s="10"/>
      <c r="N5" s="10"/>
      <c r="O5" s="10"/>
      <c r="P5" s="10"/>
      <c r="Q5" s="10"/>
      <c r="R5" s="10"/>
      <c r="S5" s="10"/>
      <c r="T5" s="10"/>
      <c r="U5" s="10"/>
      <c r="V5" s="10"/>
      <c r="W5" s="10"/>
      <c r="X5" s="10"/>
      <c r="Y5" s="10"/>
      <c r="Z5" s="10"/>
    </row>
    <row r="7" spans="1:26" ht="70" x14ac:dyDescent="0.35">
      <c r="A7" s="18" t="s">
        <v>37</v>
      </c>
      <c r="B7" s="2" t="s">
        <v>31</v>
      </c>
      <c r="C7" s="2" t="s">
        <v>57</v>
      </c>
      <c r="D7" s="2" t="s">
        <v>113</v>
      </c>
      <c r="E7" s="2" t="s">
        <v>112</v>
      </c>
      <c r="F7" s="2" t="s">
        <v>707</v>
      </c>
      <c r="G7" s="2" t="s">
        <v>114</v>
      </c>
      <c r="H7" s="2" t="s">
        <v>708</v>
      </c>
      <c r="I7" s="2" t="s">
        <v>55</v>
      </c>
      <c r="J7" s="2" t="s">
        <v>709</v>
      </c>
      <c r="K7" s="2" t="s">
        <v>710</v>
      </c>
      <c r="L7" s="2" t="s">
        <v>32</v>
      </c>
      <c r="M7" s="2" t="s">
        <v>33</v>
      </c>
      <c r="N7" s="2" t="s">
        <v>34</v>
      </c>
      <c r="O7" s="2" t="s">
        <v>35</v>
      </c>
      <c r="P7" s="2" t="s">
        <v>685</v>
      </c>
      <c r="Q7" s="2" t="s">
        <v>711</v>
      </c>
      <c r="R7" s="2" t="s">
        <v>713</v>
      </c>
      <c r="S7" s="10"/>
      <c r="T7" s="9" t="s">
        <v>56</v>
      </c>
      <c r="U7" s="13" t="s">
        <v>59</v>
      </c>
      <c r="V7" s="13" t="s">
        <v>39</v>
      </c>
      <c r="W7" s="13" t="s">
        <v>40</v>
      </c>
      <c r="X7" s="10"/>
      <c r="Y7" s="10"/>
      <c r="Z7" s="10"/>
    </row>
    <row r="8" spans="1:26" x14ac:dyDescent="0.35">
      <c r="A8" s="41" t="s">
        <v>253</v>
      </c>
      <c r="B8" s="448">
        <v>166.66666666666666</v>
      </c>
      <c r="C8" s="4">
        <v>266.66666666666669</v>
      </c>
      <c r="D8" s="4">
        <v>416.66666666666669</v>
      </c>
      <c r="E8" s="4">
        <v>583.33333333333337</v>
      </c>
      <c r="F8" s="4">
        <v>1666.6666666666667</v>
      </c>
      <c r="G8" s="4">
        <v>583.33333333333337</v>
      </c>
      <c r="H8" s="115">
        <v>7817.1428571428569</v>
      </c>
      <c r="I8" s="4">
        <v>7020</v>
      </c>
      <c r="J8" s="4">
        <v>15000</v>
      </c>
      <c r="K8" s="4">
        <v>2880</v>
      </c>
      <c r="L8" s="4">
        <v>6000</v>
      </c>
      <c r="M8" s="4">
        <v>5000</v>
      </c>
      <c r="N8" s="4">
        <v>500</v>
      </c>
      <c r="O8" s="4">
        <v>3000</v>
      </c>
      <c r="P8" s="4">
        <v>7500</v>
      </c>
      <c r="Q8" s="4">
        <v>2000</v>
      </c>
      <c r="R8" s="4">
        <v>375</v>
      </c>
      <c r="S8" s="10"/>
      <c r="T8" s="4">
        <v>60775.476190476191</v>
      </c>
      <c r="U8" s="12">
        <v>54717.142857142855</v>
      </c>
      <c r="V8" s="12">
        <v>3683.3333333333335</v>
      </c>
      <c r="W8" s="12">
        <v>2375</v>
      </c>
      <c r="X8" s="1"/>
      <c r="Y8" s="10"/>
      <c r="Z8" s="20"/>
    </row>
    <row r="9" spans="1:26" x14ac:dyDescent="0.35">
      <c r="A9" s="41" t="s">
        <v>104</v>
      </c>
      <c r="B9" s="448">
        <v>166.66666666666666</v>
      </c>
      <c r="C9" s="4">
        <v>208.33333333333334</v>
      </c>
      <c r="D9" s="4">
        <v>500</v>
      </c>
      <c r="E9" s="4">
        <v>500</v>
      </c>
      <c r="F9" s="4">
        <v>833.33333333333337</v>
      </c>
      <c r="G9" s="4">
        <v>583.33333333333337</v>
      </c>
      <c r="H9" s="4">
        <v>3017.1428571428573</v>
      </c>
      <c r="I9" s="4">
        <v>15000</v>
      </c>
      <c r="J9" s="4">
        <v>12000</v>
      </c>
      <c r="K9" s="4">
        <v>12600</v>
      </c>
      <c r="L9" s="4">
        <v>6000</v>
      </c>
      <c r="M9" s="4">
        <v>5000</v>
      </c>
      <c r="N9" s="4">
        <v>500</v>
      </c>
      <c r="O9" s="4">
        <v>2000</v>
      </c>
      <c r="P9" s="4">
        <v>7500</v>
      </c>
      <c r="Q9" s="4">
        <v>2000</v>
      </c>
      <c r="R9" s="4">
        <v>375</v>
      </c>
      <c r="S9" s="10"/>
      <c r="T9" s="4">
        <v>68783.809523809527</v>
      </c>
      <c r="U9" s="12">
        <v>63617.142857142855</v>
      </c>
      <c r="V9" s="12">
        <v>2791.666666666667</v>
      </c>
      <c r="W9" s="12">
        <v>2375</v>
      </c>
      <c r="X9" s="1"/>
      <c r="Y9" s="20"/>
      <c r="Z9" s="10"/>
    </row>
    <row r="10" spans="1:26" x14ac:dyDescent="0.35">
      <c r="A10" s="41" t="s">
        <v>0</v>
      </c>
      <c r="B10" s="115">
        <v>166.66666666666666</v>
      </c>
      <c r="C10" s="191">
        <v>237.5</v>
      </c>
      <c r="D10" s="4">
        <v>1000</v>
      </c>
      <c r="E10" s="4">
        <v>833.33333333333337</v>
      </c>
      <c r="F10" s="191">
        <v>2500</v>
      </c>
      <c r="G10" s="4">
        <v>729.16666666666663</v>
      </c>
      <c r="H10" s="115">
        <v>7817.1428571428569</v>
      </c>
      <c r="I10" s="191">
        <v>13800</v>
      </c>
      <c r="J10" s="191">
        <v>12000</v>
      </c>
      <c r="K10" s="191">
        <v>10800</v>
      </c>
      <c r="L10" s="4">
        <v>6000</v>
      </c>
      <c r="M10" s="4">
        <v>5000</v>
      </c>
      <c r="N10" s="4">
        <v>500</v>
      </c>
      <c r="O10" s="4">
        <v>4000</v>
      </c>
      <c r="P10" s="4">
        <v>10000</v>
      </c>
      <c r="Q10" s="4">
        <v>2250</v>
      </c>
      <c r="R10" s="4">
        <v>375</v>
      </c>
      <c r="S10" s="10"/>
      <c r="T10" s="4">
        <v>78008.809523809527</v>
      </c>
      <c r="U10" s="12">
        <v>69917.142857142855</v>
      </c>
      <c r="V10" s="12">
        <v>5466.666666666667</v>
      </c>
      <c r="W10" s="12">
        <v>2625</v>
      </c>
      <c r="X10" s="1"/>
      <c r="Y10" s="20"/>
      <c r="Z10" s="10"/>
    </row>
    <row r="11" spans="1:26" x14ac:dyDescent="0.35">
      <c r="A11" s="41" t="s">
        <v>116</v>
      </c>
      <c r="B11" s="448">
        <v>166.66666666666666</v>
      </c>
      <c r="C11" s="4">
        <v>133.33333333333334</v>
      </c>
      <c r="D11" s="4">
        <v>833.33333333333337</v>
      </c>
      <c r="E11" s="4">
        <v>500</v>
      </c>
      <c r="F11" s="4">
        <v>3666.6666666666665</v>
      </c>
      <c r="G11" s="4">
        <v>333.33333333333331</v>
      </c>
      <c r="H11" s="4">
        <v>10285.714285714286</v>
      </c>
      <c r="I11" s="4">
        <v>27000</v>
      </c>
      <c r="J11" s="4">
        <v>7500</v>
      </c>
      <c r="K11" s="4">
        <v>12600</v>
      </c>
      <c r="L11" s="4">
        <v>3000</v>
      </c>
      <c r="M11" s="4">
        <v>6125</v>
      </c>
      <c r="N11" s="4">
        <v>1000</v>
      </c>
      <c r="O11" s="4">
        <v>6000</v>
      </c>
      <c r="P11" s="4">
        <v>5000</v>
      </c>
      <c r="Q11" s="4">
        <v>2000</v>
      </c>
      <c r="R11" s="4">
        <v>263.9375</v>
      </c>
      <c r="S11" s="10"/>
      <c r="T11" s="4">
        <v>86407.985119047618</v>
      </c>
      <c r="U11" s="12">
        <v>78510.71428571429</v>
      </c>
      <c r="V11" s="12">
        <v>5633.333333333333</v>
      </c>
      <c r="W11" s="12">
        <v>2263.9375</v>
      </c>
      <c r="X11" s="1"/>
      <c r="Y11" s="10"/>
      <c r="Z11" s="10"/>
    </row>
    <row r="12" spans="1:26" x14ac:dyDescent="0.35">
      <c r="A12" s="41" t="s">
        <v>212</v>
      </c>
      <c r="B12" s="115">
        <v>166.66666666666666</v>
      </c>
      <c r="C12" s="135">
        <v>237.5</v>
      </c>
      <c r="D12" s="4">
        <v>833.33333333333337</v>
      </c>
      <c r="E12" s="4">
        <v>416.66666666666669</v>
      </c>
      <c r="F12" s="115">
        <v>2500</v>
      </c>
      <c r="G12" s="115">
        <v>625</v>
      </c>
      <c r="H12" s="4">
        <v>10285.714285714286</v>
      </c>
      <c r="I12" s="4">
        <v>9000</v>
      </c>
      <c r="J12" s="4">
        <v>7500</v>
      </c>
      <c r="K12" s="4">
        <v>9000</v>
      </c>
      <c r="L12" s="4">
        <v>4000</v>
      </c>
      <c r="M12" s="4">
        <v>4500</v>
      </c>
      <c r="N12" s="4">
        <v>213.33333333333334</v>
      </c>
      <c r="O12" s="4">
        <v>7000</v>
      </c>
      <c r="P12" s="4">
        <v>6250</v>
      </c>
      <c r="Q12" s="4">
        <v>1500</v>
      </c>
      <c r="R12" s="4">
        <v>312.5</v>
      </c>
      <c r="S12" s="10"/>
      <c r="T12" s="4">
        <v>64340.71428571429</v>
      </c>
      <c r="U12" s="12">
        <v>57749.047619047626</v>
      </c>
      <c r="V12" s="12">
        <v>4779.166666666667</v>
      </c>
      <c r="W12" s="12">
        <v>1812.5</v>
      </c>
      <c r="X12" s="1"/>
      <c r="Y12" s="10"/>
      <c r="Z12" s="10"/>
    </row>
    <row r="13" spans="1:26" s="10" customFormat="1" x14ac:dyDescent="0.35">
      <c r="A13" s="41" t="s">
        <v>201</v>
      </c>
      <c r="B13" s="115">
        <v>166.66666666666666</v>
      </c>
      <c r="C13" s="4">
        <v>133.33333333333334</v>
      </c>
      <c r="D13" s="115">
        <v>500</v>
      </c>
      <c r="E13" s="115">
        <v>500</v>
      </c>
      <c r="F13" s="115">
        <v>2500</v>
      </c>
      <c r="G13" s="115">
        <v>625</v>
      </c>
      <c r="H13" s="4">
        <v>7028.5714285714284</v>
      </c>
      <c r="I13" s="4">
        <v>8130</v>
      </c>
      <c r="J13" s="4">
        <v>8445</v>
      </c>
      <c r="K13" s="115">
        <v>10800</v>
      </c>
      <c r="L13" s="4">
        <v>4640</v>
      </c>
      <c r="M13" s="4">
        <v>6000</v>
      </c>
      <c r="N13" s="4">
        <v>2500</v>
      </c>
      <c r="O13" s="4">
        <v>2000</v>
      </c>
      <c r="P13" s="4">
        <v>6000</v>
      </c>
      <c r="Q13" s="4">
        <v>2000</v>
      </c>
      <c r="R13" s="115">
        <v>312.5</v>
      </c>
      <c r="T13" s="4">
        <v>62281.071428571428</v>
      </c>
      <c r="U13" s="12">
        <v>55543.571428571428</v>
      </c>
      <c r="V13" s="12">
        <v>4425</v>
      </c>
      <c r="W13" s="12">
        <v>2312.5</v>
      </c>
      <c r="X13" s="1"/>
    </row>
    <row r="14" spans="1:26" s="10" customFormat="1" x14ac:dyDescent="0.35">
      <c r="A14" s="41" t="s">
        <v>103</v>
      </c>
      <c r="B14" s="448">
        <v>166.66666666666666</v>
      </c>
      <c r="C14" s="4">
        <v>266.66666666666669</v>
      </c>
      <c r="D14" s="4">
        <v>500</v>
      </c>
      <c r="E14" s="4">
        <v>500</v>
      </c>
      <c r="F14" s="191">
        <v>2500</v>
      </c>
      <c r="G14" s="4">
        <v>500</v>
      </c>
      <c r="H14" s="4">
        <v>5142.8571428571431</v>
      </c>
      <c r="I14" s="4">
        <v>15000</v>
      </c>
      <c r="J14" s="4">
        <v>15000</v>
      </c>
      <c r="K14" s="4">
        <v>9000</v>
      </c>
      <c r="L14" s="4">
        <v>8000</v>
      </c>
      <c r="M14" s="4">
        <v>6250</v>
      </c>
      <c r="N14" s="4">
        <v>333.33333333333331</v>
      </c>
      <c r="O14" s="4">
        <v>7000</v>
      </c>
      <c r="P14" s="4">
        <v>6000</v>
      </c>
      <c r="Q14" s="4">
        <v>2000</v>
      </c>
      <c r="R14" s="4">
        <v>250</v>
      </c>
      <c r="T14" s="4">
        <v>78409.523809523816</v>
      </c>
      <c r="U14" s="12">
        <v>71726.190476190473</v>
      </c>
      <c r="V14" s="12">
        <v>4433.3333333333339</v>
      </c>
      <c r="W14" s="12">
        <v>2250</v>
      </c>
      <c r="X14" s="1"/>
    </row>
    <row r="15" spans="1:26" s="10" customFormat="1" x14ac:dyDescent="0.35">
      <c r="A15" s="41" t="s">
        <v>119</v>
      </c>
      <c r="B15" s="191">
        <v>166.66666666666666</v>
      </c>
      <c r="C15" s="191">
        <v>237.5</v>
      </c>
      <c r="D15" s="4">
        <v>500</v>
      </c>
      <c r="E15" s="4">
        <v>500</v>
      </c>
      <c r="F15" s="191">
        <v>2500</v>
      </c>
      <c r="G15" s="115">
        <v>625</v>
      </c>
      <c r="H15" s="4">
        <v>11142.857142857143</v>
      </c>
      <c r="I15" s="4">
        <v>28500</v>
      </c>
      <c r="J15" s="4">
        <v>7500</v>
      </c>
      <c r="K15" s="4">
        <v>10800</v>
      </c>
      <c r="L15" s="4">
        <v>16000</v>
      </c>
      <c r="M15" s="4">
        <v>6250</v>
      </c>
      <c r="N15" s="4">
        <v>333.33333333333331</v>
      </c>
      <c r="O15" s="115">
        <v>3000</v>
      </c>
      <c r="P15" s="4">
        <v>7500</v>
      </c>
      <c r="Q15" s="191">
        <v>2000</v>
      </c>
      <c r="R15" s="4">
        <v>312.5</v>
      </c>
      <c r="T15" s="4">
        <v>97867.857142857145</v>
      </c>
      <c r="U15" s="12">
        <v>91026.190476190473</v>
      </c>
      <c r="V15" s="12">
        <v>4529.1666666666661</v>
      </c>
      <c r="W15" s="12">
        <v>2312.5</v>
      </c>
      <c r="X15" s="6"/>
    </row>
    <row r="16" spans="1:26" s="10" customFormat="1" x14ac:dyDescent="0.35">
      <c r="A16" s="41" t="s">
        <v>105</v>
      </c>
      <c r="B16" s="448">
        <v>416.66666666666669</v>
      </c>
      <c r="C16" s="4">
        <v>166.66666666666666</v>
      </c>
      <c r="D16" s="4">
        <v>416.66666666666669</v>
      </c>
      <c r="E16" s="4">
        <v>416.66666666666669</v>
      </c>
      <c r="F16" s="4">
        <v>2500</v>
      </c>
      <c r="G16" s="4">
        <v>583.33333333333337</v>
      </c>
      <c r="H16" s="4">
        <v>8571.4285714285706</v>
      </c>
      <c r="I16" s="4">
        <v>15000</v>
      </c>
      <c r="J16" s="4">
        <v>9000</v>
      </c>
      <c r="K16" s="4">
        <v>7200</v>
      </c>
      <c r="L16" s="4">
        <v>4000</v>
      </c>
      <c r="M16" s="4">
        <v>5000</v>
      </c>
      <c r="N16" s="4">
        <v>333.33333333333331</v>
      </c>
      <c r="O16" s="4">
        <v>6000</v>
      </c>
      <c r="P16" s="4">
        <v>6000</v>
      </c>
      <c r="Q16" s="4">
        <v>2000</v>
      </c>
      <c r="R16" s="4">
        <v>250</v>
      </c>
      <c r="T16" s="4">
        <v>67854.761904761908</v>
      </c>
      <c r="U16" s="12">
        <v>61104.761904761908</v>
      </c>
      <c r="V16" s="12">
        <v>4500</v>
      </c>
      <c r="W16" s="12">
        <v>2250</v>
      </c>
      <c r="X16" s="1"/>
    </row>
    <row r="17" spans="1:24" s="10" customFormat="1" x14ac:dyDescent="0.35">
      <c r="A17" s="41" t="s">
        <v>60</v>
      </c>
      <c r="B17" s="448">
        <v>208.33333333333334</v>
      </c>
      <c r="C17" s="4">
        <v>291.66666666666669</v>
      </c>
      <c r="D17" s="4">
        <v>500</v>
      </c>
      <c r="E17" s="4">
        <v>416.66666666666669</v>
      </c>
      <c r="F17" s="115">
        <v>2500</v>
      </c>
      <c r="G17" s="4">
        <v>916.66666666666663</v>
      </c>
      <c r="H17" s="4">
        <v>17142.857142857141</v>
      </c>
      <c r="I17" s="4">
        <v>24000</v>
      </c>
      <c r="J17" s="4">
        <v>13500</v>
      </c>
      <c r="K17" s="4">
        <v>25200</v>
      </c>
      <c r="L17" s="4">
        <v>8000</v>
      </c>
      <c r="M17" s="4">
        <v>5000</v>
      </c>
      <c r="N17" s="4">
        <v>500</v>
      </c>
      <c r="O17" s="4">
        <v>6000</v>
      </c>
      <c r="P17" s="4">
        <v>7500</v>
      </c>
      <c r="Q17" s="4">
        <v>2500</v>
      </c>
      <c r="R17" s="4">
        <v>312.5</v>
      </c>
      <c r="T17" s="4">
        <v>114488.69047619047</v>
      </c>
      <c r="U17" s="12">
        <v>106842.85714285714</v>
      </c>
      <c r="V17" s="12">
        <v>4833.3333333333339</v>
      </c>
      <c r="W17" s="12">
        <v>2812.5</v>
      </c>
      <c r="X17" s="1"/>
    </row>
    <row r="18" spans="1:24" s="10" customFormat="1" x14ac:dyDescent="0.35">
      <c r="A18" s="41" t="s">
        <v>244</v>
      </c>
      <c r="B18" s="191">
        <v>166.66666666666666</v>
      </c>
      <c r="C18" s="4">
        <v>166.66666666666666</v>
      </c>
      <c r="D18" s="4">
        <v>500</v>
      </c>
      <c r="E18" s="4">
        <v>583.33333333333337</v>
      </c>
      <c r="F18" s="115">
        <v>2500</v>
      </c>
      <c r="G18" s="4">
        <v>666.66666666666663</v>
      </c>
      <c r="H18" s="4">
        <v>5142.8571428571431</v>
      </c>
      <c r="I18" s="4">
        <v>12000</v>
      </c>
      <c r="J18" s="4">
        <v>15000</v>
      </c>
      <c r="K18" s="4">
        <v>7200</v>
      </c>
      <c r="L18" s="4">
        <v>4000</v>
      </c>
      <c r="M18" s="4">
        <v>5000</v>
      </c>
      <c r="N18" s="4">
        <v>666.66666666666663</v>
      </c>
      <c r="O18" s="4">
        <v>2600</v>
      </c>
      <c r="P18" s="4">
        <v>7500</v>
      </c>
      <c r="Q18" s="4">
        <v>2500</v>
      </c>
      <c r="R18" s="115">
        <v>312.5</v>
      </c>
      <c r="T18" s="4">
        <v>66505.35714285713</v>
      </c>
      <c r="U18" s="12">
        <v>59109.523809523809</v>
      </c>
      <c r="V18" s="12">
        <v>4583.333333333333</v>
      </c>
      <c r="W18" s="12">
        <v>2812.5</v>
      </c>
      <c r="X18" s="1"/>
    </row>
    <row r="19" spans="1:24" s="10" customFormat="1" x14ac:dyDescent="0.35">
      <c r="A19" s="41" t="s">
        <v>122</v>
      </c>
      <c r="B19" s="191">
        <v>166.66666666666666</v>
      </c>
      <c r="C19" s="4">
        <v>333.33333333333331</v>
      </c>
      <c r="D19" s="191">
        <v>500</v>
      </c>
      <c r="E19" s="191">
        <v>500</v>
      </c>
      <c r="F19" s="115">
        <v>2500</v>
      </c>
      <c r="G19" s="191">
        <v>625</v>
      </c>
      <c r="H19" s="4">
        <v>6000</v>
      </c>
      <c r="I19" s="4">
        <v>12000</v>
      </c>
      <c r="J19" s="4">
        <v>15000</v>
      </c>
      <c r="K19" s="4">
        <v>18000</v>
      </c>
      <c r="L19" s="4">
        <v>9000</v>
      </c>
      <c r="M19" s="4">
        <v>5000</v>
      </c>
      <c r="N19" s="4">
        <v>420</v>
      </c>
      <c r="O19" s="4">
        <v>2000</v>
      </c>
      <c r="P19" s="4">
        <v>7500</v>
      </c>
      <c r="Q19" s="4">
        <v>2500</v>
      </c>
      <c r="R19" s="191">
        <v>312.5</v>
      </c>
      <c r="T19" s="4">
        <v>82357.5</v>
      </c>
      <c r="U19" s="12">
        <v>74920</v>
      </c>
      <c r="V19" s="12">
        <v>4625</v>
      </c>
      <c r="W19" s="12">
        <v>2812.5</v>
      </c>
      <c r="X19" s="1"/>
    </row>
    <row r="20" spans="1:24" s="10" customFormat="1" x14ac:dyDescent="0.35">
      <c r="A20" s="41" t="s">
        <v>118</v>
      </c>
      <c r="B20" s="448">
        <v>250</v>
      </c>
      <c r="C20" s="4">
        <v>208.33333333333334</v>
      </c>
      <c r="D20" s="4">
        <v>583.33333333333337</v>
      </c>
      <c r="E20" s="4">
        <v>500</v>
      </c>
      <c r="F20" s="4">
        <v>2500</v>
      </c>
      <c r="G20" s="4">
        <v>916.66666666666663</v>
      </c>
      <c r="H20" s="4">
        <v>10800</v>
      </c>
      <c r="I20" s="4">
        <v>21000</v>
      </c>
      <c r="J20" s="4">
        <v>12000</v>
      </c>
      <c r="K20" s="115">
        <v>10800</v>
      </c>
      <c r="L20" s="4">
        <v>9000</v>
      </c>
      <c r="M20" s="4">
        <v>5000</v>
      </c>
      <c r="N20" s="4">
        <v>700</v>
      </c>
      <c r="O20" s="4">
        <v>3000</v>
      </c>
      <c r="P20" s="4">
        <v>7500</v>
      </c>
      <c r="Q20" s="4">
        <v>2500</v>
      </c>
      <c r="R20" s="4">
        <v>375</v>
      </c>
      <c r="T20" s="4">
        <v>87633.333333333343</v>
      </c>
      <c r="U20" s="12">
        <v>79800</v>
      </c>
      <c r="V20" s="12">
        <v>4958.3333333333339</v>
      </c>
      <c r="W20" s="12">
        <v>2875</v>
      </c>
      <c r="X20" s="1"/>
    </row>
    <row r="21" spans="1:24" s="10" customFormat="1" x14ac:dyDescent="0.35">
      <c r="A21" s="41" t="s">
        <v>240</v>
      </c>
      <c r="B21" s="448">
        <v>333.33333333333331</v>
      </c>
      <c r="C21" s="4">
        <v>333.33333333333331</v>
      </c>
      <c r="D21" s="4">
        <v>666.66666666666663</v>
      </c>
      <c r="E21" s="4">
        <v>666.66666666666663</v>
      </c>
      <c r="F21" s="4">
        <v>2500</v>
      </c>
      <c r="G21" s="4">
        <v>625</v>
      </c>
      <c r="H21" s="4">
        <v>6000</v>
      </c>
      <c r="I21" s="4">
        <v>8580</v>
      </c>
      <c r="J21" s="4">
        <v>15000</v>
      </c>
      <c r="K21" s="4">
        <v>13500</v>
      </c>
      <c r="L21" s="4">
        <v>6000</v>
      </c>
      <c r="M21" s="4">
        <v>5000</v>
      </c>
      <c r="N21" s="4">
        <v>666.66666666666663</v>
      </c>
      <c r="O21" s="191">
        <v>3000</v>
      </c>
      <c r="P21" s="4">
        <v>10000</v>
      </c>
      <c r="Q21" s="4">
        <v>2000</v>
      </c>
      <c r="R21" s="4">
        <v>281.25</v>
      </c>
      <c r="T21" s="4">
        <v>75152.916666666657</v>
      </c>
      <c r="U21" s="12">
        <v>67746.666666666657</v>
      </c>
      <c r="V21" s="12">
        <v>5125</v>
      </c>
      <c r="W21" s="12">
        <v>2281.25</v>
      </c>
      <c r="X21" s="1"/>
    </row>
    <row r="22" spans="1:24" s="10" customFormat="1" x14ac:dyDescent="0.35">
      <c r="A22" s="43" t="s">
        <v>62</v>
      </c>
      <c r="B22" s="448">
        <v>166.66666666666666</v>
      </c>
      <c r="C22" s="4">
        <v>416.66666666666669</v>
      </c>
      <c r="D22" s="4">
        <v>833.33333333333337</v>
      </c>
      <c r="E22" s="4">
        <v>833.33333333333337</v>
      </c>
      <c r="F22" s="4">
        <v>1666.6666666666667</v>
      </c>
      <c r="G22" s="4">
        <v>833.33333333333337</v>
      </c>
      <c r="H22" s="191">
        <v>7817.1428571428569</v>
      </c>
      <c r="I22" s="4">
        <v>12540</v>
      </c>
      <c r="J22" s="4">
        <v>5250</v>
      </c>
      <c r="K22" s="115">
        <v>10800</v>
      </c>
      <c r="L22" s="4">
        <v>3760</v>
      </c>
      <c r="M22" s="4">
        <v>7500</v>
      </c>
      <c r="N22" s="4">
        <v>613.33333333333337</v>
      </c>
      <c r="O22" s="4">
        <v>3000</v>
      </c>
      <c r="P22" s="4">
        <v>12500</v>
      </c>
      <c r="Q22" s="4">
        <v>2500</v>
      </c>
      <c r="R22" s="4">
        <v>562.5</v>
      </c>
      <c r="T22" s="4">
        <v>71592.976190476184</v>
      </c>
      <c r="U22" s="12">
        <v>63780.476190476191</v>
      </c>
      <c r="V22" s="12">
        <v>4750</v>
      </c>
      <c r="W22" s="12">
        <v>3062.5</v>
      </c>
      <c r="X22" s="1"/>
    </row>
    <row r="23" spans="1:24" x14ac:dyDescent="0.35">
      <c r="A23" s="15" t="s">
        <v>38</v>
      </c>
      <c r="B23" s="19">
        <v>166.66666666666666</v>
      </c>
      <c r="C23" s="19">
        <v>237.5</v>
      </c>
      <c r="D23" s="19">
        <v>500</v>
      </c>
      <c r="E23" s="19">
        <v>500</v>
      </c>
      <c r="F23" s="19">
        <v>2500</v>
      </c>
      <c r="G23" s="19">
        <v>625</v>
      </c>
      <c r="H23" s="19">
        <v>7817</v>
      </c>
      <c r="I23" s="19">
        <v>13800</v>
      </c>
      <c r="J23" s="19">
        <v>12000</v>
      </c>
      <c r="K23" s="19">
        <v>10800</v>
      </c>
      <c r="L23" s="19">
        <v>6000</v>
      </c>
      <c r="M23" s="19">
        <v>5000</v>
      </c>
      <c r="N23" s="19">
        <v>500</v>
      </c>
      <c r="O23" s="19">
        <v>3000</v>
      </c>
      <c r="P23" s="19">
        <v>7500</v>
      </c>
      <c r="Q23" s="19">
        <v>2000</v>
      </c>
      <c r="R23" s="19">
        <v>312.5</v>
      </c>
      <c r="S23" s="10"/>
      <c r="T23" s="307">
        <v>73258.666666666657</v>
      </c>
      <c r="U23" s="307">
        <v>66417</v>
      </c>
      <c r="V23" s="307">
        <v>4529.1666666666661</v>
      </c>
      <c r="W23" s="307">
        <v>2312.5</v>
      </c>
      <c r="X23" s="6"/>
    </row>
    <row r="24" spans="1:24" ht="20" x14ac:dyDescent="0.4">
      <c r="A24" s="7"/>
      <c r="B24" s="20"/>
      <c r="C24" s="20"/>
      <c r="D24" s="20"/>
      <c r="E24" s="20"/>
      <c r="F24" s="20"/>
      <c r="G24" s="20"/>
      <c r="H24" s="20"/>
      <c r="I24" s="20"/>
      <c r="J24" s="20"/>
      <c r="K24" s="20"/>
      <c r="L24" s="20"/>
      <c r="M24" s="20"/>
      <c r="N24" s="20"/>
      <c r="O24" s="20"/>
      <c r="P24" s="20"/>
      <c r="Q24" s="20"/>
      <c r="R24" s="20"/>
      <c r="S24" s="10"/>
      <c r="T24" s="10"/>
      <c r="U24" s="10"/>
      <c r="V24" s="10"/>
      <c r="W24" s="10"/>
      <c r="X24" s="1"/>
    </row>
    <row r="25" spans="1:24" ht="16.5" customHeight="1" x14ac:dyDescent="0.35">
      <c r="A25" s="22" t="s">
        <v>681</v>
      </c>
      <c r="B25" s="10"/>
      <c r="C25" s="10"/>
      <c r="D25" s="10"/>
      <c r="E25" s="10"/>
      <c r="F25" s="10"/>
      <c r="G25" s="229"/>
      <c r="H25" s="21"/>
      <c r="I25" s="21"/>
      <c r="J25" s="21"/>
      <c r="K25" s="21"/>
      <c r="L25" s="21"/>
      <c r="M25" s="10"/>
      <c r="N25" s="10"/>
      <c r="O25" s="10"/>
      <c r="P25" s="10"/>
      <c r="Q25" s="10"/>
      <c r="R25" s="10"/>
      <c r="S25" s="10"/>
      <c r="T25" s="10"/>
      <c r="U25" s="10"/>
      <c r="V25" s="10"/>
      <c r="W25" s="10"/>
      <c r="X25" s="1"/>
    </row>
    <row r="26" spans="1:24" x14ac:dyDescent="0.35">
      <c r="A26" s="192">
        <v>166.66666666666666</v>
      </c>
      <c r="B26" s="463" t="s">
        <v>682</v>
      </c>
      <c r="C26" s="464"/>
      <c r="D26" s="464"/>
      <c r="E26" s="464"/>
      <c r="F26" s="10"/>
      <c r="G26" s="210"/>
      <c r="H26" s="226"/>
      <c r="I26" s="21"/>
      <c r="J26" s="21"/>
      <c r="K26" s="21"/>
      <c r="L26" s="21"/>
      <c r="M26" s="10"/>
      <c r="N26" s="10"/>
      <c r="O26" s="10"/>
      <c r="P26" s="10"/>
      <c r="Q26" s="10"/>
      <c r="R26" s="10"/>
      <c r="S26" s="10"/>
      <c r="T26" s="10"/>
      <c r="U26" s="10"/>
      <c r="V26" s="10"/>
      <c r="W26" s="10"/>
      <c r="X26" s="1"/>
    </row>
    <row r="27" spans="1:24" x14ac:dyDescent="0.35">
      <c r="A27" s="117">
        <v>166.66666666666666</v>
      </c>
      <c r="B27" s="463" t="s">
        <v>683</v>
      </c>
      <c r="C27" s="464"/>
      <c r="D27" s="464"/>
      <c r="E27" s="464"/>
      <c r="F27" s="10"/>
      <c r="G27" s="210"/>
      <c r="H27" s="226"/>
      <c r="I27" s="21"/>
      <c r="J27" s="21"/>
      <c r="K27" s="21"/>
      <c r="L27" s="21"/>
      <c r="M27" s="10"/>
      <c r="N27" s="10"/>
      <c r="O27" s="10"/>
      <c r="P27" s="10"/>
      <c r="Q27" s="10"/>
      <c r="R27" s="10"/>
      <c r="S27" s="10"/>
      <c r="T27" s="10"/>
      <c r="U27" s="10"/>
      <c r="V27" s="10"/>
      <c r="W27" s="10"/>
      <c r="X27" s="10"/>
    </row>
    <row r="28" spans="1:24" x14ac:dyDescent="0.35">
      <c r="A28" s="226"/>
      <c r="B28" s="100"/>
      <c r="C28" s="100"/>
      <c r="D28" s="100"/>
      <c r="E28" s="21"/>
      <c r="F28" s="10"/>
      <c r="G28" s="10"/>
      <c r="H28" s="10"/>
      <c r="I28" s="10"/>
      <c r="J28" s="10"/>
      <c r="K28" s="10"/>
      <c r="L28" s="10"/>
      <c r="M28" s="10"/>
      <c r="N28" s="10"/>
      <c r="O28" s="10"/>
      <c r="P28" s="10"/>
      <c r="Q28" s="10"/>
      <c r="R28" s="10"/>
      <c r="S28" s="10"/>
      <c r="T28" s="10"/>
      <c r="U28" s="10"/>
      <c r="V28" s="10"/>
      <c r="W28" s="10"/>
      <c r="X28" s="10"/>
    </row>
    <row r="29" spans="1:24" x14ac:dyDescent="0.35">
      <c r="A29" s="462" t="s">
        <v>705</v>
      </c>
      <c r="B29" s="462"/>
      <c r="C29" s="462"/>
      <c r="D29" s="462"/>
      <c r="E29" s="462"/>
      <c r="F29" s="462"/>
      <c r="G29" s="10"/>
      <c r="H29" s="10"/>
      <c r="I29" s="10"/>
      <c r="J29" s="10"/>
      <c r="K29" s="10"/>
      <c r="L29" s="10"/>
      <c r="M29" s="10"/>
      <c r="N29" s="10"/>
      <c r="O29" s="10"/>
      <c r="P29" s="10"/>
      <c r="Q29" s="10"/>
      <c r="R29" s="10"/>
      <c r="S29" s="10"/>
      <c r="T29" s="10"/>
      <c r="U29" s="10"/>
      <c r="V29" s="10"/>
      <c r="W29" s="10"/>
      <c r="X29" s="10"/>
    </row>
    <row r="30" spans="1:24" x14ac:dyDescent="0.35">
      <c r="A30" s="462"/>
      <c r="B30" s="462"/>
      <c r="C30" s="462"/>
      <c r="D30" s="462"/>
      <c r="E30" s="462"/>
      <c r="F30" s="462"/>
      <c r="G30" s="10"/>
      <c r="H30" s="10"/>
      <c r="I30" s="10"/>
      <c r="J30" s="10"/>
      <c r="K30" s="10"/>
      <c r="L30" s="10"/>
      <c r="M30" s="10"/>
      <c r="N30" s="10"/>
      <c r="O30" s="10"/>
      <c r="P30" s="10"/>
      <c r="Q30" s="10"/>
      <c r="R30" s="10"/>
      <c r="S30" s="10"/>
      <c r="T30" s="10"/>
      <c r="U30" s="10"/>
      <c r="V30" s="10"/>
      <c r="W30" s="10"/>
      <c r="X30" s="10"/>
    </row>
    <row r="31" spans="1:24" x14ac:dyDescent="0.35">
      <c r="A31" s="462"/>
      <c r="B31" s="462"/>
      <c r="C31" s="462"/>
      <c r="D31" s="462"/>
      <c r="E31" s="462"/>
      <c r="F31" s="462"/>
      <c r="G31" s="10"/>
      <c r="H31" s="10"/>
      <c r="I31" s="10"/>
      <c r="J31" s="10"/>
      <c r="K31" s="10"/>
      <c r="L31" s="10"/>
      <c r="M31" s="10"/>
      <c r="N31" s="10"/>
      <c r="O31" s="10"/>
      <c r="P31" s="10"/>
      <c r="Q31" s="10"/>
      <c r="R31" s="10"/>
      <c r="S31" s="10"/>
      <c r="T31" s="10"/>
      <c r="U31" s="10"/>
      <c r="V31" s="10"/>
      <c r="W31" s="10"/>
      <c r="X31" s="10"/>
    </row>
    <row r="32" spans="1:24" x14ac:dyDescent="0.35">
      <c r="A32" s="226"/>
      <c r="B32" s="100"/>
      <c r="C32" s="100"/>
      <c r="D32" s="100"/>
      <c r="E32" s="21"/>
      <c r="F32" s="10"/>
      <c r="G32" s="10"/>
      <c r="H32" s="10"/>
      <c r="I32" s="10"/>
      <c r="J32" s="10"/>
      <c r="K32" s="10"/>
      <c r="L32" s="10"/>
      <c r="M32" s="10"/>
      <c r="N32" s="10"/>
      <c r="O32" s="10"/>
      <c r="P32" s="10"/>
      <c r="Q32" s="10"/>
      <c r="R32" s="10"/>
      <c r="S32" s="10"/>
      <c r="T32" s="10"/>
      <c r="U32" s="10"/>
      <c r="V32" s="10"/>
      <c r="W32" s="10"/>
      <c r="X32" s="10"/>
    </row>
    <row r="33" spans="1:5" x14ac:dyDescent="0.35">
      <c r="A33" s="226"/>
      <c r="B33" s="100"/>
      <c r="C33" s="100"/>
      <c r="D33" s="100"/>
      <c r="E33" s="21"/>
    </row>
    <row r="34" spans="1:5" s="10" customFormat="1" x14ac:dyDescent="0.35">
      <c r="A34" s="226"/>
      <c r="B34" s="100"/>
      <c r="C34" s="100"/>
      <c r="D34" s="100"/>
      <c r="E34" s="21"/>
    </row>
    <row r="35" spans="1:5" s="10" customFormat="1" x14ac:dyDescent="0.35">
      <c r="A35" s="226"/>
      <c r="B35" s="100"/>
      <c r="C35" s="100"/>
      <c r="D35" s="100"/>
      <c r="E35" s="21"/>
    </row>
    <row r="36" spans="1:5" x14ac:dyDescent="0.35">
      <c r="A36" s="226"/>
      <c r="B36" s="100"/>
      <c r="C36" s="100"/>
      <c r="D36" s="100"/>
      <c r="E36" s="21"/>
    </row>
    <row r="37" spans="1:5" x14ac:dyDescent="0.35">
      <c r="A37" s="227"/>
      <c r="B37" s="228"/>
      <c r="C37" s="228"/>
      <c r="D37" s="228"/>
      <c r="E37" s="21"/>
    </row>
    <row r="38" spans="1:5" x14ac:dyDescent="0.35">
      <c r="A38" s="21"/>
      <c r="B38" s="11"/>
      <c r="C38" s="21"/>
      <c r="D38" s="21"/>
      <c r="E38" s="21"/>
    </row>
  </sheetData>
  <mergeCells count="3">
    <mergeCell ref="B27:E27"/>
    <mergeCell ref="B26:E26"/>
    <mergeCell ref="A29:F31"/>
  </mergeCells>
  <conditionalFormatting sqref="B8:B9 B14 B20:B22 B11 B16:B17">
    <cfRule type="colorScale" priority="259">
      <colorScale>
        <cfvo type="min"/>
        <cfvo type="percentile" val="50"/>
        <cfvo type="max"/>
        <color rgb="FF63BE7B"/>
        <color rgb="FFFFEB84"/>
        <color rgb="FFF8696B"/>
      </colorScale>
    </cfRule>
  </conditionalFormatting>
  <conditionalFormatting sqref="C8:C9 C11">
    <cfRule type="colorScale" priority="3063">
      <colorScale>
        <cfvo type="min"/>
        <cfvo type="percentile" val="50"/>
        <cfvo type="max"/>
        <color rgb="FF63BE7B"/>
        <color rgb="FFFFEB84"/>
        <color rgb="FFF8696B"/>
      </colorScale>
    </cfRule>
  </conditionalFormatting>
  <conditionalFormatting sqref="F8:F9 F16 F11 F20:F22">
    <cfRule type="colorScale" priority="10">
      <colorScale>
        <cfvo type="min"/>
        <cfvo type="percentile" val="50"/>
        <cfvo type="max"/>
        <color rgb="FF63BE7B"/>
        <color rgb="FFFFEB84"/>
        <color rgb="FFF8696B"/>
      </colorScale>
    </cfRule>
  </conditionalFormatting>
  <conditionalFormatting sqref="G8:G11 G14 G16:G18 G20:G22">
    <cfRule type="colorScale" priority="9">
      <colorScale>
        <cfvo type="min"/>
        <cfvo type="percentile" val="50"/>
        <cfvo type="max"/>
        <color rgb="FF63BE7B"/>
        <color rgb="FFFFEB84"/>
        <color rgb="FFF8696B"/>
      </colorScale>
    </cfRule>
  </conditionalFormatting>
  <conditionalFormatting sqref="O8:O14 O22 O16:O20">
    <cfRule type="colorScale" priority="4">
      <colorScale>
        <cfvo type="min"/>
        <cfvo type="percentile" val="50"/>
        <cfvo type="max"/>
        <color rgb="FF63BE7B"/>
        <color rgb="FFFFEB84"/>
        <color rgb="FFF8696B"/>
      </colorScale>
    </cfRule>
  </conditionalFormatting>
  <conditionalFormatting sqref="R8:R12 R20:R22 R14:R17">
    <cfRule type="colorScale" priority="1">
      <colorScale>
        <cfvo type="min"/>
        <cfvo type="percentile" val="50"/>
        <cfvo type="max"/>
        <color rgb="FF63BE7B"/>
        <color rgb="FFFFEB84"/>
        <color rgb="FFF8696B"/>
      </colorScale>
    </cfRule>
  </conditionalFormatting>
  <conditionalFormatting sqref="J8:J9 J11:J22">
    <cfRule type="colorScale" priority="5932">
      <colorScale>
        <cfvo type="min"/>
        <cfvo type="percentile" val="50"/>
        <cfvo type="max"/>
        <color rgb="FF63BE7B"/>
        <color rgb="FFFFEB84"/>
        <color rgb="FFF8696B"/>
      </colorScale>
    </cfRule>
  </conditionalFormatting>
  <conditionalFormatting sqref="W8:W22">
    <cfRule type="colorScale" priority="5935">
      <colorScale>
        <cfvo type="min"/>
        <cfvo type="percentile" val="50"/>
        <cfvo type="max"/>
        <color rgb="FF63BE7B"/>
        <color rgb="FFFFEB84"/>
        <color rgb="FFF8696B"/>
      </colorScale>
    </cfRule>
  </conditionalFormatting>
  <conditionalFormatting sqref="V8:V22">
    <cfRule type="colorScale" priority="5937">
      <colorScale>
        <cfvo type="min"/>
        <cfvo type="percentile" val="50"/>
        <cfvo type="max"/>
        <color rgb="FF63BE7B"/>
        <color rgb="FFFFEB84"/>
        <color rgb="FFF8696B"/>
      </colorScale>
    </cfRule>
  </conditionalFormatting>
  <conditionalFormatting sqref="U8:U22">
    <cfRule type="colorScale" priority="5939">
      <colorScale>
        <cfvo type="min"/>
        <cfvo type="percentile" val="50"/>
        <cfvo type="max"/>
        <color rgb="FF63BE7B"/>
        <color rgb="FFFFEB84"/>
        <color rgb="FFF8696B"/>
      </colorScale>
    </cfRule>
  </conditionalFormatting>
  <conditionalFormatting sqref="T8:T22">
    <cfRule type="colorScale" priority="5941">
      <colorScale>
        <cfvo type="min"/>
        <cfvo type="percentile" val="50"/>
        <cfvo type="max"/>
        <color rgb="FF63BE7B"/>
        <color rgb="FFFFEB84"/>
        <color rgb="FFF8696B"/>
      </colorScale>
    </cfRule>
  </conditionalFormatting>
  <conditionalFormatting sqref="M8:M22">
    <cfRule type="colorScale" priority="5943">
      <colorScale>
        <cfvo type="min"/>
        <cfvo type="percentile" val="50"/>
        <cfvo type="max"/>
        <color rgb="FF63BE7B"/>
        <color rgb="FFFFEB84"/>
        <color rgb="FFF8696B"/>
      </colorScale>
    </cfRule>
  </conditionalFormatting>
  <conditionalFormatting sqref="N8:N22">
    <cfRule type="colorScale" priority="5945">
      <colorScale>
        <cfvo type="min"/>
        <cfvo type="percentile" val="50"/>
        <cfvo type="max"/>
        <color rgb="FF63BE7B"/>
        <color rgb="FFFFEB84"/>
        <color rgb="FFF8696B"/>
      </colorScale>
    </cfRule>
  </conditionalFormatting>
  <conditionalFormatting sqref="C13:C14 C16:C22">
    <cfRule type="colorScale" priority="5947">
      <colorScale>
        <cfvo type="min"/>
        <cfvo type="percentile" val="50"/>
        <cfvo type="max"/>
        <color rgb="FF63BE7B"/>
        <color rgb="FFFFEB84"/>
        <color rgb="FFF8696B"/>
      </colorScale>
    </cfRule>
  </conditionalFormatting>
  <conditionalFormatting sqref="D8:D12 D20:D22 D14:D18">
    <cfRule type="colorScale" priority="5950">
      <colorScale>
        <cfvo type="min"/>
        <cfvo type="percentile" val="50"/>
        <cfvo type="max"/>
        <color rgb="FF63BE7B"/>
        <color rgb="FFFFEB84"/>
        <color rgb="FFF8696B"/>
      </colorScale>
    </cfRule>
  </conditionalFormatting>
  <conditionalFormatting sqref="E8:E12 E20:E22 E14:E18">
    <cfRule type="colorScale" priority="5954">
      <colorScale>
        <cfvo type="min"/>
        <cfvo type="percentile" val="50"/>
        <cfvo type="max"/>
        <color rgb="FF63BE7B"/>
        <color rgb="FFFFEB84"/>
        <color rgb="FFF8696B"/>
      </colorScale>
    </cfRule>
  </conditionalFormatting>
  <conditionalFormatting sqref="H11:H21 H9">
    <cfRule type="colorScale" priority="5966">
      <colorScale>
        <cfvo type="min"/>
        <cfvo type="percentile" val="50"/>
        <cfvo type="max"/>
        <color rgb="FF63BE7B"/>
        <color rgb="FFFFEB84"/>
        <color rgb="FFF8696B"/>
      </colorScale>
    </cfRule>
  </conditionalFormatting>
  <conditionalFormatting sqref="I8:I9 I11:I22">
    <cfRule type="colorScale" priority="5969">
      <colorScale>
        <cfvo type="min"/>
        <cfvo type="percentile" val="50"/>
        <cfvo type="max"/>
        <color rgb="FF63BE7B"/>
        <color rgb="FFFFEB84"/>
        <color rgb="FFF8696B"/>
      </colorScale>
    </cfRule>
  </conditionalFormatting>
  <conditionalFormatting sqref="K8:K9 K14:K19 K11:K12 K21">
    <cfRule type="colorScale" priority="5972">
      <colorScale>
        <cfvo type="min"/>
        <cfvo type="percentile" val="50"/>
        <cfvo type="max"/>
        <color rgb="FF63BE7B"/>
        <color rgb="FFFFEB84"/>
        <color rgb="FFF8696B"/>
      </colorScale>
    </cfRule>
  </conditionalFormatting>
  <conditionalFormatting sqref="L8:L22">
    <cfRule type="colorScale" priority="5976">
      <colorScale>
        <cfvo type="min"/>
        <cfvo type="percentile" val="50"/>
        <cfvo type="max"/>
        <color rgb="FF63BE7B"/>
        <color rgb="FFFFEB84"/>
        <color rgb="FFF8696B"/>
      </colorScale>
    </cfRule>
  </conditionalFormatting>
  <conditionalFormatting sqref="P8:P22">
    <cfRule type="colorScale" priority="5980">
      <colorScale>
        <cfvo type="min"/>
        <cfvo type="percentile" val="50"/>
        <cfvo type="max"/>
        <color rgb="FF63BE7B"/>
        <color rgb="FFFFEB84"/>
        <color rgb="FFF8696B"/>
      </colorScale>
    </cfRule>
  </conditionalFormatting>
  <conditionalFormatting sqref="Q8:Q14 Q16:Q22">
    <cfRule type="colorScale" priority="5982">
      <colorScale>
        <cfvo type="min"/>
        <cfvo type="percentile" val="50"/>
        <cfvo type="max"/>
        <color rgb="FF63BE7B"/>
        <color rgb="FFFFEB84"/>
        <color rgb="FFF8696B"/>
      </colorScale>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topLeftCell="A4" zoomScale="80" zoomScaleNormal="80" workbookViewId="0">
      <selection activeCell="A4" sqref="A1:XFD1048576"/>
    </sheetView>
  </sheetViews>
  <sheetFormatPr defaultRowHeight="14.5" x14ac:dyDescent="0.35"/>
  <cols>
    <col min="1" max="1" width="8.7265625" style="10"/>
    <col min="2" max="2" width="11.54296875" style="10" customWidth="1"/>
    <col min="3" max="4" width="8.7265625" style="10" customWidth="1"/>
    <col min="5" max="5" width="11.08984375" style="10" customWidth="1"/>
    <col min="6" max="6" width="95.6328125" style="10" customWidth="1"/>
    <col min="7" max="16384" width="8.7265625" style="10"/>
  </cols>
  <sheetData>
    <row r="1" spans="1:6" x14ac:dyDescent="0.35">
      <c r="A1" s="465" t="s">
        <v>3061</v>
      </c>
      <c r="B1" s="465"/>
      <c r="C1" s="465"/>
      <c r="D1" s="465"/>
      <c r="E1" s="465"/>
      <c r="F1" s="465"/>
    </row>
    <row r="2" spans="1:6" ht="45" customHeight="1" x14ac:dyDescent="0.35">
      <c r="A2" s="465"/>
      <c r="B2" s="465"/>
      <c r="C2" s="465"/>
      <c r="D2" s="465"/>
      <c r="E2" s="465"/>
      <c r="F2" s="465"/>
    </row>
    <row r="3" spans="1:6" x14ac:dyDescent="0.35">
      <c r="A3" s="1"/>
      <c r="B3" s="81"/>
      <c r="C3" s="81"/>
      <c r="D3" s="81"/>
      <c r="E3" s="1"/>
      <c r="F3" s="81"/>
    </row>
    <row r="4" spans="1:6" x14ac:dyDescent="0.35">
      <c r="A4" s="466" t="s">
        <v>3062</v>
      </c>
      <c r="B4" s="466"/>
      <c r="C4" s="466"/>
      <c r="D4" s="466"/>
      <c r="E4" s="466"/>
      <c r="F4" s="466"/>
    </row>
    <row r="5" spans="1:6" x14ac:dyDescent="0.35">
      <c r="A5" s="1"/>
      <c r="B5" s="81"/>
      <c r="C5" s="81"/>
      <c r="D5" s="81"/>
      <c r="E5" s="1"/>
      <c r="F5" s="81"/>
    </row>
    <row r="6" spans="1:6" ht="26" x14ac:dyDescent="0.35">
      <c r="A6" s="82" t="s">
        <v>644</v>
      </c>
      <c r="B6" s="82" t="s">
        <v>712</v>
      </c>
      <c r="C6" s="190">
        <v>43922</v>
      </c>
      <c r="D6" s="190">
        <v>43952</v>
      </c>
      <c r="E6" s="82" t="s">
        <v>3063</v>
      </c>
      <c r="F6" s="82" t="s">
        <v>93</v>
      </c>
    </row>
    <row r="7" spans="1:6" ht="28" x14ac:dyDescent="0.35">
      <c r="A7" s="83" t="s">
        <v>596</v>
      </c>
      <c r="B7" s="256" t="s">
        <v>645</v>
      </c>
      <c r="C7" s="84">
        <v>1000</v>
      </c>
      <c r="D7" s="84">
        <v>1000</v>
      </c>
      <c r="E7" s="59">
        <v>0</v>
      </c>
      <c r="F7" s="376" t="s">
        <v>3064</v>
      </c>
    </row>
    <row r="8" spans="1:6" ht="28" x14ac:dyDescent="0.35">
      <c r="A8" s="83" t="s">
        <v>30</v>
      </c>
      <c r="B8" s="256" t="s">
        <v>646</v>
      </c>
      <c r="C8" s="84">
        <v>1500</v>
      </c>
      <c r="D8" s="84">
        <v>1250</v>
      </c>
      <c r="E8" s="59">
        <v>-0.16666666666666663</v>
      </c>
      <c r="F8" s="376" t="s">
        <v>3065</v>
      </c>
    </row>
    <row r="9" spans="1:6" ht="27" customHeight="1" x14ac:dyDescent="0.35">
      <c r="A9" s="83" t="s">
        <v>43</v>
      </c>
      <c r="B9" s="256" t="s">
        <v>647</v>
      </c>
      <c r="C9" s="84">
        <v>3000</v>
      </c>
      <c r="D9" s="84">
        <v>3000</v>
      </c>
      <c r="E9" s="59">
        <v>0</v>
      </c>
      <c r="F9" s="376" t="s">
        <v>3066</v>
      </c>
    </row>
    <row r="10" spans="1:6" ht="29.5" customHeight="1" x14ac:dyDescent="0.35">
      <c r="A10" s="83" t="s">
        <v>1</v>
      </c>
      <c r="B10" s="256" t="s">
        <v>648</v>
      </c>
      <c r="C10" s="84">
        <v>5625</v>
      </c>
      <c r="D10" s="84">
        <v>5750</v>
      </c>
      <c r="E10" s="59">
        <v>2.2222222222222143E-2</v>
      </c>
      <c r="F10" s="376" t="s">
        <v>3066</v>
      </c>
    </row>
    <row r="11" spans="1:6" x14ac:dyDescent="0.35">
      <c r="A11" s="83" t="s">
        <v>44</v>
      </c>
      <c r="B11" s="85">
        <v>1</v>
      </c>
      <c r="C11" s="84">
        <v>3000</v>
      </c>
      <c r="D11" s="84">
        <v>3000</v>
      </c>
      <c r="E11" s="59">
        <v>0</v>
      </c>
      <c r="F11" s="376" t="s">
        <v>3066</v>
      </c>
    </row>
    <row r="12" spans="1:6" ht="28" x14ac:dyDescent="0.35">
      <c r="A12" s="83" t="s">
        <v>597</v>
      </c>
      <c r="B12" s="256" t="s">
        <v>649</v>
      </c>
      <c r="C12" s="84">
        <v>10000</v>
      </c>
      <c r="D12" s="84">
        <v>10000</v>
      </c>
      <c r="E12" s="59">
        <v>0</v>
      </c>
      <c r="F12" s="376" t="s">
        <v>3078</v>
      </c>
    </row>
    <row r="13" spans="1:6" x14ac:dyDescent="0.35">
      <c r="A13" s="83" t="s">
        <v>45</v>
      </c>
      <c r="B13" s="85" t="s">
        <v>686</v>
      </c>
      <c r="C13" s="84">
        <v>4000</v>
      </c>
      <c r="D13" s="84">
        <v>4000</v>
      </c>
      <c r="E13" s="59">
        <v>0</v>
      </c>
      <c r="F13" s="376" t="s">
        <v>3067</v>
      </c>
    </row>
    <row r="14" spans="1:6" ht="28" x14ac:dyDescent="0.35">
      <c r="A14" s="83" t="s">
        <v>53</v>
      </c>
      <c r="B14" s="85" t="s">
        <v>687</v>
      </c>
      <c r="C14" s="84">
        <v>6000</v>
      </c>
      <c r="D14" s="84">
        <v>6000</v>
      </c>
      <c r="E14" s="59">
        <v>0</v>
      </c>
      <c r="F14" s="376" t="s">
        <v>3068</v>
      </c>
    </row>
    <row r="15" spans="1:6" ht="28" x14ac:dyDescent="0.35">
      <c r="A15" s="83" t="s">
        <v>50</v>
      </c>
      <c r="B15" s="85" t="s">
        <v>688</v>
      </c>
      <c r="C15" s="84">
        <v>263</v>
      </c>
      <c r="D15" s="84">
        <v>300</v>
      </c>
      <c r="E15" s="59">
        <v>0.14068441064638781</v>
      </c>
      <c r="F15" s="376" t="s">
        <v>3079</v>
      </c>
    </row>
    <row r="16" spans="1:6" ht="28" x14ac:dyDescent="0.35">
      <c r="A16" s="83" t="s">
        <v>52</v>
      </c>
      <c r="B16" s="85" t="s">
        <v>650</v>
      </c>
      <c r="C16" s="84">
        <v>250</v>
      </c>
      <c r="D16" s="84">
        <v>250</v>
      </c>
      <c r="E16" s="59">
        <v>0</v>
      </c>
      <c r="F16" s="376" t="s">
        <v>3069</v>
      </c>
    </row>
    <row r="17" spans="1:9" x14ac:dyDescent="0.35">
      <c r="A17" s="83" t="s">
        <v>2</v>
      </c>
      <c r="B17" s="85" t="s">
        <v>650</v>
      </c>
      <c r="C17" s="84">
        <v>350</v>
      </c>
      <c r="D17" s="84">
        <v>400</v>
      </c>
      <c r="E17" s="59">
        <v>0.14285714285714279</v>
      </c>
      <c r="F17" s="376" t="s">
        <v>3070</v>
      </c>
      <c r="I17" s="1"/>
    </row>
    <row r="18" spans="1:9" x14ac:dyDescent="0.35">
      <c r="A18" s="83" t="s">
        <v>3</v>
      </c>
      <c r="B18" s="85" t="s">
        <v>650</v>
      </c>
      <c r="C18" s="84">
        <v>338</v>
      </c>
      <c r="D18" s="84">
        <v>325</v>
      </c>
      <c r="E18" s="59">
        <v>-3.8461538461538436E-2</v>
      </c>
      <c r="F18" s="376" t="s">
        <v>3071</v>
      </c>
    </row>
    <row r="19" spans="1:9" x14ac:dyDescent="0.35">
      <c r="A19" s="257" t="s">
        <v>598</v>
      </c>
      <c r="B19" s="259" t="s">
        <v>651</v>
      </c>
      <c r="C19" s="258">
        <v>150</v>
      </c>
      <c r="D19" s="258">
        <v>150</v>
      </c>
      <c r="E19" s="59">
        <v>0</v>
      </c>
      <c r="F19" s="376" t="s">
        <v>3072</v>
      </c>
    </row>
    <row r="20" spans="1:9" x14ac:dyDescent="0.35">
      <c r="A20" s="257" t="s">
        <v>600</v>
      </c>
      <c r="B20" s="259" t="s">
        <v>652</v>
      </c>
      <c r="C20" s="258">
        <v>200</v>
      </c>
      <c r="D20" s="258">
        <v>200</v>
      </c>
      <c r="E20" s="59">
        <v>0</v>
      </c>
      <c r="F20" s="376" t="s">
        <v>3072</v>
      </c>
    </row>
    <row r="21" spans="1:9" x14ac:dyDescent="0.35">
      <c r="A21" s="257" t="s">
        <v>4</v>
      </c>
      <c r="B21" s="259" t="s">
        <v>651</v>
      </c>
      <c r="C21" s="258">
        <v>96</v>
      </c>
      <c r="D21" s="258">
        <v>75</v>
      </c>
      <c r="E21" s="59">
        <v>-0.21875</v>
      </c>
      <c r="F21" s="376" t="s">
        <v>3072</v>
      </c>
    </row>
    <row r="22" spans="1:9" x14ac:dyDescent="0.35">
      <c r="A22" s="83" t="s">
        <v>5</v>
      </c>
      <c r="B22" s="85" t="s">
        <v>653</v>
      </c>
      <c r="C22" s="84">
        <v>1500</v>
      </c>
      <c r="D22" s="84">
        <v>1500</v>
      </c>
      <c r="E22" s="59">
        <v>0</v>
      </c>
      <c r="F22" s="376" t="s">
        <v>3073</v>
      </c>
    </row>
    <row r="23" spans="1:9" ht="28" x14ac:dyDescent="0.35">
      <c r="A23" s="257" t="s">
        <v>599</v>
      </c>
      <c r="B23" s="259" t="s">
        <v>654</v>
      </c>
      <c r="C23" s="258">
        <v>1500</v>
      </c>
      <c r="D23" s="258">
        <v>1500</v>
      </c>
      <c r="E23" s="59">
        <v>0</v>
      </c>
      <c r="F23" s="376" t="s">
        <v>3072</v>
      </c>
    </row>
    <row r="24" spans="1:9" x14ac:dyDescent="0.35">
      <c r="A24" s="83" t="s">
        <v>6</v>
      </c>
      <c r="B24" s="85">
        <v>1</v>
      </c>
      <c r="C24" s="84">
        <v>250</v>
      </c>
      <c r="D24" s="84">
        <v>225</v>
      </c>
      <c r="E24" s="59">
        <v>-9.9999999999999978E-2</v>
      </c>
      <c r="F24" s="376" t="s">
        <v>3074</v>
      </c>
    </row>
    <row r="25" spans="1:9" ht="28" x14ac:dyDescent="0.35">
      <c r="A25" s="83" t="s">
        <v>7</v>
      </c>
      <c r="B25" s="85">
        <v>1</v>
      </c>
      <c r="C25" s="84">
        <v>1500</v>
      </c>
      <c r="D25" s="84">
        <v>1500</v>
      </c>
      <c r="E25" s="59">
        <v>0</v>
      </c>
      <c r="F25" s="376" t="s">
        <v>3075</v>
      </c>
    </row>
    <row r="26" spans="1:9" ht="28" x14ac:dyDescent="0.35">
      <c r="A26" s="83" t="s">
        <v>8</v>
      </c>
      <c r="B26" s="85" t="s">
        <v>689</v>
      </c>
      <c r="C26" s="84">
        <v>2500</v>
      </c>
      <c r="D26" s="84">
        <v>3000</v>
      </c>
      <c r="E26" s="59">
        <v>0.19999999999999996</v>
      </c>
      <c r="F26" s="376" t="s">
        <v>3075</v>
      </c>
    </row>
    <row r="27" spans="1:9" ht="28" x14ac:dyDescent="0.35">
      <c r="A27" s="83" t="s">
        <v>9</v>
      </c>
      <c r="B27" s="85" t="s">
        <v>115</v>
      </c>
      <c r="C27" s="84">
        <v>75</v>
      </c>
      <c r="D27" s="84">
        <v>75</v>
      </c>
      <c r="E27" s="59">
        <v>0</v>
      </c>
      <c r="F27" s="376" t="s">
        <v>3076</v>
      </c>
    </row>
    <row r="28" spans="1:9" x14ac:dyDescent="0.35">
      <c r="A28" s="83" t="s">
        <v>10</v>
      </c>
      <c r="B28" s="85" t="s">
        <v>654</v>
      </c>
      <c r="C28" s="84">
        <v>1250</v>
      </c>
      <c r="D28" s="84">
        <v>1250</v>
      </c>
      <c r="E28" s="59">
        <v>0</v>
      </c>
      <c r="F28" s="376" t="s">
        <v>3077</v>
      </c>
    </row>
    <row r="29" spans="1:9" x14ac:dyDescent="0.35">
      <c r="F29" s="14"/>
    </row>
    <row r="31" spans="1:9" x14ac:dyDescent="0.35">
      <c r="A31" s="44"/>
      <c r="B31" s="1" t="s">
        <v>684</v>
      </c>
    </row>
  </sheetData>
  <mergeCells count="2">
    <mergeCell ref="A1:F2"/>
    <mergeCell ref="A4:F4"/>
  </mergeCells>
  <conditionalFormatting sqref="E7:E28">
    <cfRule type="cellIs" dxfId="1" priority="1" operator="lessThan">
      <formula>0</formula>
    </cfRule>
    <cfRule type="cellIs" dxfId="0" priority="2" operator="greaterThan">
      <formula>0</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5"/>
  <sheetViews>
    <sheetView zoomScale="60" zoomScaleNormal="60" workbookViewId="0">
      <pane xSplit="2" topLeftCell="C1" activePane="topRight" state="frozen"/>
      <selection pane="topRight" activeCell="L9" sqref="L9:L31"/>
    </sheetView>
  </sheetViews>
  <sheetFormatPr defaultColWidth="8.81640625" defaultRowHeight="14" x14ac:dyDescent="0.3"/>
  <cols>
    <col min="1" max="1" width="11.81640625" style="1" customWidth="1"/>
    <col min="2" max="2" width="12.36328125" style="1" customWidth="1"/>
    <col min="3" max="3" width="13.08984375" style="1" bestFit="1" customWidth="1"/>
    <col min="4" max="4" width="10.81640625" style="1" bestFit="1" customWidth="1"/>
    <col min="5" max="5" width="11.90625" style="1" customWidth="1"/>
    <col min="6" max="6" width="13.36328125" style="1" customWidth="1"/>
    <col min="7" max="7" width="11.6328125" style="1" customWidth="1"/>
    <col min="8" max="8" width="13.36328125" style="1" bestFit="1" customWidth="1"/>
    <col min="9" max="9" width="13.36328125" style="1" customWidth="1"/>
    <col min="10" max="16" width="12.1796875" style="1" customWidth="1"/>
    <col min="17" max="17" width="8.81640625" style="1"/>
    <col min="18" max="18" width="11.90625" style="1" customWidth="1"/>
    <col min="19" max="16384" width="8.81640625" style="1"/>
  </cols>
  <sheetData>
    <row r="1" spans="1:28" x14ac:dyDescent="0.3">
      <c r="A1" s="53"/>
      <c r="B1" s="1" t="s">
        <v>606</v>
      </c>
    </row>
    <row r="2" spans="1:28" x14ac:dyDescent="0.3">
      <c r="A2" s="476" t="s">
        <v>714</v>
      </c>
      <c r="B2" s="476"/>
      <c r="C2" s="476"/>
      <c r="D2" s="476"/>
      <c r="E2" s="476"/>
      <c r="F2" s="476"/>
      <c r="G2" s="476"/>
      <c r="H2" s="476"/>
      <c r="I2" s="476"/>
      <c r="J2" s="476"/>
      <c r="K2" s="476"/>
      <c r="L2" s="476"/>
      <c r="M2" s="476"/>
      <c r="N2" s="476"/>
      <c r="O2" s="476"/>
      <c r="P2" s="476"/>
      <c r="Q2" s="476"/>
      <c r="R2" s="476"/>
      <c r="S2" s="476"/>
      <c r="T2" s="476"/>
      <c r="U2" s="476"/>
      <c r="V2" s="476"/>
      <c r="W2" s="476"/>
      <c r="X2" s="476"/>
      <c r="Y2" s="476"/>
      <c r="Z2" s="476"/>
      <c r="AA2" s="476"/>
      <c r="AB2" s="476"/>
    </row>
    <row r="3" spans="1:28" x14ac:dyDescent="0.3">
      <c r="R3" s="6"/>
      <c r="S3" s="6"/>
      <c r="T3" s="6"/>
      <c r="U3" s="6"/>
      <c r="V3" s="6"/>
      <c r="W3" s="6"/>
      <c r="X3" s="6"/>
      <c r="Y3" s="6"/>
    </row>
    <row r="4" spans="1:28" x14ac:dyDescent="0.3">
      <c r="A4" s="466" t="s">
        <v>607</v>
      </c>
      <c r="B4" s="466"/>
      <c r="C4" s="466"/>
      <c r="D4" s="466"/>
      <c r="E4" s="466"/>
      <c r="F4" s="466"/>
      <c r="G4" s="466"/>
      <c r="H4" s="466"/>
      <c r="I4" s="466"/>
      <c r="J4" s="466"/>
      <c r="K4" s="441"/>
      <c r="L4" s="441"/>
      <c r="M4" s="441"/>
      <c r="N4" s="441"/>
      <c r="O4" s="441"/>
      <c r="P4" s="441"/>
      <c r="R4" s="477"/>
      <c r="S4" s="477"/>
      <c r="T4" s="477"/>
      <c r="U4" s="477"/>
      <c r="V4" s="477"/>
      <c r="W4" s="477"/>
      <c r="X4" s="477"/>
      <c r="Y4" s="442"/>
      <c r="Z4" s="55"/>
      <c r="AA4" s="55"/>
      <c r="AB4" s="55"/>
    </row>
    <row r="5" spans="1:28" s="260" customFormat="1" x14ac:dyDescent="0.3"/>
    <row r="6" spans="1:28" s="10" customFormat="1" ht="14.5" x14ac:dyDescent="0.35"/>
    <row r="7" spans="1:28" s="10" customFormat="1" ht="14.5" x14ac:dyDescent="0.35">
      <c r="A7" s="478" t="s">
        <v>642</v>
      </c>
      <c r="B7" s="478"/>
      <c r="C7" s="478"/>
      <c r="D7" s="478"/>
      <c r="E7" s="478"/>
      <c r="F7" s="478"/>
      <c r="G7" s="478"/>
      <c r="H7" s="478"/>
      <c r="I7" s="478"/>
      <c r="J7" s="478"/>
      <c r="K7" s="478"/>
      <c r="L7" s="478"/>
      <c r="M7" s="478"/>
      <c r="N7" s="478"/>
      <c r="O7" s="478"/>
      <c r="P7" s="478"/>
      <c r="Q7" s="1"/>
      <c r="R7" s="466" t="s">
        <v>643</v>
      </c>
      <c r="S7" s="466"/>
      <c r="T7" s="466"/>
      <c r="U7" s="466"/>
      <c r="V7" s="466"/>
      <c r="W7" s="466"/>
      <c r="X7" s="466"/>
      <c r="Y7" s="466"/>
      <c r="Z7" s="466"/>
      <c r="AA7" s="466"/>
    </row>
    <row r="8" spans="1:28" s="10" customFormat="1" ht="14.5" x14ac:dyDescent="0.35">
      <c r="A8" s="1"/>
      <c r="B8" s="1"/>
      <c r="C8" s="1"/>
      <c r="D8" s="1"/>
      <c r="E8" s="1"/>
      <c r="F8" s="1"/>
      <c r="G8" s="1"/>
      <c r="H8" s="1"/>
      <c r="I8" s="1"/>
      <c r="J8" s="1"/>
      <c r="K8" s="1"/>
      <c r="L8" s="1"/>
      <c r="M8" s="1"/>
      <c r="N8" s="1"/>
      <c r="O8" s="1"/>
      <c r="P8" s="1"/>
      <c r="Q8" s="1"/>
      <c r="R8" s="1"/>
      <c r="S8" s="1"/>
      <c r="T8" s="1"/>
      <c r="U8" s="1"/>
      <c r="V8" s="1"/>
      <c r="W8" s="1"/>
    </row>
    <row r="9" spans="1:28" s="10" customFormat="1" ht="39" x14ac:dyDescent="0.35">
      <c r="A9" s="56" t="s">
        <v>609</v>
      </c>
      <c r="B9" s="105" t="s">
        <v>676</v>
      </c>
      <c r="C9" s="105" t="s">
        <v>671</v>
      </c>
      <c r="D9" s="105" t="s">
        <v>670</v>
      </c>
      <c r="E9" s="105" t="s">
        <v>669</v>
      </c>
      <c r="F9" s="105" t="s">
        <v>668</v>
      </c>
      <c r="G9" s="105" t="s">
        <v>667</v>
      </c>
      <c r="H9" s="105" t="s">
        <v>666</v>
      </c>
      <c r="I9" s="105" t="s">
        <v>673</v>
      </c>
      <c r="J9" s="56" t="s">
        <v>614</v>
      </c>
      <c r="K9" s="262" t="s">
        <v>634</v>
      </c>
      <c r="L9" s="473" t="s">
        <v>715</v>
      </c>
      <c r="M9" s="67" t="s">
        <v>678</v>
      </c>
      <c r="N9" s="67" t="s">
        <v>706</v>
      </c>
      <c r="O9" s="67" t="s">
        <v>1510</v>
      </c>
      <c r="P9" s="67" t="s">
        <v>3080</v>
      </c>
      <c r="Q9" s="1"/>
      <c r="R9" s="56" t="s">
        <v>615</v>
      </c>
      <c r="S9" s="56" t="s">
        <v>616</v>
      </c>
      <c r="T9" s="56" t="s">
        <v>617</v>
      </c>
      <c r="U9" s="56" t="s">
        <v>618</v>
      </c>
      <c r="V9" s="56" t="s">
        <v>619</v>
      </c>
      <c r="W9" s="162" t="s">
        <v>639</v>
      </c>
      <c r="X9" s="56" t="s">
        <v>717</v>
      </c>
      <c r="Y9" s="56" t="s">
        <v>718</v>
      </c>
      <c r="Z9" s="56" t="s">
        <v>1511</v>
      </c>
      <c r="AA9" s="56" t="s">
        <v>3063</v>
      </c>
    </row>
    <row r="10" spans="1:28" s="6" customFormat="1" x14ac:dyDescent="0.3">
      <c r="A10" s="197" t="s">
        <v>253</v>
      </c>
      <c r="B10" s="53" t="s">
        <v>620</v>
      </c>
      <c r="C10" s="53" t="s">
        <v>620</v>
      </c>
      <c r="D10" s="53" t="s">
        <v>620</v>
      </c>
      <c r="E10" s="53" t="s">
        <v>620</v>
      </c>
      <c r="F10" s="53" t="s">
        <v>620</v>
      </c>
      <c r="G10" s="53" t="s">
        <v>620</v>
      </c>
      <c r="H10" s="198" t="s">
        <v>620</v>
      </c>
      <c r="I10" s="196"/>
      <c r="J10" s="392" t="s">
        <v>120</v>
      </c>
      <c r="K10" s="198" t="s">
        <v>620</v>
      </c>
      <c r="L10" s="474"/>
      <c r="M10" s="263">
        <v>72692.5</v>
      </c>
      <c r="N10" s="200">
        <v>59189.485714285714</v>
      </c>
      <c r="O10" s="177">
        <v>56157.738095238092</v>
      </c>
      <c r="P10" s="177">
        <v>60775.476190476191</v>
      </c>
      <c r="Q10" s="194"/>
      <c r="R10" s="92"/>
      <c r="S10" s="92"/>
      <c r="T10" s="92"/>
      <c r="U10" s="92"/>
      <c r="V10" s="92"/>
      <c r="W10" s="195"/>
      <c r="X10" s="59" t="s">
        <v>716</v>
      </c>
      <c r="Y10" s="59">
        <v>-0.18575526066257575</v>
      </c>
      <c r="Z10" s="59">
        <v>-5.1221050199391938E-2</v>
      </c>
      <c r="AA10" s="59">
        <v>8.2227993004398758E-2</v>
      </c>
    </row>
    <row r="11" spans="1:28" s="10" customFormat="1" ht="14.5" x14ac:dyDescent="0.35">
      <c r="A11" s="1" t="s">
        <v>103</v>
      </c>
      <c r="B11" s="80">
        <v>33979</v>
      </c>
      <c r="C11" s="6">
        <v>46208</v>
      </c>
      <c r="D11" s="1">
        <v>50358</v>
      </c>
      <c r="E11" s="1">
        <v>52242</v>
      </c>
      <c r="F11" s="1">
        <v>50242</v>
      </c>
      <c r="G11" s="62">
        <v>47283</v>
      </c>
      <c r="H11" s="53" t="s">
        <v>620</v>
      </c>
      <c r="I11" s="471" t="s">
        <v>675</v>
      </c>
      <c r="J11" s="172">
        <v>50242</v>
      </c>
      <c r="K11" s="164">
        <v>60076.190476190481</v>
      </c>
      <c r="L11" s="474"/>
      <c r="M11" s="164">
        <v>77163.690476190473</v>
      </c>
      <c r="N11" s="201" t="s">
        <v>620</v>
      </c>
      <c r="O11" s="309">
        <v>81517.857142857145</v>
      </c>
      <c r="P11" s="309">
        <v>78409.523809523816</v>
      </c>
      <c r="Q11" s="1"/>
      <c r="R11" s="59">
        <v>8.9811288088642582E-2</v>
      </c>
      <c r="S11" s="59">
        <v>3.7412129155248497E-2</v>
      </c>
      <c r="T11" s="59">
        <v>-3.828337353087552E-2</v>
      </c>
      <c r="U11" s="59">
        <v>-5.8894948449504381E-2</v>
      </c>
      <c r="V11" s="59" t="s">
        <v>716</v>
      </c>
      <c r="W11" s="59" t="s">
        <v>716</v>
      </c>
      <c r="X11" s="59">
        <v>0.28403416296766082</v>
      </c>
      <c r="Y11" s="59"/>
      <c r="Z11" s="59" t="s">
        <v>716</v>
      </c>
      <c r="AA11" s="59">
        <v>-3.813070463672863E-2</v>
      </c>
    </row>
    <row r="12" spans="1:28" s="10" customFormat="1" ht="14.5" x14ac:dyDescent="0.35">
      <c r="A12" s="1" t="s">
        <v>105</v>
      </c>
      <c r="B12" s="80">
        <v>38450</v>
      </c>
      <c r="C12" s="6">
        <v>73050</v>
      </c>
      <c r="D12" s="1">
        <v>68098</v>
      </c>
      <c r="E12" s="53" t="s">
        <v>620</v>
      </c>
      <c r="F12" s="53" t="s">
        <v>620</v>
      </c>
      <c r="G12" s="53" t="s">
        <v>620</v>
      </c>
      <c r="H12" s="53" t="s">
        <v>620</v>
      </c>
      <c r="I12" s="472"/>
      <c r="J12" s="172">
        <v>70574</v>
      </c>
      <c r="K12" s="164">
        <v>65956</v>
      </c>
      <c r="L12" s="474"/>
      <c r="M12" s="201" t="s">
        <v>620</v>
      </c>
      <c r="N12" s="200">
        <v>70166.666666666657</v>
      </c>
      <c r="O12" s="201" t="s">
        <v>620</v>
      </c>
      <c r="P12" s="389">
        <v>67854.761904761908</v>
      </c>
      <c r="Q12" s="1"/>
      <c r="R12" s="59">
        <v>-6.7789185489390835E-2</v>
      </c>
      <c r="S12" s="60" t="s">
        <v>716</v>
      </c>
      <c r="T12" s="60" t="s">
        <v>716</v>
      </c>
      <c r="U12" s="59" t="s">
        <v>716</v>
      </c>
      <c r="V12" s="59" t="s">
        <v>716</v>
      </c>
      <c r="W12" s="59" t="s">
        <v>716</v>
      </c>
      <c r="X12" s="59" t="s">
        <v>716</v>
      </c>
      <c r="Y12" s="59" t="s">
        <v>716</v>
      </c>
      <c r="Z12" s="59" t="s">
        <v>716</v>
      </c>
      <c r="AA12" s="59" t="s">
        <v>716</v>
      </c>
    </row>
    <row r="13" spans="1:28" s="10" customFormat="1" ht="14.5" x14ac:dyDescent="0.35">
      <c r="A13" s="1" t="s">
        <v>104</v>
      </c>
      <c r="B13" s="53" t="s">
        <v>620</v>
      </c>
      <c r="C13" s="1">
        <v>73050</v>
      </c>
      <c r="D13" s="1">
        <v>62439</v>
      </c>
      <c r="E13" s="62">
        <v>59822</v>
      </c>
      <c r="F13" s="62">
        <v>52770</v>
      </c>
      <c r="G13" s="62">
        <v>43536</v>
      </c>
      <c r="H13" s="53" t="s">
        <v>620</v>
      </c>
      <c r="I13" s="472"/>
      <c r="J13" s="172">
        <v>59822</v>
      </c>
      <c r="K13" s="164">
        <v>55943.833333333336</v>
      </c>
      <c r="L13" s="474"/>
      <c r="M13" s="164">
        <v>58842.023809523809</v>
      </c>
      <c r="N13" s="261">
        <v>69429.166666666672</v>
      </c>
      <c r="O13" s="177">
        <v>68579.166666666657</v>
      </c>
      <c r="P13" s="388">
        <v>68783.809523809527</v>
      </c>
      <c r="Q13" s="165" t="s">
        <v>672</v>
      </c>
      <c r="R13" s="59">
        <v>-0.14525667351129368</v>
      </c>
      <c r="S13" s="60">
        <v>-4.1912906997229271E-2</v>
      </c>
      <c r="T13" s="60">
        <v>-0.11788305305740365</v>
      </c>
      <c r="U13" s="59">
        <v>-0.17498578737919268</v>
      </c>
      <c r="V13" s="59" t="s">
        <v>716</v>
      </c>
      <c r="W13" s="59" t="s">
        <v>716</v>
      </c>
      <c r="X13" s="59">
        <v>0.11303386347105793</v>
      </c>
      <c r="Y13" s="59">
        <v>0.17992485933886737</v>
      </c>
      <c r="Z13" s="59">
        <v>-1.2242693392546578E-2</v>
      </c>
      <c r="AA13" s="59">
        <v>2.9840382595716086E-3</v>
      </c>
    </row>
    <row r="14" spans="1:28" s="10" customFormat="1" ht="14.5" x14ac:dyDescent="0.35">
      <c r="A14" s="1" t="s">
        <v>0</v>
      </c>
      <c r="B14" s="80">
        <v>80258.333333333328</v>
      </c>
      <c r="C14" s="1">
        <v>54724</v>
      </c>
      <c r="D14" s="1">
        <v>64073</v>
      </c>
      <c r="E14" s="53" t="s">
        <v>620</v>
      </c>
      <c r="F14" s="62">
        <v>62145</v>
      </c>
      <c r="G14" s="1">
        <v>42446</v>
      </c>
      <c r="H14" s="58">
        <v>67610.119047619053</v>
      </c>
      <c r="I14" s="472"/>
      <c r="J14" s="172">
        <v>58434.5</v>
      </c>
      <c r="K14" s="163">
        <v>58898.809523809527</v>
      </c>
      <c r="L14" s="474"/>
      <c r="M14" s="200">
        <v>60839.666666666657</v>
      </c>
      <c r="N14" s="200">
        <v>61191.169047619049</v>
      </c>
      <c r="O14" s="308">
        <v>64330.638095238093</v>
      </c>
      <c r="P14" s="308">
        <v>78008.809523809527</v>
      </c>
      <c r="Q14" s="1"/>
      <c r="R14" s="59">
        <v>0.17083911994737222</v>
      </c>
      <c r="S14" s="59" t="s">
        <v>716</v>
      </c>
      <c r="T14" s="59" t="s">
        <v>716</v>
      </c>
      <c r="U14" s="59">
        <v>-0.31698447179982303</v>
      </c>
      <c r="V14" s="59">
        <v>0.59285018724070704</v>
      </c>
      <c r="W14" s="59">
        <v>-0.13571369458995475</v>
      </c>
      <c r="X14" s="59">
        <v>7.7003941384537367E-2</v>
      </c>
      <c r="Y14" s="59">
        <v>5.77751983550856E-3</v>
      </c>
      <c r="Z14" s="59">
        <v>5.1305917119771172E-2</v>
      </c>
      <c r="AA14" s="59">
        <v>0.21262297147312026</v>
      </c>
    </row>
    <row r="15" spans="1:28" s="10" customFormat="1" ht="14.5" x14ac:dyDescent="0.35">
      <c r="A15" s="1" t="s">
        <v>116</v>
      </c>
      <c r="B15" s="53" t="s">
        <v>620</v>
      </c>
      <c r="C15" s="53" t="s">
        <v>620</v>
      </c>
      <c r="D15" s="53" t="s">
        <v>620</v>
      </c>
      <c r="E15" s="53" t="s">
        <v>620</v>
      </c>
      <c r="F15" s="53" t="s">
        <v>623</v>
      </c>
      <c r="G15" s="62"/>
      <c r="H15" s="58">
        <v>71577.952380952382</v>
      </c>
      <c r="I15" s="472"/>
      <c r="J15" s="172" t="s">
        <v>120</v>
      </c>
      <c r="K15" s="163">
        <v>86856.904761904749</v>
      </c>
      <c r="L15" s="474"/>
      <c r="M15" s="201" t="s">
        <v>620</v>
      </c>
      <c r="N15" s="201" t="s">
        <v>620</v>
      </c>
      <c r="O15" s="309">
        <v>91945.190476190488</v>
      </c>
      <c r="P15" s="309">
        <v>86407.985119047618</v>
      </c>
      <c r="Q15" s="1"/>
      <c r="R15" s="59" t="s">
        <v>716</v>
      </c>
      <c r="S15" s="59" t="s">
        <v>716</v>
      </c>
      <c r="T15" s="59" t="s">
        <v>716</v>
      </c>
      <c r="U15" s="59" t="s">
        <v>716</v>
      </c>
      <c r="V15" s="59" t="s">
        <v>716</v>
      </c>
      <c r="W15" s="59" t="s">
        <v>716</v>
      </c>
      <c r="X15" s="59" t="s">
        <v>716</v>
      </c>
      <c r="Y15" s="59" t="s">
        <v>716</v>
      </c>
      <c r="Z15" s="59" t="s">
        <v>716</v>
      </c>
      <c r="AA15" s="59">
        <v>-6.0222892882871859E-2</v>
      </c>
    </row>
    <row r="16" spans="1:28" s="10" customFormat="1" ht="14.5" x14ac:dyDescent="0.35">
      <c r="A16" s="1" t="s">
        <v>212</v>
      </c>
      <c r="B16" s="53" t="s">
        <v>620</v>
      </c>
      <c r="C16" s="53" t="s">
        <v>620</v>
      </c>
      <c r="D16" s="53" t="s">
        <v>620</v>
      </c>
      <c r="E16" s="53" t="s">
        <v>620</v>
      </c>
      <c r="F16" s="53" t="s">
        <v>620</v>
      </c>
      <c r="G16" s="53" t="s">
        <v>620</v>
      </c>
      <c r="H16" s="199" t="s">
        <v>620</v>
      </c>
      <c r="I16" s="472"/>
      <c r="J16" s="172" t="s">
        <v>120</v>
      </c>
      <c r="K16" s="199" t="s">
        <v>620</v>
      </c>
      <c r="L16" s="474"/>
      <c r="M16" s="199" t="s">
        <v>620</v>
      </c>
      <c r="N16" s="199" t="s">
        <v>620</v>
      </c>
      <c r="O16" s="199" t="s">
        <v>620</v>
      </c>
      <c r="P16" s="309">
        <v>64340.71428571429</v>
      </c>
      <c r="Q16" s="1"/>
      <c r="R16" s="59"/>
      <c r="S16" s="59"/>
      <c r="T16" s="59"/>
      <c r="U16" s="59"/>
      <c r="V16" s="59"/>
      <c r="W16" s="59"/>
      <c r="X16" s="59"/>
      <c r="Y16" s="59"/>
      <c r="Z16" s="59"/>
      <c r="AA16" s="59" t="s">
        <v>716</v>
      </c>
    </row>
    <row r="17" spans="1:27" s="10" customFormat="1" ht="14.5" x14ac:dyDescent="0.35">
      <c r="A17" s="1" t="s">
        <v>201</v>
      </c>
      <c r="B17" s="53" t="s">
        <v>620</v>
      </c>
      <c r="C17" s="53" t="s">
        <v>620</v>
      </c>
      <c r="D17" s="53" t="s">
        <v>620</v>
      </c>
      <c r="E17" s="53" t="s">
        <v>620</v>
      </c>
      <c r="F17" s="53" t="s">
        <v>620</v>
      </c>
      <c r="G17" s="53" t="s">
        <v>620</v>
      </c>
      <c r="H17" s="199" t="s">
        <v>620</v>
      </c>
      <c r="I17" s="472"/>
      <c r="J17" s="172" t="s">
        <v>120</v>
      </c>
      <c r="K17" s="201" t="s">
        <v>620</v>
      </c>
      <c r="L17" s="474"/>
      <c r="M17" s="201" t="s">
        <v>620</v>
      </c>
      <c r="N17" s="201" t="s">
        <v>620</v>
      </c>
      <c r="O17" s="309">
        <v>57494.894761904769</v>
      </c>
      <c r="P17" s="309">
        <v>62281.071428571428</v>
      </c>
      <c r="Q17" s="1"/>
      <c r="R17" s="59"/>
      <c r="S17" s="59"/>
      <c r="T17" s="59"/>
      <c r="U17" s="59"/>
      <c r="V17" s="59"/>
      <c r="W17" s="59"/>
      <c r="X17" s="59"/>
      <c r="Y17" s="59"/>
      <c r="Z17" s="59" t="s">
        <v>716</v>
      </c>
      <c r="AA17" s="59">
        <v>8.3245246147278795E-2</v>
      </c>
    </row>
    <row r="18" spans="1:27" s="10" customFormat="1" ht="14.5" x14ac:dyDescent="0.35">
      <c r="A18" s="6" t="s">
        <v>119</v>
      </c>
      <c r="B18" s="54">
        <v>29527.166666666664</v>
      </c>
      <c r="C18" s="53" t="s">
        <v>620</v>
      </c>
      <c r="D18" s="53" t="s">
        <v>620</v>
      </c>
      <c r="E18" s="53" t="s">
        <v>620</v>
      </c>
      <c r="F18" s="1">
        <v>67432</v>
      </c>
      <c r="G18" s="53" t="s">
        <v>620</v>
      </c>
      <c r="H18" s="199" t="s">
        <v>620</v>
      </c>
      <c r="I18" s="472"/>
      <c r="J18" s="172">
        <v>67432</v>
      </c>
      <c r="K18" s="53" t="s">
        <v>620</v>
      </c>
      <c r="L18" s="474"/>
      <c r="M18" s="205">
        <v>85454.999999999985</v>
      </c>
      <c r="N18" s="205">
        <v>81947.916666666672</v>
      </c>
      <c r="O18" s="308">
        <v>94955.357142857145</v>
      </c>
      <c r="P18" s="308">
        <v>97867.857142857145</v>
      </c>
      <c r="Q18" s="1"/>
      <c r="R18" s="59" t="s">
        <v>716</v>
      </c>
      <c r="S18" s="59" t="s">
        <v>716</v>
      </c>
      <c r="T18" s="59" t="s">
        <v>716</v>
      </c>
      <c r="U18" s="59" t="s">
        <v>716</v>
      </c>
      <c r="V18" s="59" t="s">
        <v>716</v>
      </c>
      <c r="W18" s="59" t="s">
        <v>716</v>
      </c>
      <c r="X18" s="59" t="s">
        <v>716</v>
      </c>
      <c r="Y18" s="59">
        <v>-4.1040118580929263E-2</v>
      </c>
      <c r="Z18" s="59">
        <v>0.15872814105939814</v>
      </c>
      <c r="AA18" s="59">
        <v>3.0672308415608862E-2</v>
      </c>
    </row>
    <row r="19" spans="1:27" s="10" customFormat="1" ht="14.5" x14ac:dyDescent="0.35">
      <c r="A19" s="6" t="s">
        <v>621</v>
      </c>
      <c r="B19" s="53" t="s">
        <v>620</v>
      </c>
      <c r="C19" s="53" t="s">
        <v>620</v>
      </c>
      <c r="D19" s="53" t="s">
        <v>620</v>
      </c>
      <c r="E19" s="1">
        <v>60539</v>
      </c>
      <c r="F19" s="1">
        <v>69331</v>
      </c>
      <c r="G19" s="53" t="s">
        <v>620</v>
      </c>
      <c r="H19" s="199" t="s">
        <v>620</v>
      </c>
      <c r="I19" s="472"/>
      <c r="J19" s="172">
        <v>64935</v>
      </c>
      <c r="K19" s="5">
        <v>86164.28571428571</v>
      </c>
      <c r="L19" s="474"/>
      <c r="M19" s="205">
        <v>90577.976190476184</v>
      </c>
      <c r="N19" s="205">
        <v>84015.476190476198</v>
      </c>
      <c r="O19" s="308">
        <v>108405.35714285714</v>
      </c>
      <c r="P19" s="308">
        <v>114488.69047619047</v>
      </c>
      <c r="Q19" s="1"/>
      <c r="R19" s="59" t="s">
        <v>716</v>
      </c>
      <c r="S19" s="59" t="s">
        <v>716</v>
      </c>
      <c r="T19" s="59">
        <v>0.14522869555162798</v>
      </c>
      <c r="U19" s="59" t="s">
        <v>716</v>
      </c>
      <c r="V19" s="59" t="s">
        <v>716</v>
      </c>
      <c r="W19" s="59" t="s">
        <v>716</v>
      </c>
      <c r="X19" s="59">
        <v>8.5954986321810312E-2</v>
      </c>
      <c r="Y19" s="59">
        <v>-7.2451386926549621E-2</v>
      </c>
      <c r="Z19" s="59">
        <v>0.29030224023351692</v>
      </c>
      <c r="AA19" s="59">
        <v>5.6116537906117259E-2</v>
      </c>
    </row>
    <row r="20" spans="1:27" s="10" customFormat="1" ht="14.5" x14ac:dyDescent="0.35">
      <c r="A20" s="1" t="s">
        <v>118</v>
      </c>
      <c r="B20" s="80">
        <v>44935.000000000007</v>
      </c>
      <c r="C20" s="6">
        <v>79175</v>
      </c>
      <c r="D20" s="1">
        <v>138825</v>
      </c>
      <c r="E20" s="53" t="s">
        <v>620</v>
      </c>
      <c r="F20" s="1">
        <v>74533</v>
      </c>
      <c r="G20" s="62">
        <v>78133</v>
      </c>
      <c r="H20" s="204">
        <v>77983.333333333328</v>
      </c>
      <c r="I20" s="472"/>
      <c r="J20" s="172">
        <v>78654</v>
      </c>
      <c r="K20" s="53" t="s">
        <v>620</v>
      </c>
      <c r="L20" s="474"/>
      <c r="M20" s="205">
        <v>73675</v>
      </c>
      <c r="N20" s="201" t="s">
        <v>620</v>
      </c>
      <c r="O20" s="309">
        <v>82595.833333333343</v>
      </c>
      <c r="P20" s="309">
        <v>87633.333333333343</v>
      </c>
      <c r="Q20" s="1"/>
      <c r="R20" s="59">
        <v>0.75339437953899591</v>
      </c>
      <c r="S20" s="59" t="s">
        <v>716</v>
      </c>
      <c r="T20" s="59" t="s">
        <v>716</v>
      </c>
      <c r="U20" s="59">
        <v>4.8300752686729398E-2</v>
      </c>
      <c r="V20" s="59">
        <v>-1.9155371823259548E-3</v>
      </c>
      <c r="W20" s="59">
        <v>8.6001282325283146E-3</v>
      </c>
      <c r="X20" s="59" t="s">
        <v>716</v>
      </c>
      <c r="Y20" s="59" t="s">
        <v>716</v>
      </c>
      <c r="Z20" s="59" t="s">
        <v>716</v>
      </c>
      <c r="AA20" s="59">
        <v>6.0989759370428276E-2</v>
      </c>
    </row>
    <row r="21" spans="1:27" s="10" customFormat="1" ht="14.5" x14ac:dyDescent="0.35">
      <c r="A21" s="1" t="s">
        <v>117</v>
      </c>
      <c r="B21" s="80">
        <v>37541.666666666672</v>
      </c>
      <c r="C21" s="6">
        <v>63352</v>
      </c>
      <c r="D21" s="1">
        <v>64764</v>
      </c>
      <c r="E21" s="1">
        <v>65043</v>
      </c>
      <c r="F21" s="1">
        <v>59710</v>
      </c>
      <c r="G21" s="62">
        <v>69593</v>
      </c>
      <c r="H21" s="204">
        <v>75080.952380952382</v>
      </c>
      <c r="I21" s="472"/>
      <c r="J21" s="172">
        <v>64764</v>
      </c>
      <c r="K21" s="53" t="s">
        <v>620</v>
      </c>
      <c r="L21" s="474"/>
      <c r="M21" s="201" t="s">
        <v>620</v>
      </c>
      <c r="N21" s="200">
        <v>36722.619047619053</v>
      </c>
      <c r="O21" s="308">
        <v>32951.78571428571</v>
      </c>
      <c r="P21" s="53" t="s">
        <v>620</v>
      </c>
      <c r="Q21" s="1"/>
      <c r="R21" s="59">
        <v>2.2288167697941619E-2</v>
      </c>
      <c r="S21" s="59">
        <v>4.3079488604780281E-3</v>
      </c>
      <c r="T21" s="59">
        <v>-8.1991913042141373E-2</v>
      </c>
      <c r="U21" s="59">
        <v>0.16551666387539776</v>
      </c>
      <c r="V21" s="59">
        <v>7.8857821633675496E-2</v>
      </c>
      <c r="W21" s="59">
        <v>-0.13741104839221163</v>
      </c>
      <c r="X21" s="59" t="s">
        <v>716</v>
      </c>
      <c r="Y21" s="59" t="s">
        <v>716</v>
      </c>
      <c r="Z21" s="59">
        <v>-0.10268421564495767</v>
      </c>
      <c r="AA21" s="59" t="s">
        <v>716</v>
      </c>
    </row>
    <row r="22" spans="1:27" s="10" customFormat="1" ht="14.5" x14ac:dyDescent="0.35">
      <c r="A22" s="1" t="s">
        <v>244</v>
      </c>
      <c r="B22" s="53" t="s">
        <v>620</v>
      </c>
      <c r="C22" s="53" t="s">
        <v>620</v>
      </c>
      <c r="D22" s="53" t="s">
        <v>620</v>
      </c>
      <c r="E22" s="53" t="s">
        <v>620</v>
      </c>
      <c r="F22" s="53" t="s">
        <v>620</v>
      </c>
      <c r="G22" s="53" t="s">
        <v>620</v>
      </c>
      <c r="H22" s="199" t="s">
        <v>620</v>
      </c>
      <c r="I22" s="472"/>
      <c r="J22" s="172" t="s">
        <v>120</v>
      </c>
      <c r="K22" s="53" t="s">
        <v>620</v>
      </c>
      <c r="L22" s="474"/>
      <c r="M22" s="201" t="s">
        <v>620</v>
      </c>
      <c r="N22" s="201" t="s">
        <v>620</v>
      </c>
      <c r="O22" s="308">
        <v>67662.5</v>
      </c>
      <c r="P22" s="308">
        <v>66505.35714285713</v>
      </c>
      <c r="Q22" s="1"/>
      <c r="R22" s="59"/>
      <c r="S22" s="59"/>
      <c r="T22" s="59"/>
      <c r="U22" s="59"/>
      <c r="V22" s="59"/>
      <c r="W22" s="59"/>
      <c r="X22" s="59"/>
      <c r="Y22" s="59"/>
      <c r="Z22" s="59" t="s">
        <v>716</v>
      </c>
      <c r="AA22" s="59">
        <v>-1.7101686416299611E-2</v>
      </c>
    </row>
    <row r="23" spans="1:27" s="10" customFormat="1" ht="14.5" x14ac:dyDescent="0.35">
      <c r="A23" s="1" t="s">
        <v>122</v>
      </c>
      <c r="B23" s="80">
        <v>38104.166666666672</v>
      </c>
      <c r="C23" s="6">
        <v>105188</v>
      </c>
      <c r="D23" s="53" t="s">
        <v>620</v>
      </c>
      <c r="E23" s="1">
        <v>98254</v>
      </c>
      <c r="F23" s="53" t="s">
        <v>620</v>
      </c>
      <c r="G23" s="1">
        <v>89405</v>
      </c>
      <c r="H23" s="204">
        <v>56107.142857142855</v>
      </c>
      <c r="I23" s="472"/>
      <c r="J23" s="172">
        <v>98254</v>
      </c>
      <c r="K23" s="53" t="s">
        <v>620</v>
      </c>
      <c r="L23" s="474"/>
      <c r="M23" s="201" t="s">
        <v>620</v>
      </c>
      <c r="N23" s="200">
        <v>85071.42857142858</v>
      </c>
      <c r="O23" s="308">
        <v>78086.904761904763</v>
      </c>
      <c r="P23" s="390">
        <v>82357.5</v>
      </c>
      <c r="Q23" s="1"/>
      <c r="R23" s="59" t="s">
        <v>716</v>
      </c>
      <c r="S23" s="59" t="s">
        <v>716</v>
      </c>
      <c r="T23" s="59" t="s">
        <v>716</v>
      </c>
      <c r="U23" s="59" t="s">
        <v>716</v>
      </c>
      <c r="V23" s="59">
        <v>-0.37243842226785018</v>
      </c>
      <c r="W23" s="59">
        <v>0.75118523233609169</v>
      </c>
      <c r="X23" s="59" t="s">
        <v>716</v>
      </c>
      <c r="Y23" s="59" t="s">
        <v>716</v>
      </c>
      <c r="Z23" s="59">
        <v>-8.2101875174923067E-2</v>
      </c>
      <c r="AA23" s="59">
        <v>5.4690287073315691E-2</v>
      </c>
    </row>
    <row r="24" spans="1:27" s="10" customFormat="1" ht="14.5" x14ac:dyDescent="0.35">
      <c r="A24" s="1" t="s">
        <v>207</v>
      </c>
      <c r="B24" s="53" t="s">
        <v>620</v>
      </c>
      <c r="C24" s="53" t="s">
        <v>620</v>
      </c>
      <c r="D24" s="53" t="s">
        <v>620</v>
      </c>
      <c r="E24" s="53" t="s">
        <v>620</v>
      </c>
      <c r="F24" s="53" t="s">
        <v>620</v>
      </c>
      <c r="G24" s="53" t="s">
        <v>620</v>
      </c>
      <c r="H24" s="199" t="s">
        <v>620</v>
      </c>
      <c r="I24" s="472"/>
      <c r="J24" s="172" t="s">
        <v>120</v>
      </c>
      <c r="K24" s="53" t="s">
        <v>620</v>
      </c>
      <c r="L24" s="474"/>
      <c r="M24" s="53" t="s">
        <v>620</v>
      </c>
      <c r="N24" s="200">
        <v>71056.547619047618</v>
      </c>
      <c r="O24" s="310" t="s">
        <v>620</v>
      </c>
      <c r="P24" s="53" t="s">
        <v>620</v>
      </c>
      <c r="Q24" s="1"/>
      <c r="R24" s="59"/>
      <c r="S24" s="59"/>
      <c r="T24" s="59"/>
      <c r="U24" s="59"/>
      <c r="V24" s="59"/>
      <c r="W24" s="59"/>
      <c r="X24" s="59"/>
      <c r="Y24" s="59" t="s">
        <v>716</v>
      </c>
      <c r="Z24" s="59" t="s">
        <v>716</v>
      </c>
      <c r="AA24" s="59" t="s">
        <v>716</v>
      </c>
    </row>
    <row r="25" spans="1:27" s="10" customFormat="1" ht="14.5" x14ac:dyDescent="0.35">
      <c r="A25" s="1" t="s">
        <v>240</v>
      </c>
      <c r="B25" s="53" t="s">
        <v>620</v>
      </c>
      <c r="C25" s="53" t="s">
        <v>620</v>
      </c>
      <c r="D25" s="53" t="s">
        <v>620</v>
      </c>
      <c r="E25" s="53" t="s">
        <v>620</v>
      </c>
      <c r="F25" s="53" t="s">
        <v>620</v>
      </c>
      <c r="G25" s="53" t="s">
        <v>620</v>
      </c>
      <c r="H25" s="53" t="s">
        <v>620</v>
      </c>
      <c r="I25" s="472"/>
      <c r="J25" s="172" t="s">
        <v>120</v>
      </c>
      <c r="K25" s="53" t="s">
        <v>620</v>
      </c>
      <c r="L25" s="474"/>
      <c r="M25" s="53" t="s">
        <v>620</v>
      </c>
      <c r="N25" s="53" t="s">
        <v>620</v>
      </c>
      <c r="O25" s="53" t="s">
        <v>620</v>
      </c>
      <c r="P25" s="312">
        <v>75152.916666666657</v>
      </c>
      <c r="Q25" s="1"/>
      <c r="R25" s="59"/>
      <c r="S25" s="59"/>
      <c r="T25" s="59"/>
      <c r="U25" s="59"/>
      <c r="V25" s="59"/>
      <c r="W25" s="59"/>
      <c r="X25" s="59"/>
      <c r="Y25" s="59"/>
      <c r="Z25" s="59"/>
      <c r="AA25" s="59" t="s">
        <v>716</v>
      </c>
    </row>
    <row r="26" spans="1:27" s="10" customFormat="1" ht="14.5" x14ac:dyDescent="0.35">
      <c r="A26" s="1" t="s">
        <v>312</v>
      </c>
      <c r="B26" s="53" t="s">
        <v>620</v>
      </c>
      <c r="C26" s="53" t="s">
        <v>620</v>
      </c>
      <c r="D26" s="53" t="s">
        <v>620</v>
      </c>
      <c r="E26" s="53" t="s">
        <v>620</v>
      </c>
      <c r="F26" s="53" t="s">
        <v>620</v>
      </c>
      <c r="G26" s="53" t="s">
        <v>620</v>
      </c>
      <c r="H26" s="199" t="s">
        <v>620</v>
      </c>
      <c r="I26" s="472"/>
      <c r="J26" s="172" t="s">
        <v>120</v>
      </c>
      <c r="K26" s="53" t="s">
        <v>620</v>
      </c>
      <c r="L26" s="474"/>
      <c r="M26" s="202">
        <v>71743</v>
      </c>
      <c r="N26" s="201" t="s">
        <v>620</v>
      </c>
      <c r="O26" s="310" t="s">
        <v>620</v>
      </c>
      <c r="P26" s="53" t="s">
        <v>620</v>
      </c>
      <c r="Q26" s="1"/>
      <c r="R26" s="59"/>
      <c r="S26" s="59"/>
      <c r="T26" s="59"/>
      <c r="U26" s="59"/>
      <c r="V26" s="59"/>
      <c r="W26" s="59"/>
      <c r="X26" s="59" t="s">
        <v>716</v>
      </c>
      <c r="Y26" s="59" t="s">
        <v>716</v>
      </c>
      <c r="Z26" s="59" t="s">
        <v>716</v>
      </c>
      <c r="AA26" s="59" t="s">
        <v>716</v>
      </c>
    </row>
    <row r="27" spans="1:27" s="10" customFormat="1" ht="14.5" x14ac:dyDescent="0.35">
      <c r="A27" s="1" t="s">
        <v>123</v>
      </c>
      <c r="B27" s="80">
        <v>25083.333333333332</v>
      </c>
      <c r="C27" s="6">
        <v>40900</v>
      </c>
      <c r="D27" s="1">
        <v>56483</v>
      </c>
      <c r="E27" s="1">
        <v>45367</v>
      </c>
      <c r="F27" s="1">
        <v>46650</v>
      </c>
      <c r="G27" s="53" t="s">
        <v>620</v>
      </c>
      <c r="H27" s="53" t="s">
        <v>620</v>
      </c>
      <c r="I27" s="472"/>
      <c r="J27" s="172">
        <v>46008.5</v>
      </c>
      <c r="K27" s="53" t="s">
        <v>620</v>
      </c>
      <c r="L27" s="474"/>
      <c r="M27" s="201" t="s">
        <v>620</v>
      </c>
      <c r="N27" s="201" t="s">
        <v>620</v>
      </c>
      <c r="O27" s="310" t="s">
        <v>620</v>
      </c>
      <c r="P27" s="53" t="s">
        <v>620</v>
      </c>
      <c r="Q27" s="1"/>
      <c r="R27" s="59">
        <v>0.38100244498777514</v>
      </c>
      <c r="S27" s="59">
        <v>-0.19680257776676169</v>
      </c>
      <c r="T27" s="59">
        <v>2.8280468181717922E-2</v>
      </c>
      <c r="U27" s="59" t="s">
        <v>716</v>
      </c>
      <c r="V27" s="59" t="s">
        <v>716</v>
      </c>
      <c r="W27" s="59" t="s">
        <v>716</v>
      </c>
      <c r="X27" s="59" t="s">
        <v>716</v>
      </c>
      <c r="Y27" s="59" t="s">
        <v>716</v>
      </c>
      <c r="Z27" s="59" t="s">
        <v>716</v>
      </c>
      <c r="AA27" s="59" t="s">
        <v>716</v>
      </c>
    </row>
    <row r="28" spans="1:27" s="10" customFormat="1" ht="14.5" x14ac:dyDescent="0.35">
      <c r="A28" s="6" t="s">
        <v>622</v>
      </c>
      <c r="B28" s="54">
        <v>63903.999999999993</v>
      </c>
      <c r="C28" s="6">
        <v>76337</v>
      </c>
      <c r="D28" s="6">
        <v>111769</v>
      </c>
      <c r="E28" s="1">
        <v>76024</v>
      </c>
      <c r="F28" s="53" t="s">
        <v>620</v>
      </c>
      <c r="G28" s="53" t="s">
        <v>620</v>
      </c>
      <c r="H28" s="53" t="s">
        <v>620</v>
      </c>
      <c r="I28" s="472"/>
      <c r="J28" s="172">
        <v>76337</v>
      </c>
      <c r="K28" s="5">
        <v>89132.619047619039</v>
      </c>
      <c r="L28" s="474"/>
      <c r="M28" s="201" t="s">
        <v>620</v>
      </c>
      <c r="N28" s="200">
        <v>80191.369047619053</v>
      </c>
      <c r="O28" s="310" t="s">
        <v>620</v>
      </c>
      <c r="P28" s="53" t="s">
        <v>620</v>
      </c>
      <c r="Q28" s="1"/>
      <c r="R28" s="59">
        <v>0.46415237696005862</v>
      </c>
      <c r="S28" s="60">
        <v>-0.31981139672002079</v>
      </c>
      <c r="T28" s="60" t="s">
        <v>716</v>
      </c>
      <c r="U28" s="59" t="s">
        <v>716</v>
      </c>
      <c r="V28" s="59" t="s">
        <v>716</v>
      </c>
      <c r="W28" s="59" t="s">
        <v>716</v>
      </c>
      <c r="X28" s="59" t="s">
        <v>716</v>
      </c>
      <c r="Y28" s="59" t="s">
        <v>716</v>
      </c>
      <c r="Z28" s="59" t="s">
        <v>716</v>
      </c>
      <c r="AA28" s="59" t="s">
        <v>716</v>
      </c>
    </row>
    <row r="29" spans="1:27" s="10" customFormat="1" ht="14.5" x14ac:dyDescent="0.35">
      <c r="A29" s="1" t="s">
        <v>51</v>
      </c>
      <c r="B29" s="80">
        <v>39250.000000000007</v>
      </c>
      <c r="C29" s="6">
        <v>69731</v>
      </c>
      <c r="D29" s="1">
        <v>69248</v>
      </c>
      <c r="E29" s="53" t="s">
        <v>620</v>
      </c>
      <c r="F29" s="62">
        <v>68917</v>
      </c>
      <c r="G29" s="53" t="s">
        <v>620</v>
      </c>
      <c r="H29" s="58">
        <v>60976.78571428571</v>
      </c>
      <c r="I29" s="472"/>
      <c r="J29" s="172">
        <v>69248</v>
      </c>
      <c r="K29" s="5">
        <v>55523.809523809527</v>
      </c>
      <c r="L29" s="474"/>
      <c r="M29" s="200">
        <v>55803.571428571428</v>
      </c>
      <c r="N29" s="201" t="s">
        <v>620</v>
      </c>
      <c r="O29" s="309">
        <v>58866.071428571428</v>
      </c>
      <c r="P29" s="53" t="s">
        <v>620</v>
      </c>
      <c r="Q29" s="1"/>
      <c r="R29" s="59">
        <v>-6.9266180034704972E-3</v>
      </c>
      <c r="S29" s="60" t="s">
        <v>716</v>
      </c>
      <c r="T29" s="60" t="s">
        <v>716</v>
      </c>
      <c r="U29" s="59" t="s">
        <v>716</v>
      </c>
      <c r="V29" s="59" t="s">
        <v>716</v>
      </c>
      <c r="W29" s="59">
        <v>0.13564529826924776</v>
      </c>
      <c r="X29" s="59">
        <v>-3.9397512864495221E-3</v>
      </c>
      <c r="Y29" s="59" t="s">
        <v>716</v>
      </c>
      <c r="Z29" s="59" t="s">
        <v>716</v>
      </c>
      <c r="AA29" s="59" t="s">
        <v>716</v>
      </c>
    </row>
    <row r="30" spans="1:27" s="10" customFormat="1" ht="14.5" x14ac:dyDescent="0.35">
      <c r="A30" s="1" t="s">
        <v>601</v>
      </c>
      <c r="B30" s="53" t="s">
        <v>620</v>
      </c>
      <c r="C30" s="53" t="s">
        <v>620</v>
      </c>
      <c r="D30" s="53" t="s">
        <v>620</v>
      </c>
      <c r="E30" s="53" t="s">
        <v>620</v>
      </c>
      <c r="F30" s="53" t="s">
        <v>620</v>
      </c>
      <c r="G30" s="53" t="s">
        <v>623</v>
      </c>
      <c r="H30" s="58">
        <v>88346.866666666669</v>
      </c>
      <c r="I30" s="472"/>
      <c r="J30" s="172" t="s">
        <v>120</v>
      </c>
      <c r="K30" s="1">
        <v>66944.000000000015</v>
      </c>
      <c r="L30" s="474"/>
      <c r="M30" s="203">
        <v>64702.564102564043</v>
      </c>
      <c r="N30" s="200">
        <v>86919.166666666672</v>
      </c>
      <c r="O30" s="308">
        <v>64044.28571428571</v>
      </c>
      <c r="P30" s="308">
        <v>71592.976190476184</v>
      </c>
      <c r="Q30" s="1"/>
      <c r="R30" s="59" t="s">
        <v>716</v>
      </c>
      <c r="S30" s="59" t="s">
        <v>716</v>
      </c>
      <c r="T30" s="59" t="s">
        <v>716</v>
      </c>
      <c r="U30" s="59" t="s">
        <v>716</v>
      </c>
      <c r="V30" s="59" t="s">
        <v>716</v>
      </c>
      <c r="W30" s="59" t="s">
        <v>716</v>
      </c>
      <c r="X30" s="59">
        <v>-0.10289541660538404</v>
      </c>
      <c r="Y30" s="59">
        <v>0.34336510263929743</v>
      </c>
      <c r="Z30" s="59">
        <v>-0.26317418619653465</v>
      </c>
      <c r="AA30" s="59">
        <v>0.11786672912344875</v>
      </c>
    </row>
    <row r="31" spans="1:27" s="10" customFormat="1" ht="14.5" x14ac:dyDescent="0.35">
      <c r="A31" s="1" t="s">
        <v>624</v>
      </c>
      <c r="B31" s="80">
        <v>38268.75</v>
      </c>
      <c r="C31" s="6">
        <v>65927</v>
      </c>
      <c r="D31" s="1">
        <v>63114</v>
      </c>
      <c r="E31" s="1">
        <v>58638</v>
      </c>
      <c r="F31" s="1">
        <v>61321</v>
      </c>
      <c r="G31" s="62">
        <v>66341</v>
      </c>
      <c r="H31" s="58">
        <v>72968.452380952382</v>
      </c>
      <c r="I31" s="472"/>
      <c r="J31" s="172">
        <v>63114</v>
      </c>
      <c r="K31" s="1">
        <v>60399</v>
      </c>
      <c r="L31" s="474"/>
      <c r="M31" s="203">
        <v>65049.523809523809</v>
      </c>
      <c r="N31" s="200">
        <v>65405.952380952374</v>
      </c>
      <c r="O31" s="308">
        <v>66264.149999999994</v>
      </c>
      <c r="P31" s="308">
        <v>73259</v>
      </c>
      <c r="Q31" s="1"/>
      <c r="R31" s="59">
        <v>-4.266840596417254E-2</v>
      </c>
      <c r="S31" s="59">
        <v>-7.0919288905789468E-2</v>
      </c>
      <c r="T31" s="59">
        <v>4.5755312254851743E-2</v>
      </c>
      <c r="U31" s="59">
        <v>8.1864287927463586E-2</v>
      </c>
      <c r="V31" s="59">
        <v>9.9899796218814618E-2</v>
      </c>
      <c r="W31" s="59">
        <v>-0.13505086183689952</v>
      </c>
      <c r="X31" s="59">
        <v>0.11135945959370197</v>
      </c>
      <c r="Y31" s="59">
        <v>5.4793417469471972E-3</v>
      </c>
      <c r="Z31" s="311">
        <v>1.3121093536702988E-2</v>
      </c>
      <c r="AA31" s="59">
        <v>0.10556009546640244</v>
      </c>
    </row>
    <row r="32" spans="1:27" s="10" customFormat="1" ht="14.5" x14ac:dyDescent="0.35">
      <c r="A32" s="1"/>
      <c r="B32" s="80"/>
      <c r="C32" s="6"/>
      <c r="D32" s="1"/>
      <c r="E32" s="1"/>
      <c r="F32" s="1"/>
      <c r="G32" s="62"/>
      <c r="H32" s="58"/>
      <c r="I32" s="174"/>
      <c r="J32" s="176"/>
      <c r="K32" s="6"/>
      <c r="L32" s="6"/>
      <c r="M32" s="224"/>
      <c r="N32" s="224"/>
      <c r="O32" s="224"/>
      <c r="P32" s="224"/>
      <c r="Q32" s="1"/>
      <c r="R32" s="59"/>
      <c r="S32" s="59"/>
      <c r="T32" s="59"/>
      <c r="U32" s="59"/>
      <c r="V32" s="59"/>
      <c r="W32" s="59"/>
    </row>
    <row r="33" spans="1:28" s="10" customFormat="1" ht="14.5" x14ac:dyDescent="0.35">
      <c r="A33" s="1"/>
      <c r="B33" s="80"/>
      <c r="C33" s="6"/>
      <c r="D33" s="1"/>
      <c r="E33" s="1"/>
      <c r="F33" s="1"/>
      <c r="G33" s="62"/>
      <c r="H33" s="58"/>
      <c r="I33" s="174"/>
      <c r="J33" s="176"/>
      <c r="K33" s="6"/>
      <c r="L33" s="6"/>
      <c r="M33" s="225"/>
      <c r="N33" s="225"/>
      <c r="O33" s="225"/>
      <c r="P33" s="225"/>
      <c r="Q33" s="1"/>
      <c r="R33" s="59"/>
      <c r="S33" s="59"/>
      <c r="T33" s="59"/>
      <c r="U33" s="59"/>
      <c r="V33" s="59"/>
      <c r="W33" s="59"/>
    </row>
    <row r="34" spans="1:28" s="10" customFormat="1" ht="14.5" x14ac:dyDescent="0.35">
      <c r="J34" s="173"/>
    </row>
    <row r="35" spans="1:28" x14ac:dyDescent="0.3">
      <c r="A35" s="475" t="s">
        <v>608</v>
      </c>
      <c r="B35" s="475"/>
      <c r="C35" s="475"/>
      <c r="D35" s="475"/>
      <c r="E35" s="475"/>
      <c r="F35" s="475"/>
      <c r="G35" s="475"/>
      <c r="H35" s="475"/>
      <c r="I35" s="475"/>
      <c r="J35" s="475"/>
      <c r="K35" s="475"/>
      <c r="L35" s="475"/>
      <c r="M35" s="475"/>
      <c r="N35" s="475"/>
      <c r="O35" s="475"/>
      <c r="P35" s="475"/>
      <c r="R35" s="469"/>
      <c r="S35" s="469"/>
      <c r="T35" s="469"/>
      <c r="U35" s="469"/>
      <c r="V35" s="469"/>
      <c r="W35" s="469"/>
      <c r="X35" s="469"/>
      <c r="Y35" s="443"/>
    </row>
    <row r="36" spans="1:28" x14ac:dyDescent="0.3">
      <c r="Z36" s="55"/>
      <c r="AA36" s="55"/>
      <c r="AB36" s="55"/>
    </row>
    <row r="37" spans="1:28" ht="39" customHeight="1" x14ac:dyDescent="0.3">
      <c r="A37" s="56" t="s">
        <v>609</v>
      </c>
      <c r="B37" s="105" t="s">
        <v>677</v>
      </c>
      <c r="C37" s="105" t="s">
        <v>661</v>
      </c>
      <c r="D37" s="105" t="s">
        <v>670</v>
      </c>
      <c r="E37" s="105" t="s">
        <v>663</v>
      </c>
      <c r="F37" s="105" t="s">
        <v>668</v>
      </c>
      <c r="G37" s="105" t="s">
        <v>665</v>
      </c>
      <c r="H37" s="105" t="s">
        <v>674</v>
      </c>
      <c r="I37" s="105" t="s">
        <v>673</v>
      </c>
      <c r="J37" s="56" t="s">
        <v>614</v>
      </c>
      <c r="K37" s="105" t="s">
        <v>634</v>
      </c>
      <c r="L37" s="473" t="s">
        <v>715</v>
      </c>
      <c r="M37" s="67" t="s">
        <v>678</v>
      </c>
      <c r="N37" s="67" t="s">
        <v>706</v>
      </c>
      <c r="O37" s="67" t="s">
        <v>1510</v>
      </c>
      <c r="P37" s="67" t="s">
        <v>3080</v>
      </c>
      <c r="Q37" s="57"/>
      <c r="R37" s="56" t="s">
        <v>615</v>
      </c>
      <c r="S37" s="56" t="s">
        <v>616</v>
      </c>
      <c r="T37" s="56" t="s">
        <v>617</v>
      </c>
      <c r="U37" s="56" t="s">
        <v>618</v>
      </c>
      <c r="V37" s="56" t="s">
        <v>619</v>
      </c>
      <c r="W37" s="162" t="s">
        <v>639</v>
      </c>
      <c r="X37" s="56" t="s">
        <v>717</v>
      </c>
      <c r="Y37" s="56" t="s">
        <v>718</v>
      </c>
      <c r="Z37" s="56" t="s">
        <v>1511</v>
      </c>
      <c r="AA37" s="56" t="s">
        <v>3063</v>
      </c>
    </row>
    <row r="38" spans="1:28" s="6" customFormat="1" x14ac:dyDescent="0.3">
      <c r="A38" s="197" t="s">
        <v>253</v>
      </c>
      <c r="B38" s="53" t="s">
        <v>620</v>
      </c>
      <c r="C38" s="53" t="s">
        <v>620</v>
      </c>
      <c r="D38" s="53" t="s">
        <v>620</v>
      </c>
      <c r="E38" s="53" t="s">
        <v>620</v>
      </c>
      <c r="F38" s="53" t="s">
        <v>620</v>
      </c>
      <c r="G38" s="53" t="s">
        <v>620</v>
      </c>
      <c r="H38" s="53" t="s">
        <v>620</v>
      </c>
      <c r="I38" s="196"/>
      <c r="J38" s="172" t="s">
        <v>120</v>
      </c>
      <c r="K38" s="53" t="s">
        <v>620</v>
      </c>
      <c r="L38" s="474"/>
      <c r="M38" s="193">
        <v>3500</v>
      </c>
      <c r="N38" s="193">
        <v>3600.0000000000005</v>
      </c>
      <c r="O38" s="177">
        <v>3516.666666666667</v>
      </c>
      <c r="P38" s="177">
        <v>3683.3333333333335</v>
      </c>
      <c r="Q38" s="194"/>
      <c r="R38" s="92"/>
      <c r="S38" s="92"/>
      <c r="T38" s="92"/>
      <c r="U38" s="92"/>
      <c r="V38" s="92"/>
      <c r="W38" s="195"/>
      <c r="X38" s="59" t="s">
        <v>716</v>
      </c>
      <c r="Y38" s="59">
        <v>2.8571428571428692E-2</v>
      </c>
      <c r="Z38" s="59">
        <v>-2.314814814814814E-2</v>
      </c>
      <c r="AA38" s="59">
        <v>4.7393364928909998E-2</v>
      </c>
    </row>
    <row r="39" spans="1:28" x14ac:dyDescent="0.3">
      <c r="A39" s="55" t="s">
        <v>103</v>
      </c>
      <c r="B39" s="58">
        <v>3479</v>
      </c>
      <c r="C39" s="58">
        <v>3375</v>
      </c>
      <c r="D39" s="1">
        <v>2875</v>
      </c>
      <c r="E39" s="1">
        <v>3458</v>
      </c>
      <c r="F39" s="1">
        <v>3458</v>
      </c>
      <c r="G39" s="1">
        <v>3000</v>
      </c>
      <c r="H39" s="53" t="s">
        <v>620</v>
      </c>
      <c r="I39" s="471" t="s">
        <v>675</v>
      </c>
      <c r="J39" s="172">
        <v>3375</v>
      </c>
      <c r="K39" s="168">
        <v>2750</v>
      </c>
      <c r="L39" s="474"/>
      <c r="M39" s="164">
        <v>4337.5</v>
      </c>
      <c r="N39" s="201" t="s">
        <v>620</v>
      </c>
      <c r="O39" s="309">
        <v>4125</v>
      </c>
      <c r="P39" s="309">
        <v>4433.3333333333339</v>
      </c>
      <c r="R39" s="59">
        <v>-0.14814814814814814</v>
      </c>
      <c r="S39" s="59">
        <v>0.20278260869565212</v>
      </c>
      <c r="T39" s="59">
        <v>0</v>
      </c>
      <c r="U39" s="59">
        <v>-0.1324465008675535</v>
      </c>
      <c r="V39" s="59" t="s">
        <v>716</v>
      </c>
      <c r="W39" s="59" t="s">
        <v>716</v>
      </c>
      <c r="X39" s="59">
        <v>0.1227272727272728</v>
      </c>
      <c r="Y39" s="59" t="s">
        <v>716</v>
      </c>
      <c r="Z39" s="59" t="s">
        <v>716</v>
      </c>
      <c r="AA39" s="59">
        <v>7.4747474747474785E-2</v>
      </c>
    </row>
    <row r="40" spans="1:28" x14ac:dyDescent="0.3">
      <c r="A40" s="1" t="s">
        <v>105</v>
      </c>
      <c r="B40" s="58">
        <v>3833</v>
      </c>
      <c r="C40" s="58">
        <v>3917</v>
      </c>
      <c r="D40" s="1">
        <v>3917</v>
      </c>
      <c r="E40" s="53" t="s">
        <v>620</v>
      </c>
      <c r="F40" s="53" t="s">
        <v>620</v>
      </c>
      <c r="G40" s="53" t="s">
        <v>620</v>
      </c>
      <c r="H40" s="53" t="s">
        <v>620</v>
      </c>
      <c r="I40" s="472"/>
      <c r="J40" s="172">
        <v>3917</v>
      </c>
      <c r="K40" s="168">
        <v>4208.333333333333</v>
      </c>
      <c r="L40" s="474"/>
      <c r="M40" s="201" t="s">
        <v>620</v>
      </c>
      <c r="N40" s="200">
        <v>5083.333333333333</v>
      </c>
      <c r="O40" s="201" t="s">
        <v>620</v>
      </c>
      <c r="P40" s="389">
        <v>4500</v>
      </c>
      <c r="R40" s="59">
        <v>0</v>
      </c>
      <c r="S40" s="60" t="s">
        <v>716</v>
      </c>
      <c r="T40" s="60" t="s">
        <v>716</v>
      </c>
      <c r="U40" s="59" t="s">
        <v>716</v>
      </c>
      <c r="V40" s="59" t="s">
        <v>716</v>
      </c>
      <c r="W40" s="59" t="s">
        <v>716</v>
      </c>
      <c r="X40" s="59" t="s">
        <v>716</v>
      </c>
      <c r="Y40" s="59" t="s">
        <v>716</v>
      </c>
      <c r="Z40" s="59" t="s">
        <v>716</v>
      </c>
      <c r="AA40" s="59" t="s">
        <v>716</v>
      </c>
    </row>
    <row r="41" spans="1:28" x14ac:dyDescent="0.3">
      <c r="A41" s="1" t="s">
        <v>104</v>
      </c>
      <c r="B41" s="53" t="s">
        <v>620</v>
      </c>
      <c r="C41" s="58">
        <v>3708</v>
      </c>
      <c r="D41" s="1">
        <v>3117</v>
      </c>
      <c r="E41" s="1">
        <v>3438</v>
      </c>
      <c r="F41" s="1">
        <v>3000</v>
      </c>
      <c r="G41" s="1">
        <v>3302</v>
      </c>
      <c r="H41" s="53" t="s">
        <v>620</v>
      </c>
      <c r="I41" s="472"/>
      <c r="J41" s="172">
        <v>3302</v>
      </c>
      <c r="K41" s="171">
        <v>3250</v>
      </c>
      <c r="L41" s="474"/>
      <c r="M41" s="164">
        <v>3516.6666666666665</v>
      </c>
      <c r="N41" s="261">
        <v>3166.666666666667</v>
      </c>
      <c r="O41" s="177">
        <v>2666.6666666666665</v>
      </c>
      <c r="P41" s="388">
        <v>2791.666666666667</v>
      </c>
      <c r="R41" s="59">
        <v>-0.15938511326860838</v>
      </c>
      <c r="S41" s="60">
        <v>0.1029836381135707</v>
      </c>
      <c r="T41" s="60">
        <v>-0.12739965095986039</v>
      </c>
      <c r="U41" s="59">
        <v>0.10066666666666668</v>
      </c>
      <c r="V41" s="59" t="s">
        <v>716</v>
      </c>
      <c r="W41" s="59" t="s">
        <v>716</v>
      </c>
      <c r="X41" s="59">
        <v>-0.16153846153846152</v>
      </c>
      <c r="Y41" s="59">
        <v>-9.9526066350710818E-2</v>
      </c>
      <c r="Z41" s="59">
        <v>-0.15789473684210542</v>
      </c>
      <c r="AA41" s="59">
        <v>4.6875000000000222E-2</v>
      </c>
    </row>
    <row r="42" spans="1:28" x14ac:dyDescent="0.3">
      <c r="A42" s="1" t="s">
        <v>0</v>
      </c>
      <c r="B42" s="58">
        <v>4542</v>
      </c>
      <c r="C42" s="58">
        <v>4000</v>
      </c>
      <c r="D42" s="1">
        <v>3667</v>
      </c>
      <c r="E42" s="53" t="s">
        <v>620</v>
      </c>
      <c r="F42" s="1">
        <v>3083</v>
      </c>
      <c r="G42" s="1">
        <v>4250</v>
      </c>
      <c r="H42" s="204">
        <v>3020.833333333333</v>
      </c>
      <c r="I42" s="472"/>
      <c r="J42" s="172">
        <v>3667</v>
      </c>
      <c r="K42" s="168">
        <v>3691.666666666667</v>
      </c>
      <c r="L42" s="474"/>
      <c r="M42" s="200">
        <v>6229.1666666666661</v>
      </c>
      <c r="N42" s="200">
        <v>4020.8333333333335</v>
      </c>
      <c r="O42" s="308">
        <v>5791.666666666667</v>
      </c>
      <c r="P42" s="308">
        <v>5466.666666666667</v>
      </c>
      <c r="R42" s="59">
        <v>-8.3250000000000046E-2</v>
      </c>
      <c r="S42" s="59" t="s">
        <v>716</v>
      </c>
      <c r="T42" s="59" t="s">
        <v>716</v>
      </c>
      <c r="U42" s="59">
        <v>0.37852740836847221</v>
      </c>
      <c r="V42" s="59">
        <v>-0.28921568627450989</v>
      </c>
      <c r="W42" s="59">
        <v>0.22206896551724165</v>
      </c>
      <c r="X42" s="59">
        <v>0.41930022573363401</v>
      </c>
      <c r="Y42" s="59">
        <v>-0.35451505016722396</v>
      </c>
      <c r="Z42" s="59">
        <v>0.44041450777202074</v>
      </c>
      <c r="AA42" s="59">
        <v>-5.6115107913669027E-2</v>
      </c>
    </row>
    <row r="43" spans="1:28" x14ac:dyDescent="0.3">
      <c r="A43" s="1" t="s">
        <v>116</v>
      </c>
      <c r="B43" s="53" t="s">
        <v>620</v>
      </c>
      <c r="C43" s="53" t="s">
        <v>620</v>
      </c>
      <c r="D43" s="53" t="s">
        <v>620</v>
      </c>
      <c r="E43" s="53" t="s">
        <v>620</v>
      </c>
      <c r="F43" s="61">
        <v>3458</v>
      </c>
      <c r="G43" s="62">
        <v>3833</v>
      </c>
      <c r="H43" s="204">
        <v>3229.1666666666665</v>
      </c>
      <c r="I43" s="472"/>
      <c r="J43" s="391">
        <v>3531.083333333333</v>
      </c>
      <c r="K43" s="169">
        <v>3500</v>
      </c>
      <c r="L43" s="474"/>
      <c r="M43" s="201" t="s">
        <v>620</v>
      </c>
      <c r="N43" s="201" t="s">
        <v>620</v>
      </c>
      <c r="O43" s="309">
        <v>4466.6666666666661</v>
      </c>
      <c r="P43" s="309">
        <v>5633.333333333333</v>
      </c>
      <c r="R43" s="59" t="s">
        <v>716</v>
      </c>
      <c r="S43" s="59" t="s">
        <v>716</v>
      </c>
      <c r="T43" s="59" t="s">
        <v>716</v>
      </c>
      <c r="U43" s="59">
        <v>0.10844418739155581</v>
      </c>
      <c r="V43" s="59">
        <v>-0.15753543786416213</v>
      </c>
      <c r="W43" s="59">
        <v>8.3870967741935587E-2</v>
      </c>
      <c r="X43" s="59" t="s">
        <v>716</v>
      </c>
      <c r="Y43" s="59" t="s">
        <v>716</v>
      </c>
      <c r="Z43" s="59" t="s">
        <v>716</v>
      </c>
      <c r="AA43" s="59">
        <v>0.26119402985074647</v>
      </c>
    </row>
    <row r="44" spans="1:28" x14ac:dyDescent="0.3">
      <c r="A44" s="1" t="s">
        <v>212</v>
      </c>
      <c r="B44" s="53" t="s">
        <v>620</v>
      </c>
      <c r="C44" s="53" t="s">
        <v>620</v>
      </c>
      <c r="D44" s="53" t="s">
        <v>620</v>
      </c>
      <c r="E44" s="53" t="s">
        <v>620</v>
      </c>
      <c r="F44" s="53" t="s">
        <v>620</v>
      </c>
      <c r="G44" s="53" t="s">
        <v>620</v>
      </c>
      <c r="H44" s="199" t="s">
        <v>620</v>
      </c>
      <c r="I44" s="472"/>
      <c r="J44" s="172" t="s">
        <v>120</v>
      </c>
      <c r="K44" s="53" t="s">
        <v>620</v>
      </c>
      <c r="L44" s="474"/>
      <c r="M44" s="53" t="s">
        <v>620</v>
      </c>
      <c r="N44" s="53" t="s">
        <v>620</v>
      </c>
      <c r="O44" s="53" t="s">
        <v>620</v>
      </c>
      <c r="P44" s="309">
        <v>4779.166666666667</v>
      </c>
      <c r="R44" s="59"/>
      <c r="S44" s="59"/>
      <c r="T44" s="59"/>
      <c r="U44" s="59"/>
      <c r="V44" s="59"/>
      <c r="W44" s="59"/>
      <c r="X44" s="59"/>
      <c r="Y44" s="59"/>
      <c r="Z44" s="59"/>
      <c r="AA44" s="59" t="s">
        <v>716</v>
      </c>
    </row>
    <row r="45" spans="1:28" x14ac:dyDescent="0.3">
      <c r="A45" s="1" t="s">
        <v>201</v>
      </c>
      <c r="B45" s="53" t="s">
        <v>620</v>
      </c>
      <c r="C45" s="53" t="s">
        <v>620</v>
      </c>
      <c r="D45" s="53" t="s">
        <v>620</v>
      </c>
      <c r="E45" s="53" t="s">
        <v>620</v>
      </c>
      <c r="F45" s="53" t="s">
        <v>620</v>
      </c>
      <c r="G45" s="53" t="s">
        <v>620</v>
      </c>
      <c r="H45" s="199" t="s">
        <v>620</v>
      </c>
      <c r="I45" s="472"/>
      <c r="J45" s="172" t="s">
        <v>120</v>
      </c>
      <c r="K45" s="53" t="s">
        <v>620</v>
      </c>
      <c r="L45" s="474"/>
      <c r="M45" s="53" t="s">
        <v>620</v>
      </c>
      <c r="N45" s="53" t="s">
        <v>620</v>
      </c>
      <c r="O45" s="309">
        <v>4000.0000000000005</v>
      </c>
      <c r="P45" s="309">
        <v>4425</v>
      </c>
      <c r="R45" s="59"/>
      <c r="S45" s="59"/>
      <c r="T45" s="59"/>
      <c r="U45" s="59"/>
      <c r="V45" s="59"/>
      <c r="W45" s="59"/>
      <c r="X45" s="59"/>
      <c r="Y45" s="59"/>
      <c r="Z45" s="59" t="s">
        <v>716</v>
      </c>
      <c r="AA45" s="59">
        <v>0.10624999999999996</v>
      </c>
    </row>
    <row r="46" spans="1:28" x14ac:dyDescent="0.3">
      <c r="A46" s="6" t="s">
        <v>119</v>
      </c>
      <c r="B46" s="63">
        <v>3392</v>
      </c>
      <c r="C46" s="53" t="s">
        <v>620</v>
      </c>
      <c r="D46" s="53">
        <v>3208</v>
      </c>
      <c r="E46" s="53" t="s">
        <v>620</v>
      </c>
      <c r="F46" s="1">
        <v>2458</v>
      </c>
      <c r="G46" s="53" t="s">
        <v>620</v>
      </c>
      <c r="H46" s="199" t="s">
        <v>620</v>
      </c>
      <c r="I46" s="472"/>
      <c r="J46" s="167" t="s">
        <v>120</v>
      </c>
      <c r="K46" s="53" t="s">
        <v>620</v>
      </c>
      <c r="L46" s="474"/>
      <c r="M46" s="205">
        <v>4041.6666666666665</v>
      </c>
      <c r="N46" s="205">
        <v>3583.3333333333335</v>
      </c>
      <c r="O46" s="309">
        <v>3916.6666666666665</v>
      </c>
      <c r="P46" s="308">
        <v>4529.1666666666661</v>
      </c>
      <c r="R46" s="59" t="s">
        <v>716</v>
      </c>
      <c r="S46" s="59" t="s">
        <v>716</v>
      </c>
      <c r="T46" s="59" t="s">
        <v>716</v>
      </c>
      <c r="U46" s="59" t="s">
        <v>716</v>
      </c>
      <c r="V46" s="59" t="s">
        <v>716</v>
      </c>
      <c r="W46" s="59" t="s">
        <v>716</v>
      </c>
      <c r="X46" s="59" t="s">
        <v>716</v>
      </c>
      <c r="Y46" s="59">
        <v>-0.11340206185567003</v>
      </c>
      <c r="Z46" s="59">
        <v>9.3023255813953432E-2</v>
      </c>
      <c r="AA46" s="59">
        <v>0.15638297872340412</v>
      </c>
    </row>
    <row r="47" spans="1:28" x14ac:dyDescent="0.3">
      <c r="A47" s="6" t="s">
        <v>621</v>
      </c>
      <c r="B47" s="53" t="s">
        <v>620</v>
      </c>
      <c r="C47" s="53" t="s">
        <v>620</v>
      </c>
      <c r="D47" s="53" t="s">
        <v>620</v>
      </c>
      <c r="E47" s="1">
        <v>3458</v>
      </c>
      <c r="F47" s="1">
        <v>3083</v>
      </c>
      <c r="G47" s="53" t="s">
        <v>620</v>
      </c>
      <c r="H47" s="204">
        <v>2979.1666666666665</v>
      </c>
      <c r="I47" s="472"/>
      <c r="J47" s="172">
        <v>3083</v>
      </c>
      <c r="K47" s="168">
        <v>3000</v>
      </c>
      <c r="L47" s="474"/>
      <c r="M47" s="205">
        <v>4395.833333333333</v>
      </c>
      <c r="N47" s="205">
        <v>4416.666666666667</v>
      </c>
      <c r="O47" s="308">
        <v>4250</v>
      </c>
      <c r="P47" s="308">
        <v>4833.3333333333339</v>
      </c>
      <c r="R47" s="59" t="s">
        <v>716</v>
      </c>
      <c r="S47" s="59" t="s">
        <v>716</v>
      </c>
      <c r="T47" s="59">
        <v>-0.10844418739155581</v>
      </c>
      <c r="U47" s="59" t="s">
        <v>716</v>
      </c>
      <c r="V47" s="59" t="s">
        <v>716</v>
      </c>
      <c r="W47" s="59">
        <v>6.9930069930070893E-3</v>
      </c>
      <c r="X47" s="59">
        <v>0.13541666666666674</v>
      </c>
      <c r="Y47" s="59">
        <v>4.7393364928911552E-3</v>
      </c>
      <c r="Z47" s="59">
        <v>-3.7735849056603876E-2</v>
      </c>
      <c r="AA47" s="59">
        <v>0.13725490196078449</v>
      </c>
    </row>
    <row r="48" spans="1:28" x14ac:dyDescent="0.3">
      <c r="A48" s="1" t="s">
        <v>118</v>
      </c>
      <c r="B48" s="58">
        <v>3292</v>
      </c>
      <c r="C48" s="58">
        <v>3458</v>
      </c>
      <c r="D48" s="1">
        <v>3208</v>
      </c>
      <c r="E48" s="53" t="s">
        <v>620</v>
      </c>
      <c r="F48" s="1">
        <v>3417</v>
      </c>
      <c r="G48" s="1">
        <v>3417</v>
      </c>
      <c r="H48" s="204">
        <v>3250.0000000000005</v>
      </c>
      <c r="I48" s="472"/>
      <c r="J48" s="172">
        <v>3417</v>
      </c>
      <c r="K48" s="53" t="s">
        <v>620</v>
      </c>
      <c r="L48" s="474"/>
      <c r="M48" s="205">
        <v>4999.9999999999991</v>
      </c>
      <c r="N48" s="201" t="s">
        <v>620</v>
      </c>
      <c r="O48" s="308">
        <v>4958.3333333333339</v>
      </c>
      <c r="P48" s="309">
        <v>4958.3333333333339</v>
      </c>
      <c r="R48" s="59">
        <v>-7.2296124927703875E-2</v>
      </c>
      <c r="S48" s="59" t="s">
        <v>716</v>
      </c>
      <c r="T48" s="59" t="s">
        <v>716</v>
      </c>
      <c r="U48" s="59">
        <v>0</v>
      </c>
      <c r="V48" s="59">
        <v>-4.8873280655545637E-2</v>
      </c>
      <c r="W48" s="59" t="s">
        <v>716</v>
      </c>
      <c r="X48" s="59" t="s">
        <v>716</v>
      </c>
      <c r="Y48" s="59" t="s">
        <v>716</v>
      </c>
      <c r="Z48" s="59" t="s">
        <v>716</v>
      </c>
      <c r="AA48" s="59">
        <v>0</v>
      </c>
    </row>
    <row r="49" spans="1:27" x14ac:dyDescent="0.3">
      <c r="A49" s="1" t="s">
        <v>117</v>
      </c>
      <c r="B49" s="58">
        <v>3292</v>
      </c>
      <c r="C49" s="58">
        <v>3250</v>
      </c>
      <c r="D49" s="1">
        <v>3667</v>
      </c>
      <c r="E49" s="1">
        <v>3458</v>
      </c>
      <c r="F49" s="1">
        <v>2833</v>
      </c>
      <c r="G49" s="1">
        <v>3354</v>
      </c>
      <c r="H49" s="204">
        <v>3116.6666666666665</v>
      </c>
      <c r="I49" s="472"/>
      <c r="J49" s="172">
        <v>3302</v>
      </c>
      <c r="K49" s="53" t="s">
        <v>620</v>
      </c>
      <c r="L49" s="474"/>
      <c r="M49" s="201" t="s">
        <v>620</v>
      </c>
      <c r="N49" s="200">
        <v>4291.666666666667</v>
      </c>
      <c r="O49" s="309">
        <v>4541.666666666667</v>
      </c>
      <c r="P49" s="53" t="s">
        <v>620</v>
      </c>
      <c r="R49" s="59">
        <v>0.12830769230769223</v>
      </c>
      <c r="S49" s="59">
        <v>-5.6994818652849721E-2</v>
      </c>
      <c r="T49" s="59">
        <v>-0.18074031231925969</v>
      </c>
      <c r="U49" s="59">
        <v>0.18390398870455349</v>
      </c>
      <c r="V49" s="59">
        <v>-7.0761280063605714E-2</v>
      </c>
      <c r="W49" s="59" t="s">
        <v>716</v>
      </c>
      <c r="X49" s="59" t="s">
        <v>716</v>
      </c>
      <c r="Y49" s="59" t="s">
        <v>716</v>
      </c>
      <c r="Z49" s="59">
        <v>5.8252427184465994E-2</v>
      </c>
      <c r="AA49" s="59" t="s">
        <v>716</v>
      </c>
    </row>
    <row r="50" spans="1:27" x14ac:dyDescent="0.3">
      <c r="A50" s="1" t="s">
        <v>244</v>
      </c>
      <c r="B50" s="53" t="s">
        <v>620</v>
      </c>
      <c r="C50" s="53" t="s">
        <v>620</v>
      </c>
      <c r="D50" s="53" t="s">
        <v>620</v>
      </c>
      <c r="E50" s="53" t="s">
        <v>620</v>
      </c>
      <c r="F50" s="53" t="s">
        <v>620</v>
      </c>
      <c r="G50" s="53" t="s">
        <v>620</v>
      </c>
      <c r="H50" s="199" t="s">
        <v>620</v>
      </c>
      <c r="I50" s="472"/>
      <c r="J50" s="172" t="s">
        <v>120</v>
      </c>
      <c r="K50" s="53" t="s">
        <v>620</v>
      </c>
      <c r="L50" s="474"/>
      <c r="M50" s="53" t="s">
        <v>620</v>
      </c>
      <c r="N50" s="53" t="s">
        <v>620</v>
      </c>
      <c r="O50" s="309">
        <v>4333.333333333333</v>
      </c>
      <c r="P50" s="308">
        <v>4583.333333333333</v>
      </c>
      <c r="R50" s="59"/>
      <c r="S50" s="59"/>
      <c r="T50" s="59"/>
      <c r="U50" s="59"/>
      <c r="V50" s="59"/>
      <c r="W50" s="59"/>
      <c r="X50" s="59"/>
      <c r="Y50" s="59"/>
      <c r="Z50" s="59" t="s">
        <v>716</v>
      </c>
      <c r="AA50" s="59">
        <v>5.7692307692307709E-2</v>
      </c>
    </row>
    <row r="51" spans="1:27" x14ac:dyDescent="0.3">
      <c r="A51" s="1" t="s">
        <v>122</v>
      </c>
      <c r="B51" s="58">
        <v>2813</v>
      </c>
      <c r="C51" s="58">
        <v>3583</v>
      </c>
      <c r="D51" s="53" t="s">
        <v>620</v>
      </c>
      <c r="E51" s="1">
        <v>3938</v>
      </c>
      <c r="F51" s="53" t="s">
        <v>620</v>
      </c>
      <c r="G51" s="1">
        <v>3729</v>
      </c>
      <c r="H51" s="204">
        <v>3166.666666666667</v>
      </c>
      <c r="I51" s="472"/>
      <c r="J51" s="172">
        <v>3656</v>
      </c>
      <c r="K51" s="53" t="s">
        <v>620</v>
      </c>
      <c r="L51" s="474"/>
      <c r="M51" s="201" t="s">
        <v>620</v>
      </c>
      <c r="N51" s="200">
        <v>4583.333333333333</v>
      </c>
      <c r="O51" s="308">
        <v>4145.833333333333</v>
      </c>
      <c r="P51" s="390">
        <v>4625</v>
      </c>
      <c r="R51" s="59" t="s">
        <v>716</v>
      </c>
      <c r="S51" s="59" t="s">
        <v>716</v>
      </c>
      <c r="T51" s="59" t="s">
        <v>716</v>
      </c>
      <c r="U51" s="59" t="s">
        <v>716</v>
      </c>
      <c r="V51" s="59">
        <v>-0.15080003575578793</v>
      </c>
      <c r="W51" s="59" t="s">
        <v>716</v>
      </c>
      <c r="X51" s="59" t="s">
        <v>716</v>
      </c>
      <c r="Y51" s="59" t="s">
        <v>716</v>
      </c>
      <c r="Z51" s="59">
        <v>-9.5454545454545459E-2</v>
      </c>
      <c r="AA51" s="59">
        <v>0.11557788944723635</v>
      </c>
    </row>
    <row r="52" spans="1:27" x14ac:dyDescent="0.3">
      <c r="A52" s="1" t="s">
        <v>207</v>
      </c>
      <c r="B52" s="53" t="s">
        <v>620</v>
      </c>
      <c r="C52" s="53" t="s">
        <v>620</v>
      </c>
      <c r="D52" s="53" t="s">
        <v>620</v>
      </c>
      <c r="E52" s="53" t="s">
        <v>620</v>
      </c>
      <c r="F52" s="53" t="s">
        <v>620</v>
      </c>
      <c r="G52" s="53" t="s">
        <v>620</v>
      </c>
      <c r="H52" s="199" t="s">
        <v>620</v>
      </c>
      <c r="I52" s="472"/>
      <c r="J52" s="172" t="s">
        <v>120</v>
      </c>
      <c r="K52" s="53" t="s">
        <v>620</v>
      </c>
      <c r="L52" s="474"/>
      <c r="M52" s="53" t="s">
        <v>620</v>
      </c>
      <c r="N52" s="200">
        <v>5541.666666666667</v>
      </c>
      <c r="O52" s="310" t="s">
        <v>620</v>
      </c>
      <c r="P52" s="53" t="s">
        <v>620</v>
      </c>
      <c r="R52" s="59"/>
      <c r="S52" s="59"/>
      <c r="T52" s="59"/>
      <c r="U52" s="59"/>
      <c r="V52" s="59"/>
      <c r="W52" s="59"/>
      <c r="X52" s="59"/>
      <c r="Y52" s="59" t="s">
        <v>716</v>
      </c>
      <c r="Z52" s="59" t="s">
        <v>716</v>
      </c>
      <c r="AA52" s="59" t="s">
        <v>716</v>
      </c>
    </row>
    <row r="53" spans="1:27" x14ac:dyDescent="0.3">
      <c r="A53" s="1" t="s">
        <v>240</v>
      </c>
      <c r="B53" s="53" t="s">
        <v>620</v>
      </c>
      <c r="C53" s="53" t="s">
        <v>620</v>
      </c>
      <c r="D53" s="53" t="s">
        <v>620</v>
      </c>
      <c r="E53" s="53" t="s">
        <v>620</v>
      </c>
      <c r="F53" s="53" t="s">
        <v>620</v>
      </c>
      <c r="G53" s="53" t="s">
        <v>620</v>
      </c>
      <c r="H53" s="199" t="s">
        <v>620</v>
      </c>
      <c r="I53" s="472"/>
      <c r="J53" s="172" t="s">
        <v>120</v>
      </c>
      <c r="K53" s="53" t="s">
        <v>620</v>
      </c>
      <c r="L53" s="474"/>
      <c r="M53" s="53" t="s">
        <v>620</v>
      </c>
      <c r="N53" s="53" t="s">
        <v>620</v>
      </c>
      <c r="O53" s="53" t="s">
        <v>620</v>
      </c>
      <c r="P53" s="312">
        <v>5125</v>
      </c>
      <c r="R53" s="59"/>
      <c r="S53" s="59"/>
      <c r="T53" s="59"/>
      <c r="U53" s="59"/>
      <c r="V53" s="59"/>
      <c r="W53" s="59"/>
      <c r="X53" s="59"/>
      <c r="Y53" s="59"/>
      <c r="Z53" s="59"/>
      <c r="AA53" s="59" t="s">
        <v>716</v>
      </c>
    </row>
    <row r="54" spans="1:27" x14ac:dyDescent="0.3">
      <c r="A54" s="1" t="s">
        <v>312</v>
      </c>
      <c r="B54" s="53" t="s">
        <v>620</v>
      </c>
      <c r="C54" s="53" t="s">
        <v>620</v>
      </c>
      <c r="D54" s="53" t="s">
        <v>620</v>
      </c>
      <c r="E54" s="53" t="s">
        <v>620</v>
      </c>
      <c r="F54" s="53" t="s">
        <v>620</v>
      </c>
      <c r="G54" s="53" t="s">
        <v>620</v>
      </c>
      <c r="H54" s="199" t="s">
        <v>620</v>
      </c>
      <c r="I54" s="472"/>
      <c r="J54" s="172" t="s">
        <v>120</v>
      </c>
      <c r="K54" s="53" t="s">
        <v>620</v>
      </c>
      <c r="L54" s="474"/>
      <c r="M54" s="202">
        <v>4062.5000000000005</v>
      </c>
      <c r="N54" s="201" t="s">
        <v>620</v>
      </c>
      <c r="O54" s="310" t="s">
        <v>620</v>
      </c>
      <c r="P54" s="53" t="s">
        <v>620</v>
      </c>
      <c r="R54" s="59"/>
      <c r="S54" s="59"/>
      <c r="T54" s="59"/>
      <c r="U54" s="59"/>
      <c r="V54" s="59"/>
      <c r="W54" s="59"/>
      <c r="X54" s="59" t="s">
        <v>716</v>
      </c>
      <c r="Y54" s="59" t="s">
        <v>716</v>
      </c>
      <c r="Z54" s="59" t="s">
        <v>716</v>
      </c>
      <c r="AA54" s="59" t="s">
        <v>716</v>
      </c>
    </row>
    <row r="55" spans="1:27" x14ac:dyDescent="0.3">
      <c r="A55" s="1" t="s">
        <v>123</v>
      </c>
      <c r="B55" s="58">
        <v>4917</v>
      </c>
      <c r="C55" s="58">
        <v>5167</v>
      </c>
      <c r="D55" s="1">
        <v>2750</v>
      </c>
      <c r="E55" s="1">
        <v>2833</v>
      </c>
      <c r="F55" s="1">
        <v>2917</v>
      </c>
      <c r="G55" s="53" t="s">
        <v>620</v>
      </c>
      <c r="H55" s="53" t="s">
        <v>620</v>
      </c>
      <c r="I55" s="472"/>
      <c r="J55" s="172">
        <v>2875</v>
      </c>
      <c r="K55" s="53" t="s">
        <v>620</v>
      </c>
      <c r="L55" s="474"/>
      <c r="M55" s="201" t="s">
        <v>620</v>
      </c>
      <c r="N55" s="201" t="s">
        <v>620</v>
      </c>
      <c r="O55" s="310" t="s">
        <v>620</v>
      </c>
      <c r="P55" s="53" t="s">
        <v>620</v>
      </c>
      <c r="R55" s="59">
        <v>-0.46777627249854847</v>
      </c>
      <c r="S55" s="59">
        <v>3.0181818181818088E-2</v>
      </c>
      <c r="T55" s="59">
        <v>2.9650547123190929E-2</v>
      </c>
      <c r="U55" s="59" t="s">
        <v>716</v>
      </c>
      <c r="V55" s="59" t="s">
        <v>716</v>
      </c>
      <c r="W55" s="59" t="s">
        <v>716</v>
      </c>
      <c r="X55" s="59" t="s">
        <v>716</v>
      </c>
      <c r="Y55" s="59" t="s">
        <v>716</v>
      </c>
      <c r="Z55" s="59" t="s">
        <v>716</v>
      </c>
      <c r="AA55" s="59" t="s">
        <v>716</v>
      </c>
    </row>
    <row r="56" spans="1:27" x14ac:dyDescent="0.3">
      <c r="A56" s="1" t="s">
        <v>622</v>
      </c>
      <c r="B56" s="58">
        <v>3687</v>
      </c>
      <c r="C56" s="58">
        <v>3604</v>
      </c>
      <c r="D56" s="1">
        <v>3417</v>
      </c>
      <c r="E56" s="1">
        <v>3292</v>
      </c>
      <c r="F56" s="53" t="s">
        <v>620</v>
      </c>
      <c r="G56" s="53" t="s">
        <v>620</v>
      </c>
      <c r="H56" s="53" t="s">
        <v>620</v>
      </c>
      <c r="I56" s="472"/>
      <c r="J56" s="172">
        <v>3417</v>
      </c>
      <c r="K56" s="168">
        <v>4125</v>
      </c>
      <c r="L56" s="474"/>
      <c r="M56" s="201" t="s">
        <v>620</v>
      </c>
      <c r="N56" s="200">
        <v>4633.333333333333</v>
      </c>
      <c r="O56" s="310" t="s">
        <v>620</v>
      </c>
      <c r="P56" s="53" t="s">
        <v>620</v>
      </c>
      <c r="R56" s="59">
        <v>-5.1886792452830233E-2</v>
      </c>
      <c r="S56" s="60">
        <v>-3.6581796897863672E-2</v>
      </c>
      <c r="T56" s="60" t="s">
        <v>716</v>
      </c>
      <c r="U56" s="59" t="s">
        <v>716</v>
      </c>
      <c r="V56" s="59" t="s">
        <v>716</v>
      </c>
      <c r="W56" s="59" t="s">
        <v>716</v>
      </c>
      <c r="X56" s="59" t="s">
        <v>716</v>
      </c>
      <c r="Y56" s="59" t="s">
        <v>716</v>
      </c>
      <c r="Z56" s="59" t="s">
        <v>716</v>
      </c>
      <c r="AA56" s="59" t="s">
        <v>716</v>
      </c>
    </row>
    <row r="57" spans="1:27" x14ac:dyDescent="0.3">
      <c r="A57" s="1" t="s">
        <v>51</v>
      </c>
      <c r="B57" s="58">
        <v>3750</v>
      </c>
      <c r="C57" s="58">
        <v>3933</v>
      </c>
      <c r="D57" s="1">
        <v>3250</v>
      </c>
      <c r="E57" s="53" t="s">
        <v>620</v>
      </c>
      <c r="F57" s="1">
        <v>3750</v>
      </c>
      <c r="G57" s="53" t="s">
        <v>620</v>
      </c>
      <c r="H57" s="58">
        <v>3062.5</v>
      </c>
      <c r="I57" s="472"/>
      <c r="J57" s="172">
        <v>3500</v>
      </c>
      <c r="K57" s="168">
        <v>2916.666666666667</v>
      </c>
      <c r="L57" s="474"/>
      <c r="M57" s="200">
        <v>3770.8333333333335</v>
      </c>
      <c r="N57" s="201" t="s">
        <v>620</v>
      </c>
      <c r="O57" s="312">
        <v>4833.333333333333</v>
      </c>
      <c r="P57" s="53" t="s">
        <v>620</v>
      </c>
      <c r="R57" s="59">
        <v>-0.1736587846427663</v>
      </c>
      <c r="S57" s="60" t="s">
        <v>716</v>
      </c>
      <c r="T57" s="60" t="s">
        <v>716</v>
      </c>
      <c r="U57" s="59" t="s">
        <v>716</v>
      </c>
      <c r="V57" s="59" t="s">
        <v>716</v>
      </c>
      <c r="W57" s="59">
        <v>-4.7619047619047561E-2</v>
      </c>
      <c r="X57" s="59">
        <v>-4.6428571428571486E-2</v>
      </c>
      <c r="Y57" s="59" t="s">
        <v>716</v>
      </c>
      <c r="Z57" s="59" t="s">
        <v>716</v>
      </c>
      <c r="AA57" s="59" t="s">
        <v>716</v>
      </c>
    </row>
    <row r="58" spans="1:27" x14ac:dyDescent="0.3">
      <c r="A58" s="1" t="s">
        <v>601</v>
      </c>
      <c r="B58" s="53" t="s">
        <v>620</v>
      </c>
      <c r="C58" s="53" t="s">
        <v>620</v>
      </c>
      <c r="D58" s="53" t="s">
        <v>620</v>
      </c>
      <c r="E58" s="53" t="s">
        <v>620</v>
      </c>
      <c r="F58" s="53" t="s">
        <v>620</v>
      </c>
      <c r="G58" s="53" t="s">
        <v>623</v>
      </c>
      <c r="H58" s="58">
        <v>3750</v>
      </c>
      <c r="I58" s="472"/>
      <c r="J58" s="167" t="s">
        <v>120</v>
      </c>
      <c r="K58" s="170">
        <v>3833.3333333333335</v>
      </c>
      <c r="L58" s="474"/>
      <c r="M58" s="206">
        <v>4708.333333333333</v>
      </c>
      <c r="N58" s="200">
        <v>4666.666666666667</v>
      </c>
      <c r="O58" s="312">
        <v>4333.3333333333339</v>
      </c>
      <c r="P58" s="308">
        <v>4750</v>
      </c>
      <c r="R58" s="59" t="s">
        <v>716</v>
      </c>
      <c r="S58" s="59" t="s">
        <v>716</v>
      </c>
      <c r="T58" s="59" t="s">
        <v>716</v>
      </c>
      <c r="U58" s="59" t="s">
        <v>716</v>
      </c>
      <c r="V58" s="59" t="s">
        <v>716</v>
      </c>
      <c r="W58" s="59">
        <v>2.2222222222222365E-2</v>
      </c>
      <c r="X58" s="59">
        <v>1.0869565217391353E-2</v>
      </c>
      <c r="Y58" s="59">
        <v>-8.8495575221237965E-3</v>
      </c>
      <c r="Z58" s="59">
        <v>-7.1428571428571397E-2</v>
      </c>
      <c r="AA58" s="59">
        <v>9.6153846153846034E-2</v>
      </c>
    </row>
    <row r="59" spans="1:27" x14ac:dyDescent="0.3">
      <c r="A59" s="1" t="s">
        <v>624</v>
      </c>
      <c r="B59" s="58">
        <v>3510</v>
      </c>
      <c r="C59" s="58">
        <v>3542</v>
      </c>
      <c r="D59" s="1">
        <v>3167</v>
      </c>
      <c r="E59" s="1">
        <v>3396</v>
      </c>
      <c r="F59" s="1">
        <v>3083</v>
      </c>
      <c r="G59" s="1">
        <v>3510</v>
      </c>
      <c r="H59" s="58">
        <v>3020.833333333333</v>
      </c>
      <c r="I59" s="472"/>
      <c r="J59" s="172">
        <v>3281.5</v>
      </c>
      <c r="K59" s="168">
        <v>3375.0000000000005</v>
      </c>
      <c r="L59" s="474"/>
      <c r="M59" s="203">
        <v>4020.8333333333335</v>
      </c>
      <c r="N59" s="200">
        <v>3875</v>
      </c>
      <c r="O59" s="309">
        <v>3958.3333333333335</v>
      </c>
      <c r="P59" s="308">
        <v>4529</v>
      </c>
      <c r="R59" s="59">
        <v>-0.10587238848108416</v>
      </c>
      <c r="S59" s="59">
        <v>7.2308178086517128E-2</v>
      </c>
      <c r="T59" s="59">
        <v>-9.2167255594817421E-2</v>
      </c>
      <c r="U59" s="59">
        <v>0.13850145961725602</v>
      </c>
      <c r="V59" s="59">
        <v>-0.1393637226970561</v>
      </c>
      <c r="W59" s="59">
        <v>0.11724137931034506</v>
      </c>
      <c r="X59" s="59">
        <v>-0.10185185185185186</v>
      </c>
      <c r="Y59" s="59">
        <v>-3.6269430051813489E-2</v>
      </c>
      <c r="Z59" s="311">
        <v>2.1505376344086002E-2</v>
      </c>
      <c r="AA59" s="59">
        <v>0.1441684210526315</v>
      </c>
    </row>
    <row r="60" spans="1:27" x14ac:dyDescent="0.3">
      <c r="B60" s="58"/>
      <c r="C60" s="58"/>
      <c r="H60" s="58"/>
      <c r="I60" s="174"/>
      <c r="J60" s="175"/>
      <c r="K60" s="168"/>
      <c r="L60" s="168"/>
      <c r="M60" s="203"/>
      <c r="N60" s="203"/>
      <c r="O60" s="308"/>
      <c r="P60" s="308"/>
      <c r="R60" s="59"/>
      <c r="S60" s="59"/>
      <c r="T60" s="59"/>
      <c r="U60" s="59"/>
      <c r="V60" s="59"/>
      <c r="W60" s="59"/>
    </row>
    <row r="61" spans="1:27" x14ac:dyDescent="0.3">
      <c r="B61" s="58"/>
      <c r="C61" s="58"/>
      <c r="H61" s="58"/>
      <c r="I61" s="174"/>
      <c r="J61" s="175"/>
      <c r="K61" s="168"/>
      <c r="L61" s="168"/>
      <c r="M61" s="168"/>
      <c r="N61" s="168"/>
      <c r="O61" s="308"/>
      <c r="P61" s="308"/>
      <c r="R61" s="59"/>
      <c r="S61" s="59"/>
      <c r="T61" s="59"/>
      <c r="U61" s="59"/>
      <c r="V61" s="59"/>
      <c r="W61" s="59"/>
    </row>
    <row r="63" spans="1:27" x14ac:dyDescent="0.3">
      <c r="A63" s="475" t="s">
        <v>625</v>
      </c>
      <c r="B63" s="475"/>
      <c r="C63" s="475"/>
      <c r="D63" s="475"/>
      <c r="E63" s="475"/>
      <c r="F63" s="475"/>
      <c r="G63" s="475"/>
      <c r="H63" s="475"/>
      <c r="I63" s="475"/>
      <c r="J63" s="475"/>
      <c r="K63" s="475"/>
      <c r="L63" s="475"/>
      <c r="M63" s="475"/>
      <c r="N63" s="475"/>
      <c r="O63" s="475"/>
      <c r="P63" s="475"/>
      <c r="R63" s="469"/>
      <c r="S63" s="469"/>
      <c r="T63" s="469"/>
      <c r="U63" s="469"/>
      <c r="V63" s="469"/>
      <c r="W63" s="469"/>
      <c r="X63" s="469"/>
      <c r="Y63" s="443"/>
    </row>
    <row r="65" spans="1:27" ht="39" customHeight="1" x14ac:dyDescent="0.3">
      <c r="A65" s="56" t="s">
        <v>609</v>
      </c>
      <c r="B65" s="105" t="s">
        <v>677</v>
      </c>
      <c r="C65" s="105" t="s">
        <v>661</v>
      </c>
      <c r="D65" s="105" t="s">
        <v>670</v>
      </c>
      <c r="E65" s="105" t="s">
        <v>663</v>
      </c>
      <c r="F65" s="105" t="s">
        <v>668</v>
      </c>
      <c r="G65" s="105" t="s">
        <v>665</v>
      </c>
      <c r="H65" s="105" t="s">
        <v>674</v>
      </c>
      <c r="I65" s="105" t="s">
        <v>673</v>
      </c>
      <c r="J65" s="56" t="s">
        <v>614</v>
      </c>
      <c r="K65" s="105" t="s">
        <v>634</v>
      </c>
      <c r="L65" s="473" t="s">
        <v>715</v>
      </c>
      <c r="M65" s="67" t="s">
        <v>678</v>
      </c>
      <c r="N65" s="67" t="s">
        <v>706</v>
      </c>
      <c r="O65" s="67" t="s">
        <v>1510</v>
      </c>
      <c r="P65" s="67" t="s">
        <v>3080</v>
      </c>
      <c r="Q65" s="57"/>
      <c r="R65" s="56" t="s">
        <v>615</v>
      </c>
      <c r="S65" s="56" t="s">
        <v>616</v>
      </c>
      <c r="T65" s="56" t="s">
        <v>617</v>
      </c>
      <c r="U65" s="56" t="s">
        <v>618</v>
      </c>
      <c r="V65" s="56" t="s">
        <v>619</v>
      </c>
      <c r="W65" s="162" t="s">
        <v>639</v>
      </c>
      <c r="X65" s="56" t="s">
        <v>717</v>
      </c>
      <c r="Y65" s="56" t="s">
        <v>718</v>
      </c>
      <c r="Z65" s="56" t="s">
        <v>1511</v>
      </c>
      <c r="AA65" s="56" t="s">
        <v>3063</v>
      </c>
    </row>
    <row r="66" spans="1:27" x14ac:dyDescent="0.3">
      <c r="A66" s="197" t="s">
        <v>253</v>
      </c>
      <c r="B66" s="53" t="s">
        <v>620</v>
      </c>
      <c r="C66" s="53" t="s">
        <v>620</v>
      </c>
      <c r="D66" s="53" t="s">
        <v>620</v>
      </c>
      <c r="E66" s="53" t="s">
        <v>620</v>
      </c>
      <c r="F66" s="53" t="s">
        <v>620</v>
      </c>
      <c r="G66" s="53" t="s">
        <v>620</v>
      </c>
      <c r="H66" s="53" t="s">
        <v>620</v>
      </c>
      <c r="I66" s="208"/>
      <c r="J66" s="172" t="s">
        <v>120</v>
      </c>
      <c r="K66" s="53" t="s">
        <v>620</v>
      </c>
      <c r="L66" s="474"/>
      <c r="M66" s="193">
        <v>66880</v>
      </c>
      <c r="N66" s="193">
        <v>53214.485714285714</v>
      </c>
      <c r="O66" s="177">
        <v>50328.571428571428</v>
      </c>
      <c r="P66" s="177">
        <v>54717.142857142855</v>
      </c>
      <c r="Q66" s="57"/>
      <c r="R66" s="92"/>
      <c r="S66" s="92"/>
      <c r="T66" s="92"/>
      <c r="U66" s="92"/>
      <c r="V66" s="92"/>
      <c r="W66" s="195"/>
      <c r="X66" s="59" t="s">
        <v>716</v>
      </c>
      <c r="Y66" s="59">
        <v>-0.20432886192754618</v>
      </c>
      <c r="Z66" s="59">
        <v>-5.4231742484726286E-2</v>
      </c>
      <c r="AA66" s="59">
        <v>8.7198410445642915E-2</v>
      </c>
    </row>
    <row r="67" spans="1:27" x14ac:dyDescent="0.3">
      <c r="A67" s="1" t="s">
        <v>103</v>
      </c>
      <c r="B67" s="58">
        <v>29167</v>
      </c>
      <c r="C67" s="63">
        <v>41500</v>
      </c>
      <c r="D67" s="1">
        <v>46400</v>
      </c>
      <c r="E67" s="1">
        <v>47450</v>
      </c>
      <c r="F67" s="62">
        <v>45700</v>
      </c>
      <c r="G67" s="62">
        <v>43200</v>
      </c>
      <c r="H67" s="53" t="s">
        <v>620</v>
      </c>
      <c r="I67" s="471" t="s">
        <v>675</v>
      </c>
      <c r="J67" s="172">
        <v>45700</v>
      </c>
      <c r="K67" s="168">
        <v>56076.190476190481</v>
      </c>
      <c r="L67" s="474"/>
      <c r="M67" s="206">
        <v>70576.190476190473</v>
      </c>
      <c r="N67" s="201" t="s">
        <v>620</v>
      </c>
      <c r="O67" s="309">
        <v>74642.857142857145</v>
      </c>
      <c r="P67" s="309">
        <v>71726.190476190473</v>
      </c>
      <c r="R67" s="59">
        <v>0.1180722891566266</v>
      </c>
      <c r="S67" s="59">
        <v>2.2629310344827624E-2</v>
      </c>
      <c r="T67" s="59">
        <v>-3.688092729188619E-2</v>
      </c>
      <c r="U67" s="59">
        <v>-5.4704595185995575E-2</v>
      </c>
      <c r="V67" s="59" t="s">
        <v>716</v>
      </c>
      <c r="W67" s="59" t="s">
        <v>716</v>
      </c>
      <c r="X67" s="59">
        <v>0.29679008152173925</v>
      </c>
      <c r="Y67" s="59" t="s">
        <v>716</v>
      </c>
      <c r="Z67" s="59" t="s">
        <v>716</v>
      </c>
      <c r="AA67" s="59">
        <v>-3.9074960127591818E-2</v>
      </c>
    </row>
    <row r="68" spans="1:27" x14ac:dyDescent="0.3">
      <c r="A68" s="1" t="s">
        <v>105</v>
      </c>
      <c r="B68" s="58">
        <v>33200</v>
      </c>
      <c r="C68" s="63">
        <v>68105</v>
      </c>
      <c r="D68" s="1">
        <v>62798</v>
      </c>
      <c r="E68" s="53" t="s">
        <v>620</v>
      </c>
      <c r="F68" s="53" t="s">
        <v>620</v>
      </c>
      <c r="G68" s="53" t="s">
        <v>620</v>
      </c>
      <c r="H68" s="53" t="s">
        <v>620</v>
      </c>
      <c r="I68" s="472"/>
      <c r="J68" s="172">
        <v>65451.5</v>
      </c>
      <c r="K68" s="168">
        <v>60247.619047619046</v>
      </c>
      <c r="L68" s="474"/>
      <c r="M68" s="201" t="s">
        <v>620</v>
      </c>
      <c r="N68" s="200">
        <v>63333.333333333336</v>
      </c>
      <c r="O68" s="201" t="s">
        <v>620</v>
      </c>
      <c r="P68" s="389">
        <v>61104.761904761908</v>
      </c>
      <c r="R68" s="59">
        <v>-7.7923794141399272E-2</v>
      </c>
      <c r="S68" s="60" t="s">
        <v>716</v>
      </c>
      <c r="T68" s="60" t="s">
        <v>716</v>
      </c>
      <c r="U68" s="59" t="s">
        <v>716</v>
      </c>
      <c r="V68" s="59" t="s">
        <v>716</v>
      </c>
      <c r="W68" s="59" t="s">
        <v>716</v>
      </c>
      <c r="X68" s="59" t="s">
        <v>716</v>
      </c>
      <c r="Y68" s="59" t="s">
        <v>716</v>
      </c>
      <c r="Z68" s="59" t="s">
        <v>716</v>
      </c>
      <c r="AA68" s="59" t="s">
        <v>716</v>
      </c>
    </row>
    <row r="69" spans="1:27" x14ac:dyDescent="0.3">
      <c r="A69" s="1" t="s">
        <v>104</v>
      </c>
      <c r="B69" s="53" t="s">
        <v>620</v>
      </c>
      <c r="C69" s="63">
        <v>68008</v>
      </c>
      <c r="D69" s="1">
        <v>58031</v>
      </c>
      <c r="E69" s="1">
        <v>55134</v>
      </c>
      <c r="F69" s="1">
        <v>48749</v>
      </c>
      <c r="G69" s="1">
        <v>38901</v>
      </c>
      <c r="H69" s="53" t="s">
        <v>620</v>
      </c>
      <c r="I69" s="472"/>
      <c r="J69" s="172">
        <v>55134</v>
      </c>
      <c r="K69" s="168">
        <v>51555</v>
      </c>
      <c r="L69" s="474"/>
      <c r="M69" s="164">
        <v>53512.857142857145</v>
      </c>
      <c r="N69" s="261">
        <v>63950</v>
      </c>
      <c r="O69" s="177">
        <v>63600</v>
      </c>
      <c r="P69" s="388">
        <v>63617.142857142855</v>
      </c>
      <c r="R69" s="59">
        <v>-0.14670332902011529</v>
      </c>
      <c r="S69" s="60">
        <v>-4.9921593630990357E-2</v>
      </c>
      <c r="T69" s="60">
        <v>-0.11580875684695469</v>
      </c>
      <c r="U69" s="59">
        <v>-0.20201440029539064</v>
      </c>
      <c r="V69" s="59" t="s">
        <v>716</v>
      </c>
      <c r="W69" s="59" t="s">
        <v>716</v>
      </c>
      <c r="X69" s="59">
        <v>0.13229976308242253</v>
      </c>
      <c r="Y69" s="59">
        <v>0.19503991030193002</v>
      </c>
      <c r="Z69" s="59">
        <v>-5.4730258014072941E-3</v>
      </c>
      <c r="AA69" s="59">
        <v>2.6954177897575704E-4</v>
      </c>
    </row>
    <row r="70" spans="1:27" x14ac:dyDescent="0.3">
      <c r="A70" s="1" t="s">
        <v>0</v>
      </c>
      <c r="B70" s="58">
        <v>73800</v>
      </c>
      <c r="C70" s="63">
        <v>48974</v>
      </c>
      <c r="D70" s="1">
        <v>58531</v>
      </c>
      <c r="E70" s="53" t="s">
        <v>620</v>
      </c>
      <c r="F70" s="1">
        <v>57583</v>
      </c>
      <c r="G70" s="1">
        <v>36363</v>
      </c>
      <c r="H70" s="58">
        <v>62922.619047619046</v>
      </c>
      <c r="I70" s="472"/>
      <c r="J70" s="172">
        <v>57583</v>
      </c>
      <c r="K70" s="168">
        <v>53665.476190476191</v>
      </c>
      <c r="L70" s="474"/>
      <c r="M70" s="200">
        <v>52297.999999999993</v>
      </c>
      <c r="N70" s="200">
        <v>54764.085714285713</v>
      </c>
      <c r="O70" s="308">
        <v>55163.971428571429</v>
      </c>
      <c r="P70" s="308">
        <v>69917.142857142855</v>
      </c>
      <c r="R70" s="59">
        <v>0.19514436231469756</v>
      </c>
      <c r="S70" s="59" t="s">
        <v>716</v>
      </c>
      <c r="T70" s="59" t="s">
        <v>716</v>
      </c>
      <c r="U70" s="59">
        <v>-0.36851153986419605</v>
      </c>
      <c r="V70" s="59">
        <v>0.73040230584987609</v>
      </c>
      <c r="W70" s="59">
        <v>-0.14711947781666823</v>
      </c>
      <c r="X70" s="59">
        <v>5.7998624636748763E-2</v>
      </c>
      <c r="Y70" s="59">
        <v>4.7154493752834092E-2</v>
      </c>
      <c r="Z70" s="59">
        <v>7.3019700606706817E-3</v>
      </c>
      <c r="AA70" s="59">
        <v>0.26744215556841189</v>
      </c>
    </row>
    <row r="71" spans="1:27" x14ac:dyDescent="0.3">
      <c r="A71" s="1" t="s">
        <v>116</v>
      </c>
      <c r="B71" s="53" t="s">
        <v>620</v>
      </c>
      <c r="C71" s="53" t="s">
        <v>620</v>
      </c>
      <c r="D71" s="53" t="s">
        <v>620</v>
      </c>
      <c r="E71" s="53" t="s">
        <v>620</v>
      </c>
      <c r="F71" s="64">
        <v>140114</v>
      </c>
      <c r="G71" s="1">
        <v>53257</v>
      </c>
      <c r="H71" s="204">
        <v>67536.28571428571</v>
      </c>
      <c r="I71" s="472"/>
      <c r="J71" s="172">
        <v>60396.642857142855</v>
      </c>
      <c r="K71" s="168">
        <v>82481.904761904749</v>
      </c>
      <c r="L71" s="474"/>
      <c r="M71" s="201" t="s">
        <v>620</v>
      </c>
      <c r="N71" s="201" t="s">
        <v>620</v>
      </c>
      <c r="O71" s="309">
        <v>85228.523809523816</v>
      </c>
      <c r="P71" s="309">
        <v>78510.71428571429</v>
      </c>
      <c r="R71" s="59" t="s">
        <v>716</v>
      </c>
      <c r="S71" s="59" t="s">
        <v>716</v>
      </c>
      <c r="T71" s="59" t="s">
        <v>716</v>
      </c>
      <c r="U71" s="59">
        <v>-0.61990236521689479</v>
      </c>
      <c r="V71" s="59">
        <v>0.2681203544000923</v>
      </c>
      <c r="W71" s="59">
        <v>0.22129761637835599</v>
      </c>
      <c r="X71" s="59" t="s">
        <v>716</v>
      </c>
      <c r="Y71" s="59" t="s">
        <v>716</v>
      </c>
      <c r="Z71" s="59" t="s">
        <v>716</v>
      </c>
      <c r="AA71" s="59">
        <v>-7.8821141368388359E-2</v>
      </c>
    </row>
    <row r="72" spans="1:27" x14ac:dyDescent="0.3">
      <c r="A72" s="1" t="s">
        <v>212</v>
      </c>
      <c r="B72" s="53" t="s">
        <v>620</v>
      </c>
      <c r="C72" s="53" t="s">
        <v>620</v>
      </c>
      <c r="D72" s="53" t="s">
        <v>620</v>
      </c>
      <c r="E72" s="53" t="s">
        <v>620</v>
      </c>
      <c r="F72" s="53" t="s">
        <v>620</v>
      </c>
      <c r="G72" s="53" t="s">
        <v>620</v>
      </c>
      <c r="H72" s="199" t="s">
        <v>620</v>
      </c>
      <c r="I72" s="472"/>
      <c r="J72" s="167" t="s">
        <v>120</v>
      </c>
      <c r="K72" s="199" t="s">
        <v>620</v>
      </c>
      <c r="L72" s="474"/>
      <c r="M72" s="199" t="s">
        <v>620</v>
      </c>
      <c r="N72" s="199" t="s">
        <v>620</v>
      </c>
      <c r="O72" s="199" t="s">
        <v>620</v>
      </c>
      <c r="P72" s="309">
        <v>57749.047619047626</v>
      </c>
      <c r="R72" s="59"/>
      <c r="S72" s="59"/>
      <c r="T72" s="59"/>
      <c r="U72" s="59"/>
      <c r="V72" s="59"/>
      <c r="W72" s="59"/>
      <c r="X72" s="59"/>
      <c r="Y72" s="59"/>
      <c r="Z72" s="59"/>
      <c r="AA72" s="59" t="s">
        <v>716</v>
      </c>
    </row>
    <row r="73" spans="1:27" x14ac:dyDescent="0.3">
      <c r="A73" s="1" t="s">
        <v>201</v>
      </c>
      <c r="B73" s="53" t="s">
        <v>620</v>
      </c>
      <c r="C73" s="53" t="s">
        <v>620</v>
      </c>
      <c r="D73" s="53" t="s">
        <v>620</v>
      </c>
      <c r="E73" s="53" t="s">
        <v>620</v>
      </c>
      <c r="F73" s="53" t="s">
        <v>620</v>
      </c>
      <c r="G73" s="53" t="s">
        <v>620</v>
      </c>
      <c r="H73" s="199" t="s">
        <v>620</v>
      </c>
      <c r="I73" s="472"/>
      <c r="J73" s="167" t="s">
        <v>120</v>
      </c>
      <c r="K73" s="53" t="s">
        <v>620</v>
      </c>
      <c r="L73" s="474"/>
      <c r="M73" s="53" t="s">
        <v>620</v>
      </c>
      <c r="N73" s="53" t="s">
        <v>620</v>
      </c>
      <c r="O73" s="309">
        <v>51276.144761904769</v>
      </c>
      <c r="P73" s="309">
        <v>55543.571428571428</v>
      </c>
      <c r="R73" s="59"/>
      <c r="S73" s="59"/>
      <c r="T73" s="59"/>
      <c r="U73" s="59"/>
      <c r="V73" s="59"/>
      <c r="W73" s="59"/>
      <c r="X73" s="59"/>
      <c r="Y73" s="59"/>
      <c r="Z73" s="59" t="s">
        <v>716</v>
      </c>
      <c r="AA73" s="59">
        <v>8.3224405549247038E-2</v>
      </c>
    </row>
    <row r="74" spans="1:27" x14ac:dyDescent="0.3">
      <c r="A74" s="6" t="s">
        <v>119</v>
      </c>
      <c r="B74" s="63">
        <v>24843</v>
      </c>
      <c r="C74" s="53" t="s">
        <v>620</v>
      </c>
      <c r="D74" s="53" t="s">
        <v>620</v>
      </c>
      <c r="E74" s="53" t="s">
        <v>620</v>
      </c>
      <c r="F74" s="1">
        <v>63940</v>
      </c>
      <c r="G74" s="53" t="s">
        <v>620</v>
      </c>
      <c r="H74" s="199" t="s">
        <v>620</v>
      </c>
      <c r="I74" s="472"/>
      <c r="J74" s="167" t="s">
        <v>120</v>
      </c>
      <c r="K74" s="53" t="s">
        <v>620</v>
      </c>
      <c r="L74" s="474"/>
      <c r="M74" s="205">
        <v>79413.333333333328</v>
      </c>
      <c r="N74" s="205">
        <v>76083.333333333328</v>
      </c>
      <c r="O74" s="309">
        <v>88726.190476190473</v>
      </c>
      <c r="P74" s="308">
        <v>91026.190476190473</v>
      </c>
      <c r="R74" s="59" t="s">
        <v>716</v>
      </c>
      <c r="S74" s="59" t="s">
        <v>716</v>
      </c>
      <c r="T74" s="59" t="s">
        <v>716</v>
      </c>
      <c r="U74" s="59" t="s">
        <v>716</v>
      </c>
      <c r="V74" s="59" t="s">
        <v>716</v>
      </c>
      <c r="W74" s="59" t="s">
        <v>716</v>
      </c>
      <c r="X74" s="59" t="s">
        <v>716</v>
      </c>
      <c r="Y74" s="59">
        <v>-4.1932505036937573E-2</v>
      </c>
      <c r="Z74" s="59">
        <v>0.16617117821937111</v>
      </c>
      <c r="AA74" s="59">
        <v>2.5922447336643062E-2</v>
      </c>
    </row>
    <row r="75" spans="1:27" x14ac:dyDescent="0.3">
      <c r="A75" s="6" t="s">
        <v>60</v>
      </c>
      <c r="B75" s="53" t="s">
        <v>620</v>
      </c>
      <c r="C75" s="53" t="s">
        <v>620</v>
      </c>
      <c r="D75" s="53" t="s">
        <v>620</v>
      </c>
      <c r="E75" s="54">
        <v>55748</v>
      </c>
      <c r="F75" s="1">
        <v>64914</v>
      </c>
      <c r="G75" s="53" t="s">
        <v>620</v>
      </c>
      <c r="H75" s="204">
        <v>76047.619047619039</v>
      </c>
      <c r="I75" s="472"/>
      <c r="J75" s="172">
        <v>64914</v>
      </c>
      <c r="K75" s="171">
        <v>81414.28571428571</v>
      </c>
      <c r="L75" s="474"/>
      <c r="M75" s="205">
        <v>83807.142857142855</v>
      </c>
      <c r="N75" s="205">
        <v>77223.809523809527</v>
      </c>
      <c r="O75" s="308">
        <v>101342.85714285714</v>
      </c>
      <c r="P75" s="308">
        <v>106842.85714285714</v>
      </c>
      <c r="R75" s="59" t="s">
        <v>716</v>
      </c>
      <c r="S75" s="59" t="s">
        <v>716</v>
      </c>
      <c r="T75" s="59">
        <v>0.16441845447370307</v>
      </c>
      <c r="U75" s="59" t="s">
        <v>716</v>
      </c>
      <c r="V75" s="59" t="s">
        <v>716</v>
      </c>
      <c r="W75" s="59">
        <v>7.0569818409517815E-2</v>
      </c>
      <c r="X75" s="59">
        <v>8.905071065099146E-2</v>
      </c>
      <c r="Y75" s="59">
        <v>-7.855336799340884E-2</v>
      </c>
      <c r="Z75" s="59">
        <v>0.31232657088240723</v>
      </c>
      <c r="AA75" s="59">
        <v>5.4271215111361792E-2</v>
      </c>
    </row>
    <row r="76" spans="1:27" x14ac:dyDescent="0.3">
      <c r="A76" s="1" t="s">
        <v>118</v>
      </c>
      <c r="B76" s="58">
        <v>40310</v>
      </c>
      <c r="C76" s="63">
        <v>74217</v>
      </c>
      <c r="D76" s="1">
        <v>134200</v>
      </c>
      <c r="E76" s="53" t="s">
        <v>620</v>
      </c>
      <c r="F76" s="1">
        <v>69700</v>
      </c>
      <c r="G76" s="1">
        <v>73300</v>
      </c>
      <c r="H76" s="204">
        <v>73400</v>
      </c>
      <c r="I76" s="472"/>
      <c r="J76" s="172">
        <v>73400</v>
      </c>
      <c r="K76" s="53" t="s">
        <v>620</v>
      </c>
      <c r="L76" s="474"/>
      <c r="M76" s="205">
        <v>66300</v>
      </c>
      <c r="N76" s="201" t="s">
        <v>620</v>
      </c>
      <c r="O76" s="308">
        <v>74700</v>
      </c>
      <c r="P76" s="309">
        <v>79800</v>
      </c>
      <c r="R76" s="59">
        <v>0.80821105676597016</v>
      </c>
      <c r="S76" s="59" t="s">
        <v>716</v>
      </c>
      <c r="T76" s="59" t="s">
        <v>716</v>
      </c>
      <c r="U76" s="59">
        <v>5.164992826398862E-2</v>
      </c>
      <c r="V76" s="59">
        <v>1.3642564802183177E-3</v>
      </c>
      <c r="W76" s="59" t="s">
        <v>716</v>
      </c>
      <c r="X76" s="59" t="s">
        <v>716</v>
      </c>
      <c r="Y76" s="59" t="s">
        <v>716</v>
      </c>
      <c r="Z76" s="59" t="s">
        <v>716</v>
      </c>
      <c r="AA76" s="59">
        <v>6.8273092369477872E-2</v>
      </c>
    </row>
    <row r="77" spans="1:27" x14ac:dyDescent="0.3">
      <c r="A77" s="1" t="s">
        <v>117</v>
      </c>
      <c r="B77" s="58">
        <v>33000</v>
      </c>
      <c r="C77" s="63">
        <v>58686</v>
      </c>
      <c r="D77" s="1">
        <v>59764</v>
      </c>
      <c r="E77" s="1">
        <v>60001</v>
      </c>
      <c r="F77" s="1">
        <v>56002</v>
      </c>
      <c r="G77" s="1">
        <v>64781</v>
      </c>
      <c r="H77" s="204">
        <v>70380.952380952367</v>
      </c>
      <c r="I77" s="472"/>
      <c r="J77" s="172">
        <v>59882.5</v>
      </c>
      <c r="K77" s="53" t="s">
        <v>620</v>
      </c>
      <c r="L77" s="474"/>
      <c r="M77" s="201" t="s">
        <v>620</v>
      </c>
      <c r="N77" s="200">
        <v>30180.952380952382</v>
      </c>
      <c r="O77" s="309">
        <v>25597.619047619046</v>
      </c>
      <c r="P77" s="53" t="s">
        <v>620</v>
      </c>
      <c r="R77" s="59">
        <v>1.8368946597144165E-2</v>
      </c>
      <c r="S77" s="59">
        <v>3.9655980188741946E-3</v>
      </c>
      <c r="T77" s="59">
        <v>-6.6648889185180193E-2</v>
      </c>
      <c r="U77" s="59">
        <v>0.15676225849076819</v>
      </c>
      <c r="V77" s="59">
        <v>8.644436456603577E-2</v>
      </c>
      <c r="W77" s="59" t="s">
        <v>716</v>
      </c>
      <c r="X77" s="59" t="s">
        <v>716</v>
      </c>
      <c r="Y77" s="59" t="s">
        <v>716</v>
      </c>
      <c r="Z77" s="59">
        <v>-0.15186178605238254</v>
      </c>
      <c r="AA77" s="59" t="s">
        <v>716</v>
      </c>
    </row>
    <row r="78" spans="1:27" x14ac:dyDescent="0.3">
      <c r="A78" s="1" t="s">
        <v>244</v>
      </c>
      <c r="B78" s="53" t="s">
        <v>620</v>
      </c>
      <c r="C78" s="53" t="s">
        <v>620</v>
      </c>
      <c r="D78" s="53" t="s">
        <v>620</v>
      </c>
      <c r="E78" s="53" t="s">
        <v>620</v>
      </c>
      <c r="F78" s="53" t="s">
        <v>620</v>
      </c>
      <c r="G78" s="53" t="s">
        <v>620</v>
      </c>
      <c r="H78" s="199" t="s">
        <v>620</v>
      </c>
      <c r="I78" s="472"/>
      <c r="J78" s="167" t="s">
        <v>120</v>
      </c>
      <c r="K78" s="53" t="s">
        <v>620</v>
      </c>
      <c r="L78" s="474"/>
      <c r="M78" s="53" t="s">
        <v>620</v>
      </c>
      <c r="N78" s="53" t="s">
        <v>620</v>
      </c>
      <c r="O78" s="309">
        <v>60516.666666666664</v>
      </c>
      <c r="P78" s="308">
        <v>59109.523809523809</v>
      </c>
      <c r="R78" s="59"/>
      <c r="S78" s="59"/>
      <c r="T78" s="59"/>
      <c r="U78" s="59"/>
      <c r="V78" s="59"/>
      <c r="W78" s="59"/>
      <c r="X78" s="59"/>
      <c r="Y78" s="59"/>
      <c r="Z78" s="59" t="s">
        <v>716</v>
      </c>
      <c r="AA78" s="59">
        <v>-2.3252154070110498E-2</v>
      </c>
    </row>
    <row r="79" spans="1:27" x14ac:dyDescent="0.3">
      <c r="A79" s="1" t="s">
        <v>122</v>
      </c>
      <c r="B79" s="58">
        <v>33792</v>
      </c>
      <c r="C79" s="63">
        <v>99751</v>
      </c>
      <c r="D79" s="53" t="s">
        <v>620</v>
      </c>
      <c r="E79" s="1">
        <v>93025</v>
      </c>
      <c r="F79" s="53" t="s">
        <v>620</v>
      </c>
      <c r="G79" s="1">
        <v>84010</v>
      </c>
      <c r="H79" s="204">
        <v>51523.809523809519</v>
      </c>
      <c r="I79" s="472"/>
      <c r="J79" s="172">
        <v>88517.5</v>
      </c>
      <c r="K79" s="53" t="s">
        <v>620</v>
      </c>
      <c r="L79" s="474"/>
      <c r="M79" s="201" t="s">
        <v>620</v>
      </c>
      <c r="N79" s="200">
        <v>77488.095238095251</v>
      </c>
      <c r="O79" s="308">
        <v>71128.57142857142</v>
      </c>
      <c r="P79" s="390">
        <v>74920</v>
      </c>
      <c r="R79" s="59" t="s">
        <v>716</v>
      </c>
      <c r="S79" s="59" t="s">
        <v>716</v>
      </c>
      <c r="T79" s="59" t="s">
        <v>716</v>
      </c>
      <c r="U79" s="59" t="s">
        <v>716</v>
      </c>
      <c r="V79" s="59">
        <v>-0.38669432777277091</v>
      </c>
      <c r="W79" s="59" t="s">
        <v>716</v>
      </c>
      <c r="X79" s="59" t="s">
        <v>716</v>
      </c>
      <c r="Y79" s="59" t="s">
        <v>716</v>
      </c>
      <c r="Z79" s="59">
        <v>-8.2070978644953385E-2</v>
      </c>
      <c r="AA79" s="59">
        <v>5.3303876280377693E-2</v>
      </c>
    </row>
    <row r="80" spans="1:27" x14ac:dyDescent="0.3">
      <c r="A80" s="1" t="s">
        <v>207</v>
      </c>
      <c r="B80" s="53" t="s">
        <v>620</v>
      </c>
      <c r="C80" s="53" t="s">
        <v>620</v>
      </c>
      <c r="D80" s="53" t="s">
        <v>620</v>
      </c>
      <c r="E80" s="53" t="s">
        <v>620</v>
      </c>
      <c r="F80" s="53" t="s">
        <v>620</v>
      </c>
      <c r="G80" s="53" t="s">
        <v>620</v>
      </c>
      <c r="H80" s="199" t="s">
        <v>620</v>
      </c>
      <c r="I80" s="472"/>
      <c r="J80" s="172" t="s">
        <v>120</v>
      </c>
      <c r="K80" s="53" t="s">
        <v>620</v>
      </c>
      <c r="L80" s="474"/>
      <c r="M80" s="53" t="s">
        <v>620</v>
      </c>
      <c r="N80" s="200">
        <v>63202.380952380954</v>
      </c>
      <c r="O80" s="310" t="s">
        <v>620</v>
      </c>
      <c r="P80" s="53" t="s">
        <v>620</v>
      </c>
      <c r="R80" s="59"/>
      <c r="S80" s="59"/>
      <c r="T80" s="59"/>
      <c r="U80" s="59"/>
      <c r="V80" s="59"/>
      <c r="W80" s="59"/>
      <c r="X80" s="59"/>
      <c r="Y80" s="59" t="s">
        <v>716</v>
      </c>
      <c r="Z80" s="59" t="s">
        <v>716</v>
      </c>
      <c r="AA80" s="59" t="s">
        <v>716</v>
      </c>
    </row>
    <row r="81" spans="1:27" x14ac:dyDescent="0.3">
      <c r="A81" s="1" t="s">
        <v>240</v>
      </c>
      <c r="B81" s="199" t="s">
        <v>620</v>
      </c>
      <c r="C81" s="199" t="s">
        <v>620</v>
      </c>
      <c r="D81" s="199" t="s">
        <v>620</v>
      </c>
      <c r="E81" s="199" t="s">
        <v>620</v>
      </c>
      <c r="F81" s="199" t="s">
        <v>620</v>
      </c>
      <c r="G81" s="199" t="s">
        <v>620</v>
      </c>
      <c r="H81" s="199" t="s">
        <v>620</v>
      </c>
      <c r="I81" s="472"/>
      <c r="J81" s="167" t="s">
        <v>120</v>
      </c>
      <c r="K81" s="53" t="s">
        <v>620</v>
      </c>
      <c r="L81" s="474"/>
      <c r="M81" s="199" t="s">
        <v>620</v>
      </c>
      <c r="N81" s="199" t="s">
        <v>620</v>
      </c>
      <c r="O81" s="199" t="s">
        <v>620</v>
      </c>
      <c r="P81" s="312">
        <v>67746.666666666657</v>
      </c>
      <c r="R81" s="59"/>
      <c r="S81" s="59"/>
      <c r="T81" s="59"/>
      <c r="U81" s="59"/>
      <c r="V81" s="59"/>
      <c r="W81" s="59"/>
      <c r="X81" s="59"/>
      <c r="Y81" s="59"/>
      <c r="Z81" s="59"/>
      <c r="AA81" s="59" t="s">
        <v>716</v>
      </c>
    </row>
    <row r="82" spans="1:27" x14ac:dyDescent="0.3">
      <c r="A82" s="1" t="s">
        <v>312</v>
      </c>
      <c r="B82" s="53" t="s">
        <v>620</v>
      </c>
      <c r="C82" s="53" t="s">
        <v>620</v>
      </c>
      <c r="D82" s="53" t="s">
        <v>620</v>
      </c>
      <c r="E82" s="53" t="s">
        <v>620</v>
      </c>
      <c r="F82" s="53" t="s">
        <v>620</v>
      </c>
      <c r="G82" s="53" t="s">
        <v>620</v>
      </c>
      <c r="H82" s="199" t="s">
        <v>620</v>
      </c>
      <c r="I82" s="472"/>
      <c r="J82" s="172" t="s">
        <v>120</v>
      </c>
      <c r="K82" s="53" t="s">
        <v>620</v>
      </c>
      <c r="L82" s="474"/>
      <c r="M82" s="202">
        <v>62368</v>
      </c>
      <c r="N82" s="201" t="s">
        <v>620</v>
      </c>
      <c r="O82" s="310" t="s">
        <v>620</v>
      </c>
      <c r="P82" s="53" t="s">
        <v>620</v>
      </c>
      <c r="R82" s="59"/>
      <c r="S82" s="59"/>
      <c r="T82" s="59"/>
      <c r="U82" s="59"/>
      <c r="V82" s="59"/>
      <c r="W82" s="59"/>
      <c r="X82" s="59" t="s">
        <v>716</v>
      </c>
      <c r="Y82" s="59" t="s">
        <v>716</v>
      </c>
      <c r="Z82" s="59" t="s">
        <v>716</v>
      </c>
      <c r="AA82" s="59" t="s">
        <v>716</v>
      </c>
    </row>
    <row r="83" spans="1:27" x14ac:dyDescent="0.3">
      <c r="A83" s="1" t="s">
        <v>123</v>
      </c>
      <c r="B83" s="58">
        <v>18833</v>
      </c>
      <c r="C83" s="63">
        <v>34400</v>
      </c>
      <c r="D83" s="1">
        <v>52400</v>
      </c>
      <c r="E83" s="1">
        <v>41200</v>
      </c>
      <c r="F83" s="1">
        <v>42400</v>
      </c>
      <c r="G83" s="53" t="s">
        <v>620</v>
      </c>
      <c r="H83" s="53" t="s">
        <v>620</v>
      </c>
      <c r="I83" s="472"/>
      <c r="J83" s="172">
        <v>41800</v>
      </c>
      <c r="K83" s="53" t="s">
        <v>620</v>
      </c>
      <c r="L83" s="474"/>
      <c r="M83" s="201" t="s">
        <v>620</v>
      </c>
      <c r="N83" s="201" t="s">
        <v>620</v>
      </c>
      <c r="O83" s="310" t="s">
        <v>620</v>
      </c>
      <c r="P83" s="53" t="s">
        <v>620</v>
      </c>
      <c r="R83" s="59">
        <v>0.52325581395348841</v>
      </c>
      <c r="S83" s="59">
        <v>-0.2137404580152672</v>
      </c>
      <c r="T83" s="59">
        <v>2.9126213592232997E-2</v>
      </c>
      <c r="U83" s="59" t="s">
        <v>716</v>
      </c>
      <c r="V83" s="59" t="s">
        <v>716</v>
      </c>
      <c r="W83" s="59" t="s">
        <v>716</v>
      </c>
      <c r="X83" s="59" t="s">
        <v>716</v>
      </c>
      <c r="Y83" s="59" t="s">
        <v>716</v>
      </c>
      <c r="Z83" s="59" t="s">
        <v>716</v>
      </c>
      <c r="AA83" s="59" t="s">
        <v>716</v>
      </c>
    </row>
    <row r="84" spans="1:27" x14ac:dyDescent="0.3">
      <c r="A84" s="6" t="s">
        <v>622</v>
      </c>
      <c r="B84" s="63">
        <v>58150</v>
      </c>
      <c r="C84" s="63">
        <v>71066</v>
      </c>
      <c r="D84" s="6">
        <v>106269</v>
      </c>
      <c r="E84" s="1">
        <v>70624</v>
      </c>
      <c r="F84" s="53" t="s">
        <v>620</v>
      </c>
      <c r="G84" s="53" t="s">
        <v>620</v>
      </c>
      <c r="H84" s="53" t="s">
        <v>620</v>
      </c>
      <c r="I84" s="472"/>
      <c r="J84" s="172">
        <v>71066</v>
      </c>
      <c r="K84" s="168">
        <v>81674.28571428571</v>
      </c>
      <c r="L84" s="474"/>
      <c r="M84" s="201" t="s">
        <v>620</v>
      </c>
      <c r="N84" s="200">
        <v>69714.28571428571</v>
      </c>
      <c r="O84" s="310" t="s">
        <v>620</v>
      </c>
      <c r="P84" s="53" t="s">
        <v>620</v>
      </c>
      <c r="R84" s="59">
        <v>0.49535642923479584</v>
      </c>
      <c r="S84" s="60">
        <v>-0.33542237152885601</v>
      </c>
      <c r="T84" s="60" t="s">
        <v>716</v>
      </c>
      <c r="U84" s="59" t="s">
        <v>716</v>
      </c>
      <c r="V84" s="59" t="s">
        <v>716</v>
      </c>
      <c r="W84" s="59" t="s">
        <v>716</v>
      </c>
      <c r="X84" s="59" t="s">
        <v>716</v>
      </c>
      <c r="Y84" s="59" t="s">
        <v>716</v>
      </c>
      <c r="Z84" s="59" t="s">
        <v>716</v>
      </c>
      <c r="AA84" s="59" t="s">
        <v>716</v>
      </c>
    </row>
    <row r="85" spans="1:27" x14ac:dyDescent="0.3">
      <c r="A85" s="1" t="s">
        <v>51</v>
      </c>
      <c r="B85" s="58">
        <v>33917</v>
      </c>
      <c r="C85" s="63">
        <v>64381</v>
      </c>
      <c r="D85" s="1">
        <v>64581</v>
      </c>
      <c r="E85" s="53" t="s">
        <v>620</v>
      </c>
      <c r="F85" s="1">
        <v>63750</v>
      </c>
      <c r="G85" s="53" t="s">
        <v>620</v>
      </c>
      <c r="H85" s="58">
        <v>56497.619047619046</v>
      </c>
      <c r="I85" s="472"/>
      <c r="J85" s="172">
        <v>64065.5</v>
      </c>
      <c r="K85" s="168">
        <v>51273.809523809519</v>
      </c>
      <c r="L85" s="474"/>
      <c r="M85" s="200">
        <v>49845.238095238092</v>
      </c>
      <c r="N85" s="201" t="s">
        <v>620</v>
      </c>
      <c r="O85" s="312">
        <v>51845.238095238092</v>
      </c>
      <c r="P85" s="53" t="s">
        <v>620</v>
      </c>
      <c r="R85" s="59">
        <v>3.1065065780275791E-3</v>
      </c>
      <c r="S85" s="60" t="s">
        <v>716</v>
      </c>
      <c r="T85" s="60" t="s">
        <v>716</v>
      </c>
      <c r="U85" s="59" t="s">
        <v>716</v>
      </c>
      <c r="V85" s="59" t="s">
        <v>716</v>
      </c>
      <c r="W85" s="59">
        <v>-9.2460702094483649E-2</v>
      </c>
      <c r="X85" s="59">
        <v>0</v>
      </c>
      <c r="Y85" s="59" t="s">
        <v>716</v>
      </c>
      <c r="Z85" s="59" t="s">
        <v>716</v>
      </c>
      <c r="AA85" s="59" t="s">
        <v>716</v>
      </c>
    </row>
    <row r="86" spans="1:27" x14ac:dyDescent="0.3">
      <c r="A86" s="1" t="s">
        <v>601</v>
      </c>
      <c r="B86" s="53" t="s">
        <v>620</v>
      </c>
      <c r="C86" s="53" t="s">
        <v>620</v>
      </c>
      <c r="D86" s="53" t="s">
        <v>620</v>
      </c>
      <c r="E86" s="53" t="s">
        <v>620</v>
      </c>
      <c r="F86" s="53" t="s">
        <v>620</v>
      </c>
      <c r="G86" s="53" t="s">
        <v>623</v>
      </c>
      <c r="H86" s="58">
        <v>82305.2</v>
      </c>
      <c r="I86" s="472"/>
      <c r="J86" s="167" t="s">
        <v>120</v>
      </c>
      <c r="K86" s="161">
        <v>60944</v>
      </c>
      <c r="L86" s="474"/>
      <c r="M86" s="206">
        <v>56431.730769230715</v>
      </c>
      <c r="N86" s="200">
        <v>78190</v>
      </c>
      <c r="O86" s="312">
        <v>56710.952380952382</v>
      </c>
      <c r="P86" s="308">
        <v>63780.476190476191</v>
      </c>
      <c r="R86" s="59" t="s">
        <v>716</v>
      </c>
      <c r="S86" s="59" t="s">
        <v>716</v>
      </c>
      <c r="T86" s="59" t="s">
        <v>716</v>
      </c>
      <c r="U86" s="59" t="s">
        <v>716</v>
      </c>
      <c r="V86" s="59" t="s">
        <v>716</v>
      </c>
      <c r="W86" s="59">
        <v>-0.25953645699178174</v>
      </c>
      <c r="X86" s="59">
        <v>-0.11507664034574061</v>
      </c>
      <c r="Y86" s="59">
        <v>0.38556799400228448</v>
      </c>
      <c r="Z86" s="59">
        <v>-0.27470325641447269</v>
      </c>
      <c r="AA86" s="59">
        <v>0.12465888003493064</v>
      </c>
    </row>
    <row r="87" spans="1:27" x14ac:dyDescent="0.3">
      <c r="A87" s="1" t="s">
        <v>624</v>
      </c>
      <c r="B87" s="58">
        <v>33403</v>
      </c>
      <c r="C87" s="63">
        <v>60969</v>
      </c>
      <c r="D87" s="1">
        <v>58531</v>
      </c>
      <c r="E87" s="62">
        <v>53774</v>
      </c>
      <c r="F87" s="1">
        <v>56904</v>
      </c>
      <c r="G87" s="1">
        <v>61414</v>
      </c>
      <c r="H87" s="58">
        <v>68530.952380952367</v>
      </c>
      <c r="I87" s="472"/>
      <c r="J87" s="172">
        <v>59750</v>
      </c>
      <c r="K87" s="171">
        <v>55523.809523809519</v>
      </c>
      <c r="L87" s="474"/>
      <c r="M87" s="203">
        <v>58716.190476190481</v>
      </c>
      <c r="N87" s="200">
        <v>59155.952380952374</v>
      </c>
      <c r="O87" s="309">
        <v>59493.316666666666</v>
      </c>
      <c r="P87" s="308">
        <v>66417</v>
      </c>
      <c r="R87" s="59">
        <v>-3.9987534648755929E-2</v>
      </c>
      <c r="S87" s="59">
        <v>-8.1273171481778927E-2</v>
      </c>
      <c r="T87" s="59">
        <v>5.82065682299997E-2</v>
      </c>
      <c r="U87" s="59">
        <v>7.9256291297624015E-2</v>
      </c>
      <c r="V87" s="59">
        <v>0.11588485330628795</v>
      </c>
      <c r="W87" s="59">
        <v>-0.18979953444741682</v>
      </c>
      <c r="X87" s="59">
        <v>0.12944939965694613</v>
      </c>
      <c r="Y87" s="59">
        <v>7.4896191526632183E-3</v>
      </c>
      <c r="Z87" s="311">
        <v>5.7029643194945745E-3</v>
      </c>
      <c r="AA87" s="59">
        <v>0.11637749786460616</v>
      </c>
    </row>
    <row r="88" spans="1:27" x14ac:dyDescent="0.3">
      <c r="B88" s="58"/>
      <c r="C88" s="63"/>
      <c r="E88" s="62"/>
      <c r="H88" s="58"/>
      <c r="I88" s="174"/>
      <c r="J88" s="175"/>
      <c r="K88" s="177"/>
      <c r="L88" s="177"/>
      <c r="M88" s="177"/>
      <c r="N88" s="177"/>
      <c r="O88" s="177"/>
      <c r="P88" s="177"/>
      <c r="R88" s="59"/>
      <c r="S88" s="59"/>
      <c r="T88" s="59"/>
      <c r="U88" s="59"/>
      <c r="V88" s="59"/>
      <c r="W88" s="59"/>
    </row>
    <row r="89" spans="1:27" x14ac:dyDescent="0.3">
      <c r="I89" s="6"/>
      <c r="J89" s="6"/>
      <c r="K89" s="6"/>
      <c r="L89" s="6"/>
      <c r="M89" s="6"/>
      <c r="N89" s="6"/>
      <c r="O89" s="6"/>
      <c r="P89" s="6"/>
    </row>
    <row r="91" spans="1:27" x14ac:dyDescent="0.3">
      <c r="A91" s="475" t="s">
        <v>626</v>
      </c>
      <c r="B91" s="475"/>
      <c r="C91" s="475"/>
      <c r="D91" s="475"/>
      <c r="E91" s="475"/>
      <c r="F91" s="475"/>
      <c r="G91" s="475"/>
      <c r="H91" s="475"/>
      <c r="I91" s="475"/>
      <c r="J91" s="475"/>
      <c r="K91" s="475"/>
      <c r="L91" s="475"/>
      <c r="M91" s="475"/>
      <c r="N91" s="475"/>
      <c r="O91" s="475"/>
      <c r="P91" s="475"/>
      <c r="R91" s="469"/>
      <c r="S91" s="469"/>
      <c r="T91" s="469"/>
      <c r="U91" s="469"/>
      <c r="V91" s="469"/>
      <c r="W91" s="469"/>
      <c r="X91" s="469"/>
      <c r="Y91" s="443"/>
    </row>
    <row r="93" spans="1:27" ht="39" customHeight="1" x14ac:dyDescent="0.3">
      <c r="A93" s="56" t="s">
        <v>609</v>
      </c>
      <c r="B93" s="105" t="s">
        <v>677</v>
      </c>
      <c r="C93" s="105" t="s">
        <v>661</v>
      </c>
      <c r="D93" s="105" t="s">
        <v>670</v>
      </c>
      <c r="E93" s="105" t="s">
        <v>663</v>
      </c>
      <c r="F93" s="105" t="s">
        <v>668</v>
      </c>
      <c r="G93" s="105" t="s">
        <v>665</v>
      </c>
      <c r="H93" s="105" t="s">
        <v>674</v>
      </c>
      <c r="I93" s="105" t="s">
        <v>673</v>
      </c>
      <c r="J93" s="56" t="s">
        <v>614</v>
      </c>
      <c r="K93" s="105" t="s">
        <v>634</v>
      </c>
      <c r="L93" s="473" t="s">
        <v>715</v>
      </c>
      <c r="M93" s="67" t="s">
        <v>678</v>
      </c>
      <c r="N93" s="67" t="s">
        <v>706</v>
      </c>
      <c r="O93" s="67" t="s">
        <v>1510</v>
      </c>
      <c r="P93" s="67" t="s">
        <v>3080</v>
      </c>
      <c r="Q93" s="57"/>
      <c r="R93" s="56" t="s">
        <v>615</v>
      </c>
      <c r="S93" s="56" t="s">
        <v>616</v>
      </c>
      <c r="T93" s="56" t="s">
        <v>617</v>
      </c>
      <c r="U93" s="56" t="s">
        <v>618</v>
      </c>
      <c r="V93" s="56" t="s">
        <v>619</v>
      </c>
      <c r="W93" s="162" t="s">
        <v>639</v>
      </c>
      <c r="X93" s="56" t="s">
        <v>717</v>
      </c>
      <c r="Y93" s="56" t="s">
        <v>718</v>
      </c>
      <c r="Z93" s="56" t="s">
        <v>1511</v>
      </c>
      <c r="AA93" s="56" t="s">
        <v>3063</v>
      </c>
    </row>
    <row r="94" spans="1:27" x14ac:dyDescent="0.3">
      <c r="A94" s="197" t="s">
        <v>253</v>
      </c>
      <c r="B94" s="53" t="s">
        <v>620</v>
      </c>
      <c r="C94" s="53" t="s">
        <v>620</v>
      </c>
      <c r="D94" s="53" t="s">
        <v>620</v>
      </c>
      <c r="E94" s="53" t="s">
        <v>620</v>
      </c>
      <c r="F94" s="53" t="s">
        <v>620</v>
      </c>
      <c r="G94" s="53" t="s">
        <v>620</v>
      </c>
      <c r="H94" s="53" t="s">
        <v>620</v>
      </c>
      <c r="I94" s="208"/>
      <c r="J94" s="166" t="s">
        <v>120</v>
      </c>
      <c r="K94" s="53" t="s">
        <v>620</v>
      </c>
      <c r="L94" s="474"/>
      <c r="M94" s="193">
        <v>2312.5</v>
      </c>
      <c r="N94" s="193">
        <v>2375</v>
      </c>
      <c r="O94" s="177">
        <v>2312.5</v>
      </c>
      <c r="P94" s="177">
        <v>2375</v>
      </c>
      <c r="Q94" s="57"/>
      <c r="R94" s="92"/>
      <c r="S94" s="92"/>
      <c r="T94" s="92"/>
      <c r="U94" s="92"/>
      <c r="V94" s="92"/>
      <c r="W94" s="195"/>
      <c r="X94" s="59" t="s">
        <v>716</v>
      </c>
      <c r="Y94" s="59">
        <v>2.7027027027026973E-2</v>
      </c>
      <c r="Z94" s="59">
        <v>-2.6315789473684181E-2</v>
      </c>
      <c r="AA94" s="59">
        <v>2.7027027027026973E-2</v>
      </c>
    </row>
    <row r="95" spans="1:27" x14ac:dyDescent="0.3">
      <c r="A95" s="1" t="s">
        <v>103</v>
      </c>
      <c r="B95" s="58">
        <v>1333</v>
      </c>
      <c r="C95" s="58">
        <v>1333</v>
      </c>
      <c r="D95" s="1">
        <v>1083</v>
      </c>
      <c r="E95" s="1">
        <v>1333</v>
      </c>
      <c r="F95" s="1">
        <v>1083</v>
      </c>
      <c r="G95" s="1">
        <v>1083</v>
      </c>
      <c r="H95" s="53" t="s">
        <v>620</v>
      </c>
      <c r="I95" s="471" t="s">
        <v>675</v>
      </c>
      <c r="J95" s="172">
        <v>1083</v>
      </c>
      <c r="K95" s="168">
        <v>1250</v>
      </c>
      <c r="L95" s="474"/>
      <c r="M95" s="206">
        <v>2250</v>
      </c>
      <c r="N95" s="201" t="s">
        <v>620</v>
      </c>
      <c r="O95" s="309">
        <v>2750</v>
      </c>
      <c r="P95" s="309">
        <v>2250</v>
      </c>
      <c r="R95" s="59">
        <v>-0.18754688672168041</v>
      </c>
      <c r="S95" s="59">
        <v>0.23084025854108958</v>
      </c>
      <c r="T95" s="59">
        <v>-0.18754688672168041</v>
      </c>
      <c r="U95" s="59">
        <v>0</v>
      </c>
      <c r="V95" s="59" t="s">
        <v>716</v>
      </c>
      <c r="W95" s="59" t="s">
        <v>716</v>
      </c>
      <c r="X95" s="59">
        <v>6.6666666666666652E-2</v>
      </c>
      <c r="Y95" s="59" t="s">
        <v>716</v>
      </c>
      <c r="Z95" s="59" t="s">
        <v>716</v>
      </c>
      <c r="AA95" s="59">
        <v>-0.18181818181818177</v>
      </c>
    </row>
    <row r="96" spans="1:27" x14ac:dyDescent="0.3">
      <c r="A96" s="1" t="s">
        <v>105</v>
      </c>
      <c r="B96" s="58">
        <v>1417</v>
      </c>
      <c r="C96" s="58">
        <v>1417</v>
      </c>
      <c r="D96" s="1">
        <v>1383</v>
      </c>
      <c r="E96" s="53" t="s">
        <v>620</v>
      </c>
      <c r="F96" s="53" t="s">
        <v>620</v>
      </c>
      <c r="G96" s="53" t="s">
        <v>620</v>
      </c>
      <c r="H96" s="53" t="s">
        <v>620</v>
      </c>
      <c r="I96" s="472"/>
      <c r="J96" s="172">
        <v>1400</v>
      </c>
      <c r="K96" s="168">
        <v>1500</v>
      </c>
      <c r="L96" s="474"/>
      <c r="M96" s="201" t="s">
        <v>620</v>
      </c>
      <c r="N96" s="200">
        <v>1750</v>
      </c>
      <c r="O96" s="201" t="s">
        <v>620</v>
      </c>
      <c r="P96" s="389">
        <v>2250</v>
      </c>
      <c r="R96" s="59">
        <v>-2.3994354269583629E-2</v>
      </c>
      <c r="S96" s="60" t="s">
        <v>716</v>
      </c>
      <c r="T96" s="60" t="s">
        <v>716</v>
      </c>
      <c r="U96" s="59" t="s">
        <v>716</v>
      </c>
      <c r="V96" s="59" t="s">
        <v>716</v>
      </c>
      <c r="W96" s="59" t="s">
        <v>716</v>
      </c>
      <c r="X96" s="59" t="s">
        <v>716</v>
      </c>
      <c r="Y96" s="59" t="s">
        <v>716</v>
      </c>
      <c r="Z96" s="59" t="s">
        <v>716</v>
      </c>
      <c r="AA96" s="59" t="s">
        <v>716</v>
      </c>
    </row>
    <row r="97" spans="1:27" x14ac:dyDescent="0.3">
      <c r="A97" s="1" t="s">
        <v>104</v>
      </c>
      <c r="B97" s="53" t="s">
        <v>620</v>
      </c>
      <c r="C97" s="58">
        <v>1333</v>
      </c>
      <c r="D97" s="1">
        <v>1292</v>
      </c>
      <c r="E97" s="1">
        <v>1250</v>
      </c>
      <c r="F97" s="1">
        <v>1021</v>
      </c>
      <c r="G97" s="1">
        <v>1333</v>
      </c>
      <c r="H97" s="53" t="s">
        <v>620</v>
      </c>
      <c r="I97" s="472"/>
      <c r="J97" s="172">
        <v>1292</v>
      </c>
      <c r="K97" s="168">
        <v>1138.8333333333333</v>
      </c>
      <c r="L97" s="474"/>
      <c r="M97" s="164">
        <v>1812.5</v>
      </c>
      <c r="N97" s="261">
        <v>2312.5</v>
      </c>
      <c r="O97" s="177">
        <v>2312.5</v>
      </c>
      <c r="P97" s="388">
        <v>2375</v>
      </c>
      <c r="R97" s="59">
        <v>-3.0757689422355572E-2</v>
      </c>
      <c r="S97" s="60">
        <v>-3.2507739938080538E-2</v>
      </c>
      <c r="T97" s="60">
        <v>-0.18320000000000003</v>
      </c>
      <c r="U97" s="59">
        <v>0.30558276199804113</v>
      </c>
      <c r="V97" s="59" t="s">
        <v>716</v>
      </c>
      <c r="W97" s="59" t="s">
        <v>716</v>
      </c>
      <c r="X97" s="59">
        <v>2.4440216595931652E-2</v>
      </c>
      <c r="Y97" s="59">
        <v>0.27586206896551735</v>
      </c>
      <c r="Z97" s="59">
        <v>0</v>
      </c>
      <c r="AA97" s="59">
        <v>2.7027027027026973E-2</v>
      </c>
    </row>
    <row r="98" spans="1:27" x14ac:dyDescent="0.3">
      <c r="A98" s="1" t="s">
        <v>0</v>
      </c>
      <c r="B98" s="58">
        <v>1917</v>
      </c>
      <c r="C98" s="58">
        <v>1750</v>
      </c>
      <c r="D98" s="1">
        <v>1875</v>
      </c>
      <c r="E98" s="53" t="s">
        <v>620</v>
      </c>
      <c r="F98" s="1">
        <v>1583</v>
      </c>
      <c r="G98" s="1">
        <v>1833</v>
      </c>
      <c r="H98" s="204">
        <v>1666.6666666666667</v>
      </c>
      <c r="I98" s="472"/>
      <c r="J98" s="172">
        <v>1750</v>
      </c>
      <c r="K98" s="168">
        <v>1541.6666666666665</v>
      </c>
      <c r="L98" s="474"/>
      <c r="M98" s="200">
        <v>2312.5</v>
      </c>
      <c r="N98" s="200">
        <v>2406.25</v>
      </c>
      <c r="O98" s="308">
        <v>3375</v>
      </c>
      <c r="P98" s="308">
        <v>2625</v>
      </c>
      <c r="R98" s="59">
        <v>7.1428571428571397E-2</v>
      </c>
      <c r="S98" s="59" t="s">
        <v>716</v>
      </c>
      <c r="T98" s="59" t="s">
        <v>716</v>
      </c>
      <c r="U98" s="59">
        <v>0.15792798483891346</v>
      </c>
      <c r="V98" s="59">
        <v>-9.0743771594835376E-2</v>
      </c>
      <c r="W98" s="59">
        <v>-7.5000000000000178E-2</v>
      </c>
      <c r="X98" s="59">
        <v>-8.1081081081080919E-2</v>
      </c>
      <c r="Y98" s="59">
        <v>4.0540540540540571E-2</v>
      </c>
      <c r="Z98" s="59">
        <v>0.40259740259740262</v>
      </c>
      <c r="AA98" s="59">
        <v>-0.22222222222222221</v>
      </c>
    </row>
    <row r="99" spans="1:27" x14ac:dyDescent="0.3">
      <c r="A99" s="1" t="s">
        <v>627</v>
      </c>
      <c r="B99" s="53" t="s">
        <v>620</v>
      </c>
      <c r="C99" s="53" t="s">
        <v>620</v>
      </c>
      <c r="D99" s="53" t="s">
        <v>620</v>
      </c>
      <c r="E99" s="53" t="s">
        <v>620</v>
      </c>
      <c r="F99" s="53">
        <v>917</v>
      </c>
      <c r="G99" s="1">
        <v>938</v>
      </c>
      <c r="H99" s="204">
        <v>812.5</v>
      </c>
      <c r="I99" s="472"/>
      <c r="J99" s="172">
        <v>875.25</v>
      </c>
      <c r="K99" s="168">
        <v>875</v>
      </c>
      <c r="L99" s="474"/>
      <c r="M99" s="201" t="s">
        <v>620</v>
      </c>
      <c r="N99" s="201" t="s">
        <v>620</v>
      </c>
      <c r="O99" s="309">
        <v>2250</v>
      </c>
      <c r="P99" s="309">
        <v>2263.9375</v>
      </c>
      <c r="R99" s="59" t="s">
        <v>716</v>
      </c>
      <c r="S99" s="59" t="s">
        <v>716</v>
      </c>
      <c r="T99" s="59" t="s">
        <v>716</v>
      </c>
      <c r="U99" s="59">
        <v>2.2900763358778553E-2</v>
      </c>
      <c r="V99" s="59">
        <v>-0.13379530916844351</v>
      </c>
      <c r="W99" s="59">
        <v>7.6923076923076872E-2</v>
      </c>
      <c r="X99" s="59" t="s">
        <v>716</v>
      </c>
      <c r="Y99" s="59" t="s">
        <v>716</v>
      </c>
      <c r="Z99" s="59" t="s">
        <v>716</v>
      </c>
      <c r="AA99" s="59">
        <v>6.1944444444443914E-3</v>
      </c>
    </row>
    <row r="100" spans="1:27" x14ac:dyDescent="0.3">
      <c r="A100" s="1" t="s">
        <v>212</v>
      </c>
      <c r="B100" s="53" t="s">
        <v>620</v>
      </c>
      <c r="C100" s="53" t="s">
        <v>620</v>
      </c>
      <c r="D100" s="53" t="s">
        <v>620</v>
      </c>
      <c r="E100" s="53" t="s">
        <v>620</v>
      </c>
      <c r="F100" s="53" t="s">
        <v>620</v>
      </c>
      <c r="G100" s="53" t="s">
        <v>620</v>
      </c>
      <c r="H100" s="199" t="s">
        <v>620</v>
      </c>
      <c r="I100" s="472"/>
      <c r="J100" s="172"/>
      <c r="K100" s="53" t="s">
        <v>620</v>
      </c>
      <c r="L100" s="474"/>
      <c r="M100" s="53" t="s">
        <v>620</v>
      </c>
      <c r="N100" s="53" t="s">
        <v>620</v>
      </c>
      <c r="O100" s="53" t="s">
        <v>620</v>
      </c>
      <c r="P100" s="309">
        <v>1812.5</v>
      </c>
      <c r="R100" s="59"/>
      <c r="S100" s="59"/>
      <c r="T100" s="59"/>
      <c r="U100" s="59"/>
      <c r="V100" s="59"/>
      <c r="W100" s="59"/>
      <c r="X100" s="59"/>
      <c r="Y100" s="59"/>
      <c r="Z100" s="59"/>
      <c r="AA100" s="59" t="s">
        <v>716</v>
      </c>
    </row>
    <row r="101" spans="1:27" x14ac:dyDescent="0.3">
      <c r="A101" s="1" t="s">
        <v>201</v>
      </c>
      <c r="B101" s="53" t="s">
        <v>620</v>
      </c>
      <c r="C101" s="53" t="s">
        <v>620</v>
      </c>
      <c r="D101" s="53" t="s">
        <v>620</v>
      </c>
      <c r="E101" s="53" t="s">
        <v>620</v>
      </c>
      <c r="F101" s="53" t="s">
        <v>620</v>
      </c>
      <c r="G101" s="53" t="s">
        <v>620</v>
      </c>
      <c r="H101" s="199" t="s">
        <v>620</v>
      </c>
      <c r="I101" s="472"/>
      <c r="J101" s="166" t="s">
        <v>120</v>
      </c>
      <c r="K101" s="53" t="s">
        <v>620</v>
      </c>
      <c r="L101" s="474"/>
      <c r="M101" s="53" t="s">
        <v>620</v>
      </c>
      <c r="N101" s="53" t="s">
        <v>620</v>
      </c>
      <c r="O101" s="309">
        <v>2218.75</v>
      </c>
      <c r="P101" s="309">
        <v>2312.5</v>
      </c>
      <c r="R101" s="59"/>
      <c r="S101" s="59"/>
      <c r="T101" s="59"/>
      <c r="U101" s="59"/>
      <c r="V101" s="59"/>
      <c r="W101" s="59"/>
      <c r="X101" s="59"/>
      <c r="Y101" s="59"/>
      <c r="Z101" s="59" t="s">
        <v>716</v>
      </c>
      <c r="AA101" s="59">
        <v>4.2253521126760507E-2</v>
      </c>
    </row>
    <row r="102" spans="1:27" x14ac:dyDescent="0.3">
      <c r="A102" s="6" t="s">
        <v>119</v>
      </c>
      <c r="B102" s="63">
        <v>1292</v>
      </c>
      <c r="C102" s="53" t="s">
        <v>620</v>
      </c>
      <c r="D102" s="53">
        <v>1417</v>
      </c>
      <c r="E102" s="53" t="s">
        <v>620</v>
      </c>
      <c r="F102" s="1">
        <v>1033</v>
      </c>
      <c r="G102" s="53" t="s">
        <v>620</v>
      </c>
      <c r="H102" s="199" t="s">
        <v>620</v>
      </c>
      <c r="I102" s="472"/>
      <c r="J102" s="167" t="s">
        <v>120</v>
      </c>
      <c r="K102" s="53" t="s">
        <v>620</v>
      </c>
      <c r="L102" s="474"/>
      <c r="M102" s="205">
        <v>2000</v>
      </c>
      <c r="N102" s="205">
        <v>2281.25</v>
      </c>
      <c r="O102" s="309">
        <v>2312.5</v>
      </c>
      <c r="P102" s="308">
        <v>2312.5</v>
      </c>
      <c r="R102" s="59" t="s">
        <v>716</v>
      </c>
      <c r="S102" s="59" t="s">
        <v>716</v>
      </c>
      <c r="T102" s="59" t="s">
        <v>716</v>
      </c>
      <c r="U102" s="59" t="s">
        <v>716</v>
      </c>
      <c r="V102" s="59" t="s">
        <v>716</v>
      </c>
      <c r="W102" s="59" t="s">
        <v>716</v>
      </c>
      <c r="X102" s="59" t="s">
        <v>716</v>
      </c>
      <c r="Y102" s="59">
        <v>0.140625</v>
      </c>
      <c r="Z102" s="59">
        <v>1.3698630136986356E-2</v>
      </c>
      <c r="AA102" s="59">
        <v>0</v>
      </c>
    </row>
    <row r="103" spans="1:27" x14ac:dyDescent="0.3">
      <c r="A103" s="6" t="s">
        <v>60</v>
      </c>
      <c r="B103" s="53" t="s">
        <v>620</v>
      </c>
      <c r="C103" s="53" t="s">
        <v>620</v>
      </c>
      <c r="D103" s="53" t="s">
        <v>620</v>
      </c>
      <c r="E103" s="1">
        <v>1333</v>
      </c>
      <c r="F103" s="1">
        <v>1333</v>
      </c>
      <c r="G103" s="53" t="s">
        <v>620</v>
      </c>
      <c r="H103" s="204">
        <v>1333.3333333333333</v>
      </c>
      <c r="I103" s="472"/>
      <c r="J103" s="172">
        <v>1333</v>
      </c>
      <c r="K103" s="168">
        <v>1750</v>
      </c>
      <c r="L103" s="474"/>
      <c r="M103" s="205">
        <v>2375</v>
      </c>
      <c r="N103" s="205">
        <v>2375</v>
      </c>
      <c r="O103" s="308">
        <v>2812.5</v>
      </c>
      <c r="P103" s="308">
        <v>2812.5</v>
      </c>
      <c r="R103" s="59" t="s">
        <v>716</v>
      </c>
      <c r="S103" s="59" t="s">
        <v>716</v>
      </c>
      <c r="T103" s="59">
        <v>0</v>
      </c>
      <c r="U103" s="59" t="s">
        <v>716</v>
      </c>
      <c r="V103" s="59" t="s">
        <v>716</v>
      </c>
      <c r="W103" s="59">
        <v>0.3125</v>
      </c>
      <c r="X103" s="59">
        <v>-0.1428571428571429</v>
      </c>
      <c r="Y103" s="59">
        <v>0</v>
      </c>
      <c r="Z103" s="59">
        <v>0.18421052631578938</v>
      </c>
      <c r="AA103" s="59">
        <v>0</v>
      </c>
    </row>
    <row r="104" spans="1:27" x14ac:dyDescent="0.3">
      <c r="A104" s="1" t="s">
        <v>118</v>
      </c>
      <c r="B104" s="58">
        <v>1333</v>
      </c>
      <c r="C104" s="58">
        <v>1500</v>
      </c>
      <c r="D104" s="1">
        <v>1417</v>
      </c>
      <c r="E104" s="53" t="s">
        <v>620</v>
      </c>
      <c r="F104" s="1">
        <v>1417</v>
      </c>
      <c r="G104" s="1">
        <v>1417</v>
      </c>
      <c r="H104" s="204">
        <v>1333.3333333333333</v>
      </c>
      <c r="I104" s="472"/>
      <c r="J104" s="172">
        <v>1417</v>
      </c>
      <c r="K104" s="53" t="s">
        <v>620</v>
      </c>
      <c r="L104" s="474"/>
      <c r="M104" s="206">
        <v>2375</v>
      </c>
      <c r="N104" s="201" t="s">
        <v>620</v>
      </c>
      <c r="O104" s="308">
        <v>2937.5</v>
      </c>
      <c r="P104" s="309">
        <v>2875</v>
      </c>
      <c r="R104" s="59">
        <v>-5.5333333333333345E-2</v>
      </c>
      <c r="S104" s="59" t="s">
        <v>716</v>
      </c>
      <c r="T104" s="59" t="s">
        <v>716</v>
      </c>
      <c r="U104" s="59">
        <v>0</v>
      </c>
      <c r="V104" s="59">
        <v>-5.9044930604563728E-2</v>
      </c>
      <c r="W104" s="59" t="s">
        <v>716</v>
      </c>
      <c r="X104" s="59" t="s">
        <v>716</v>
      </c>
      <c r="Y104" s="59" t="s">
        <v>716</v>
      </c>
      <c r="Z104" s="59" t="s">
        <v>716</v>
      </c>
      <c r="AA104" s="59">
        <v>-2.1276595744680882E-2</v>
      </c>
    </row>
    <row r="105" spans="1:27" x14ac:dyDescent="0.3">
      <c r="A105" s="1" t="s">
        <v>117</v>
      </c>
      <c r="B105" s="58">
        <v>1250</v>
      </c>
      <c r="C105" s="58">
        <v>1417</v>
      </c>
      <c r="D105" s="1">
        <v>1333</v>
      </c>
      <c r="E105" s="1">
        <v>1583</v>
      </c>
      <c r="F105" s="1">
        <v>875</v>
      </c>
      <c r="G105" s="1">
        <v>1458</v>
      </c>
      <c r="H105" s="204">
        <v>1583.3333333333335</v>
      </c>
      <c r="I105" s="472"/>
      <c r="J105" s="172">
        <v>1437.5</v>
      </c>
      <c r="K105" s="53" t="s">
        <v>620</v>
      </c>
      <c r="L105" s="474"/>
      <c r="M105" s="201" t="s">
        <v>620</v>
      </c>
      <c r="N105" s="200">
        <v>2250</v>
      </c>
      <c r="O105" s="309">
        <v>2812.5</v>
      </c>
      <c r="P105" s="53" t="s">
        <v>620</v>
      </c>
      <c r="R105" s="59">
        <v>-5.9280169371912494E-2</v>
      </c>
      <c r="S105" s="59">
        <v>0.18754688672168052</v>
      </c>
      <c r="T105" s="59">
        <v>-0.44725205306380289</v>
      </c>
      <c r="U105" s="59">
        <v>0.66628571428571437</v>
      </c>
      <c r="V105" s="59">
        <v>8.5962505715592163E-2</v>
      </c>
      <c r="W105" s="59" t="s">
        <v>716</v>
      </c>
      <c r="X105" s="59" t="s">
        <v>716</v>
      </c>
      <c r="Y105" s="59" t="s">
        <v>716</v>
      </c>
      <c r="Z105" s="59">
        <v>0.25</v>
      </c>
      <c r="AA105" s="59" t="s">
        <v>716</v>
      </c>
    </row>
    <row r="106" spans="1:27" x14ac:dyDescent="0.3">
      <c r="A106" s="1" t="s">
        <v>244</v>
      </c>
      <c r="B106" s="53" t="s">
        <v>620</v>
      </c>
      <c r="C106" s="53" t="s">
        <v>620</v>
      </c>
      <c r="D106" s="53" t="s">
        <v>620</v>
      </c>
      <c r="E106" s="53" t="s">
        <v>620</v>
      </c>
      <c r="F106" s="53" t="s">
        <v>620</v>
      </c>
      <c r="G106" s="53" t="s">
        <v>620</v>
      </c>
      <c r="H106" s="199" t="s">
        <v>620</v>
      </c>
      <c r="I106" s="472"/>
      <c r="J106" s="166" t="s">
        <v>120</v>
      </c>
      <c r="K106" s="53" t="s">
        <v>620</v>
      </c>
      <c r="L106" s="474"/>
      <c r="M106" s="53" t="s">
        <v>620</v>
      </c>
      <c r="N106" s="53" t="s">
        <v>620</v>
      </c>
      <c r="O106" s="309">
        <v>2812.5</v>
      </c>
      <c r="P106" s="308">
        <v>2812.5</v>
      </c>
      <c r="R106" s="59"/>
      <c r="S106" s="59"/>
      <c r="T106" s="59"/>
      <c r="U106" s="59"/>
      <c r="V106" s="59"/>
      <c r="W106" s="59"/>
      <c r="X106" s="59"/>
      <c r="Y106" s="59"/>
      <c r="Z106" s="59" t="s">
        <v>716</v>
      </c>
      <c r="AA106" s="59">
        <v>0</v>
      </c>
    </row>
    <row r="107" spans="1:27" x14ac:dyDescent="0.3">
      <c r="A107" s="1" t="s">
        <v>122</v>
      </c>
      <c r="B107" s="58">
        <v>1500</v>
      </c>
      <c r="C107" s="58">
        <v>1854</v>
      </c>
      <c r="D107" s="53" t="s">
        <v>620</v>
      </c>
      <c r="E107" s="1">
        <v>1292</v>
      </c>
      <c r="F107" s="53" t="s">
        <v>620</v>
      </c>
      <c r="G107" s="1">
        <v>1667</v>
      </c>
      <c r="H107" s="204">
        <v>1416.6666666666667</v>
      </c>
      <c r="I107" s="472"/>
      <c r="J107" s="172">
        <v>1541.8333333333335</v>
      </c>
      <c r="K107" s="53" t="s">
        <v>620</v>
      </c>
      <c r="L107" s="474"/>
      <c r="M107" s="201" t="s">
        <v>620</v>
      </c>
      <c r="N107" s="200">
        <v>3000</v>
      </c>
      <c r="O107" s="308">
        <v>2812.5</v>
      </c>
      <c r="P107" s="390">
        <v>2812.5</v>
      </c>
      <c r="R107" s="59" t="s">
        <v>716</v>
      </c>
      <c r="S107" s="59" t="s">
        <v>716</v>
      </c>
      <c r="T107" s="59" t="s">
        <v>716</v>
      </c>
      <c r="U107" s="59" t="s">
        <v>716</v>
      </c>
      <c r="V107" s="59">
        <v>-0.15016996600679855</v>
      </c>
      <c r="W107" s="59" t="s">
        <v>716</v>
      </c>
      <c r="X107" s="59" t="s">
        <v>716</v>
      </c>
      <c r="Y107" s="59" t="s">
        <v>716</v>
      </c>
      <c r="Z107" s="59">
        <v>-6.25E-2</v>
      </c>
      <c r="AA107" s="59">
        <v>0</v>
      </c>
    </row>
    <row r="108" spans="1:27" x14ac:dyDescent="0.3">
      <c r="A108" s="1" t="s">
        <v>207</v>
      </c>
      <c r="B108" s="53" t="s">
        <v>620</v>
      </c>
      <c r="C108" s="53" t="s">
        <v>620</v>
      </c>
      <c r="D108" s="53" t="s">
        <v>620</v>
      </c>
      <c r="E108" s="53" t="s">
        <v>620</v>
      </c>
      <c r="F108" s="53" t="s">
        <v>620</v>
      </c>
      <c r="G108" s="53" t="s">
        <v>620</v>
      </c>
      <c r="H108" s="199" t="s">
        <v>620</v>
      </c>
      <c r="I108" s="472"/>
      <c r="J108" s="166" t="s">
        <v>120</v>
      </c>
      <c r="K108" s="53" t="s">
        <v>620</v>
      </c>
      <c r="L108" s="474"/>
      <c r="M108" s="201" t="s">
        <v>620</v>
      </c>
      <c r="N108" s="200">
        <v>2312.5</v>
      </c>
      <c r="O108" s="310" t="s">
        <v>620</v>
      </c>
      <c r="P108" s="53" t="s">
        <v>620</v>
      </c>
      <c r="R108" s="59"/>
      <c r="S108" s="59"/>
      <c r="T108" s="59"/>
      <c r="U108" s="59"/>
      <c r="V108" s="59"/>
      <c r="W108" s="59"/>
      <c r="X108" s="59"/>
      <c r="Y108" s="59" t="s">
        <v>716</v>
      </c>
      <c r="Z108" s="59" t="s">
        <v>716</v>
      </c>
      <c r="AA108" s="59" t="s">
        <v>716</v>
      </c>
    </row>
    <row r="109" spans="1:27" x14ac:dyDescent="0.3">
      <c r="A109" s="1" t="s">
        <v>240</v>
      </c>
      <c r="B109" s="53" t="s">
        <v>620</v>
      </c>
      <c r="C109" s="53" t="s">
        <v>620</v>
      </c>
      <c r="D109" s="53" t="s">
        <v>620</v>
      </c>
      <c r="E109" s="53" t="s">
        <v>620</v>
      </c>
      <c r="F109" s="53" t="s">
        <v>620</v>
      </c>
      <c r="G109" s="53" t="s">
        <v>620</v>
      </c>
      <c r="H109" s="199" t="s">
        <v>620</v>
      </c>
      <c r="I109" s="472"/>
      <c r="J109" s="166"/>
      <c r="K109" s="199" t="s">
        <v>620</v>
      </c>
      <c r="L109" s="474"/>
      <c r="M109" s="199" t="s">
        <v>620</v>
      </c>
      <c r="N109" s="199" t="s">
        <v>620</v>
      </c>
      <c r="O109" s="199" t="s">
        <v>620</v>
      </c>
      <c r="P109" s="312">
        <v>2281.25</v>
      </c>
      <c r="R109" s="59"/>
      <c r="S109" s="59"/>
      <c r="T109" s="59"/>
      <c r="U109" s="59"/>
      <c r="V109" s="59"/>
      <c r="W109" s="59"/>
      <c r="X109" s="59"/>
      <c r="Y109" s="59"/>
      <c r="Z109" s="59"/>
      <c r="AA109" s="59" t="s">
        <v>716</v>
      </c>
    </row>
    <row r="110" spans="1:27" x14ac:dyDescent="0.3">
      <c r="A110" s="1" t="s">
        <v>312</v>
      </c>
      <c r="B110" s="53" t="s">
        <v>620</v>
      </c>
      <c r="C110" s="53" t="s">
        <v>620</v>
      </c>
      <c r="D110" s="53" t="s">
        <v>620</v>
      </c>
      <c r="E110" s="53" t="s">
        <v>620</v>
      </c>
      <c r="F110" s="53" t="s">
        <v>620</v>
      </c>
      <c r="G110" s="53" t="s">
        <v>620</v>
      </c>
      <c r="H110" s="199" t="s">
        <v>620</v>
      </c>
      <c r="I110" s="472"/>
      <c r="J110" s="166" t="s">
        <v>120</v>
      </c>
      <c r="K110" s="53" t="s">
        <v>620</v>
      </c>
      <c r="L110" s="474"/>
      <c r="M110" s="206">
        <v>5312.5</v>
      </c>
      <c r="N110" s="201" t="s">
        <v>620</v>
      </c>
      <c r="O110" s="310" t="s">
        <v>620</v>
      </c>
      <c r="P110" s="53" t="s">
        <v>620</v>
      </c>
      <c r="R110" s="59"/>
      <c r="S110" s="59"/>
      <c r="T110" s="59"/>
      <c r="U110" s="59"/>
      <c r="V110" s="59"/>
      <c r="W110" s="59"/>
      <c r="X110" s="59" t="s">
        <v>716</v>
      </c>
      <c r="Y110" s="59" t="s">
        <v>716</v>
      </c>
      <c r="Z110" s="59" t="s">
        <v>716</v>
      </c>
      <c r="AA110" s="59" t="s">
        <v>716</v>
      </c>
    </row>
    <row r="111" spans="1:27" x14ac:dyDescent="0.3">
      <c r="A111" s="1" t="s">
        <v>123</v>
      </c>
      <c r="B111" s="58">
        <v>1333</v>
      </c>
      <c r="C111" s="58">
        <v>1333</v>
      </c>
      <c r="D111" s="1">
        <v>1333</v>
      </c>
      <c r="E111" s="1">
        <v>1333</v>
      </c>
      <c r="F111" s="1">
        <v>1333</v>
      </c>
      <c r="G111" s="53" t="s">
        <v>620</v>
      </c>
      <c r="H111" s="199" t="s">
        <v>620</v>
      </c>
      <c r="I111" s="472"/>
      <c r="J111" s="172">
        <v>1333</v>
      </c>
      <c r="K111" s="53" t="s">
        <v>620</v>
      </c>
      <c r="L111" s="474"/>
      <c r="M111" s="201" t="s">
        <v>620</v>
      </c>
      <c r="N111" s="201" t="s">
        <v>620</v>
      </c>
      <c r="O111" s="310" t="s">
        <v>620</v>
      </c>
      <c r="P111" s="53" t="s">
        <v>620</v>
      </c>
      <c r="R111" s="59">
        <v>0</v>
      </c>
      <c r="S111" s="59">
        <v>0</v>
      </c>
      <c r="T111" s="59">
        <v>0</v>
      </c>
      <c r="U111" s="59" t="s">
        <v>716</v>
      </c>
      <c r="V111" s="59" t="s">
        <v>716</v>
      </c>
      <c r="W111" s="59" t="s">
        <v>716</v>
      </c>
      <c r="X111" s="59" t="s">
        <v>716</v>
      </c>
      <c r="Y111" s="59" t="s">
        <v>716</v>
      </c>
      <c r="Z111" s="59" t="s">
        <v>716</v>
      </c>
      <c r="AA111" s="59" t="s">
        <v>716</v>
      </c>
    </row>
    <row r="112" spans="1:27" x14ac:dyDescent="0.3">
      <c r="A112" s="1" t="s">
        <v>622</v>
      </c>
      <c r="B112" s="58">
        <v>2067</v>
      </c>
      <c r="C112" s="58">
        <v>1667</v>
      </c>
      <c r="D112" s="1">
        <v>2083</v>
      </c>
      <c r="E112" s="1">
        <v>2108</v>
      </c>
      <c r="F112" s="53" t="s">
        <v>620</v>
      </c>
      <c r="G112" s="53" t="s">
        <v>620</v>
      </c>
      <c r="H112" s="199" t="s">
        <v>620</v>
      </c>
      <c r="I112" s="472"/>
      <c r="J112" s="172">
        <v>2083</v>
      </c>
      <c r="K112" s="168">
        <v>3333.3333333333335</v>
      </c>
      <c r="L112" s="474"/>
      <c r="M112" s="201" t="s">
        <v>620</v>
      </c>
      <c r="N112" s="200">
        <v>5843.75</v>
      </c>
      <c r="O112" s="310" t="s">
        <v>620</v>
      </c>
      <c r="P112" s="53" t="s">
        <v>620</v>
      </c>
      <c r="R112" s="59">
        <v>0.24955008998200356</v>
      </c>
      <c r="S112" s="60">
        <v>1.2001920307249225E-2</v>
      </c>
      <c r="T112" s="60" t="s">
        <v>716</v>
      </c>
      <c r="U112" s="59" t="s">
        <v>716</v>
      </c>
      <c r="V112" s="59" t="s">
        <v>716</v>
      </c>
      <c r="W112" s="59" t="s">
        <v>716</v>
      </c>
      <c r="X112" s="59" t="s">
        <v>716</v>
      </c>
      <c r="Y112" s="59" t="s">
        <v>716</v>
      </c>
      <c r="Z112" s="59" t="s">
        <v>716</v>
      </c>
      <c r="AA112" s="59" t="s">
        <v>716</v>
      </c>
    </row>
    <row r="113" spans="1:27" x14ac:dyDescent="0.3">
      <c r="A113" s="1" t="s">
        <v>51</v>
      </c>
      <c r="B113" s="58">
        <v>1583</v>
      </c>
      <c r="C113" s="58">
        <v>1417</v>
      </c>
      <c r="D113" s="1">
        <v>1417</v>
      </c>
      <c r="E113" s="53" t="s">
        <v>620</v>
      </c>
      <c r="F113" s="1">
        <v>1417</v>
      </c>
      <c r="G113" s="53" t="s">
        <v>620</v>
      </c>
      <c r="H113" s="58">
        <v>1416.6666666666667</v>
      </c>
      <c r="I113" s="472"/>
      <c r="J113" s="172">
        <v>1417</v>
      </c>
      <c r="K113" s="168">
        <v>1333.3333333333333</v>
      </c>
      <c r="L113" s="474"/>
      <c r="M113" s="200">
        <v>2187.5</v>
      </c>
      <c r="N113" s="201" t="s">
        <v>620</v>
      </c>
      <c r="O113" s="312">
        <v>2187.5</v>
      </c>
      <c r="P113" s="53" t="s">
        <v>620</v>
      </c>
      <c r="R113" s="59">
        <v>0</v>
      </c>
      <c r="S113" s="60" t="s">
        <v>716</v>
      </c>
      <c r="T113" s="60" t="s">
        <v>716</v>
      </c>
      <c r="U113" s="59" t="s">
        <v>716</v>
      </c>
      <c r="V113" s="59" t="s">
        <v>716</v>
      </c>
      <c r="W113" s="59">
        <v>-5.882352941176483E-2</v>
      </c>
      <c r="X113" s="59">
        <v>-6.25E-2</v>
      </c>
      <c r="Y113" s="59" t="s">
        <v>716</v>
      </c>
      <c r="Z113" s="59" t="s">
        <v>716</v>
      </c>
      <c r="AA113" s="59" t="s">
        <v>716</v>
      </c>
    </row>
    <row r="114" spans="1:27" x14ac:dyDescent="0.3">
      <c r="A114" s="1" t="s">
        <v>601</v>
      </c>
      <c r="B114" s="53" t="s">
        <v>620</v>
      </c>
      <c r="C114" s="53" t="s">
        <v>620</v>
      </c>
      <c r="D114" s="53" t="s">
        <v>620</v>
      </c>
      <c r="E114" s="53" t="s">
        <v>620</v>
      </c>
      <c r="F114" s="53" t="s">
        <v>620</v>
      </c>
      <c r="G114" s="53" t="s">
        <v>623</v>
      </c>
      <c r="H114" s="58">
        <v>2291.6666666666665</v>
      </c>
      <c r="I114" s="472"/>
      <c r="J114" s="167" t="s">
        <v>120</v>
      </c>
      <c r="K114" s="170">
        <v>2166.6666666666665</v>
      </c>
      <c r="L114" s="474"/>
      <c r="M114" s="206">
        <v>3562.5</v>
      </c>
      <c r="N114" s="200">
        <v>4062.5</v>
      </c>
      <c r="O114" s="312">
        <v>3000</v>
      </c>
      <c r="P114" s="308">
        <v>3062.5</v>
      </c>
      <c r="R114" s="59" t="s">
        <v>716</v>
      </c>
      <c r="S114" s="59" t="s">
        <v>716</v>
      </c>
      <c r="T114" s="59" t="s">
        <v>716</v>
      </c>
      <c r="U114" s="59" t="s">
        <v>716</v>
      </c>
      <c r="V114" s="59" t="s">
        <v>716</v>
      </c>
      <c r="W114" s="59">
        <v>-5.4545454545454564E-2</v>
      </c>
      <c r="X114" s="59">
        <v>3.8461538461538547E-2</v>
      </c>
      <c r="Y114" s="59">
        <v>0.14035087719298245</v>
      </c>
      <c r="Z114" s="59">
        <v>-0.2615384615384615</v>
      </c>
      <c r="AA114" s="59">
        <v>2.0833333333333259E-2</v>
      </c>
    </row>
    <row r="115" spans="1:27" x14ac:dyDescent="0.3">
      <c r="A115" s="1" t="s">
        <v>624</v>
      </c>
      <c r="B115" s="58">
        <v>1375</v>
      </c>
      <c r="C115" s="58">
        <v>1417</v>
      </c>
      <c r="D115" s="1">
        <v>1417</v>
      </c>
      <c r="E115" s="1">
        <v>1458</v>
      </c>
      <c r="F115" s="1">
        <v>1333</v>
      </c>
      <c r="G115" s="1">
        <v>1417</v>
      </c>
      <c r="H115" s="58">
        <v>1416.6666666666667</v>
      </c>
      <c r="I115" s="472"/>
      <c r="J115" s="172">
        <v>1417</v>
      </c>
      <c r="K115" s="168">
        <v>1500</v>
      </c>
      <c r="L115" s="474"/>
      <c r="M115" s="206">
        <v>2312.5</v>
      </c>
      <c r="N115" s="200">
        <v>2375</v>
      </c>
      <c r="O115" s="309">
        <v>2812.5</v>
      </c>
      <c r="P115" s="308">
        <v>2312.5</v>
      </c>
      <c r="R115" s="59">
        <v>0</v>
      </c>
      <c r="S115" s="59">
        <v>2.8934368383909614E-2</v>
      </c>
      <c r="T115" s="59">
        <v>-8.5733882030178288E-2</v>
      </c>
      <c r="U115" s="59">
        <v>6.3015753938484576E-2</v>
      </c>
      <c r="V115" s="59">
        <v>-2.3523876734876659E-4</v>
      </c>
      <c r="W115" s="59">
        <v>5.8823529411764719E-2</v>
      </c>
      <c r="X115" s="59">
        <v>-5.5555555555555469E-2</v>
      </c>
      <c r="Y115" s="59">
        <v>2.7027027027026973E-2</v>
      </c>
      <c r="Z115" s="311">
        <v>0.18421052631578938</v>
      </c>
      <c r="AA115" s="59">
        <v>-0.17777777777777781</v>
      </c>
    </row>
    <row r="118" spans="1:27" x14ac:dyDescent="0.3">
      <c r="A118" s="470"/>
      <c r="B118" s="470"/>
      <c r="C118" s="470"/>
      <c r="D118" s="470"/>
      <c r="E118" s="470"/>
      <c r="F118" s="470"/>
      <c r="G118" s="470"/>
      <c r="H118" s="470"/>
      <c r="I118" s="470"/>
      <c r="J118" s="470"/>
      <c r="K118" s="446"/>
      <c r="L118" s="446"/>
      <c r="M118" s="446"/>
      <c r="N118" s="446"/>
      <c r="O118" s="446"/>
      <c r="P118" s="446"/>
      <c r="Q118" s="11"/>
      <c r="R118" s="470"/>
      <c r="S118" s="470"/>
      <c r="T118" s="470"/>
      <c r="U118" s="470"/>
      <c r="V118" s="470"/>
      <c r="W118" s="470"/>
    </row>
    <row r="119" spans="1:27" x14ac:dyDescent="0.3">
      <c r="A119" s="468" t="s">
        <v>719</v>
      </c>
      <c r="B119" s="468"/>
      <c r="C119" s="468"/>
      <c r="D119" s="468"/>
      <c r="E119" s="468"/>
      <c r="F119" s="468"/>
      <c r="G119" s="11"/>
      <c r="H119" s="11"/>
      <c r="I119" s="11"/>
      <c r="J119" s="11"/>
      <c r="K119" s="11"/>
      <c r="L119" s="11"/>
      <c r="M119" s="11"/>
      <c r="N119" s="11"/>
      <c r="O119" s="11"/>
      <c r="P119" s="11"/>
      <c r="Q119" s="11"/>
      <c r="R119" s="11"/>
      <c r="S119" s="11"/>
      <c r="T119" s="11"/>
      <c r="U119" s="11"/>
      <c r="V119" s="11"/>
      <c r="W119" s="11"/>
    </row>
    <row r="120" spans="1:27" ht="14" customHeight="1" x14ac:dyDescent="0.3">
      <c r="A120" s="467" t="s">
        <v>1512</v>
      </c>
      <c r="B120" s="467"/>
      <c r="C120" s="467"/>
      <c r="D120" s="467"/>
      <c r="E120" s="467"/>
      <c r="F120" s="467"/>
      <c r="G120" s="92"/>
      <c r="H120" s="92"/>
      <c r="I120" s="92"/>
      <c r="J120" s="92"/>
      <c r="K120" s="92"/>
      <c r="L120" s="92"/>
      <c r="M120" s="92"/>
      <c r="N120" s="92"/>
      <c r="O120" s="92"/>
      <c r="P120" s="92"/>
      <c r="Q120" s="11"/>
      <c r="R120" s="92"/>
      <c r="S120" s="92"/>
      <c r="T120" s="92"/>
      <c r="U120" s="92"/>
      <c r="V120" s="92"/>
      <c r="W120" s="92"/>
    </row>
    <row r="121" spans="1:27" x14ac:dyDescent="0.3">
      <c r="A121" s="11"/>
      <c r="B121" s="99"/>
      <c r="C121" s="11"/>
      <c r="D121" s="11"/>
      <c r="E121" s="11"/>
      <c r="F121" s="11"/>
      <c r="G121" s="100"/>
      <c r="H121" s="99"/>
      <c r="I121" s="99"/>
      <c r="J121" s="11"/>
      <c r="K121" s="11"/>
      <c r="L121" s="11"/>
      <c r="M121" s="11"/>
      <c r="N121" s="11"/>
      <c r="O121" s="11"/>
      <c r="P121" s="11"/>
      <c r="Q121" s="11"/>
      <c r="R121" s="101"/>
      <c r="S121" s="101"/>
      <c r="T121" s="101"/>
      <c r="U121" s="101"/>
      <c r="V121" s="101"/>
      <c r="W121" s="11"/>
    </row>
    <row r="122" spans="1:27" x14ac:dyDescent="0.3">
      <c r="A122" s="11"/>
      <c r="B122" s="99"/>
      <c r="C122" s="11"/>
      <c r="D122" s="11"/>
      <c r="E122" s="99"/>
      <c r="F122" s="99"/>
      <c r="G122" s="99"/>
      <c r="H122" s="99"/>
      <c r="I122" s="99"/>
      <c r="J122" s="11"/>
      <c r="K122" s="11"/>
      <c r="L122" s="11"/>
      <c r="M122" s="11"/>
      <c r="N122" s="11"/>
      <c r="O122" s="11"/>
      <c r="P122" s="11"/>
      <c r="Q122" s="11"/>
      <c r="R122" s="101"/>
      <c r="S122" s="101"/>
      <c r="T122" s="101"/>
      <c r="U122" s="101"/>
      <c r="V122" s="101"/>
      <c r="W122" s="11"/>
    </row>
    <row r="123" spans="1:27" x14ac:dyDescent="0.3">
      <c r="A123" s="11"/>
      <c r="B123" s="99"/>
      <c r="C123" s="11"/>
      <c r="D123" s="11"/>
      <c r="E123" s="100"/>
      <c r="F123" s="100"/>
      <c r="G123" s="100"/>
      <c r="H123" s="99"/>
      <c r="I123" s="99"/>
      <c r="J123" s="11"/>
      <c r="K123" s="11"/>
      <c r="L123" s="11"/>
      <c r="M123" s="11"/>
      <c r="N123" s="11"/>
      <c r="O123" s="11"/>
      <c r="P123" s="11"/>
      <c r="Q123" s="11"/>
      <c r="R123" s="101"/>
      <c r="S123" s="101"/>
      <c r="T123" s="101"/>
      <c r="U123" s="101"/>
      <c r="V123" s="101"/>
      <c r="W123" s="11"/>
    </row>
    <row r="124" spans="1:27" x14ac:dyDescent="0.3">
      <c r="A124" s="11"/>
      <c r="B124" s="99"/>
      <c r="C124" s="11"/>
      <c r="D124" s="11"/>
      <c r="E124" s="99"/>
      <c r="F124" s="100"/>
      <c r="G124" s="11"/>
      <c r="H124" s="94"/>
      <c r="I124" s="94"/>
      <c r="J124" s="11"/>
      <c r="K124" s="11"/>
      <c r="L124" s="11"/>
      <c r="M124" s="11"/>
      <c r="N124" s="11"/>
      <c r="O124" s="11"/>
      <c r="P124" s="11"/>
      <c r="Q124" s="11"/>
      <c r="R124" s="101"/>
      <c r="S124" s="101"/>
      <c r="T124" s="101"/>
      <c r="U124" s="101"/>
      <c r="V124" s="101"/>
      <c r="W124" s="11"/>
    </row>
    <row r="125" spans="1:27" x14ac:dyDescent="0.3">
      <c r="A125" s="11"/>
      <c r="B125" s="99"/>
      <c r="C125" s="99"/>
      <c r="D125" s="99"/>
      <c r="E125" s="99"/>
      <c r="F125" s="99"/>
      <c r="G125" s="100"/>
      <c r="H125" s="94"/>
      <c r="I125" s="94"/>
      <c r="J125" s="11"/>
      <c r="K125" s="11"/>
      <c r="L125" s="11"/>
      <c r="M125" s="11"/>
      <c r="N125" s="11"/>
      <c r="O125" s="11"/>
      <c r="P125" s="11"/>
      <c r="Q125" s="11"/>
      <c r="R125" s="101"/>
      <c r="S125" s="101"/>
      <c r="T125" s="101"/>
      <c r="U125" s="101"/>
      <c r="V125" s="101"/>
      <c r="W125" s="11"/>
    </row>
    <row r="126" spans="1:27" x14ac:dyDescent="0.3">
      <c r="A126" s="11"/>
      <c r="B126" s="99"/>
      <c r="C126" s="99"/>
      <c r="D126" s="99"/>
      <c r="E126" s="99"/>
      <c r="F126" s="11"/>
      <c r="G126" s="99"/>
      <c r="H126" s="99"/>
      <c r="I126" s="99"/>
      <c r="J126" s="11"/>
      <c r="K126" s="11"/>
      <c r="L126" s="11"/>
      <c r="M126" s="11"/>
      <c r="N126" s="11"/>
      <c r="O126" s="11"/>
      <c r="P126" s="11"/>
      <c r="Q126" s="11"/>
      <c r="R126" s="101"/>
      <c r="S126" s="101"/>
      <c r="T126" s="101"/>
      <c r="U126" s="101"/>
      <c r="V126" s="101"/>
      <c r="W126" s="11"/>
    </row>
    <row r="127" spans="1:27" x14ac:dyDescent="0.3">
      <c r="A127" s="11"/>
      <c r="B127" s="99"/>
      <c r="C127" s="99"/>
      <c r="D127" s="99"/>
      <c r="E127" s="11"/>
      <c r="F127" s="11"/>
      <c r="G127" s="99"/>
      <c r="H127" s="99"/>
      <c r="I127" s="99"/>
      <c r="J127" s="11"/>
      <c r="K127" s="11"/>
      <c r="L127" s="11"/>
      <c r="M127" s="11"/>
      <c r="N127" s="11"/>
      <c r="O127" s="11"/>
      <c r="P127" s="11"/>
      <c r="Q127" s="11"/>
      <c r="R127" s="101"/>
      <c r="S127" s="101"/>
      <c r="T127" s="101"/>
      <c r="U127" s="101"/>
      <c r="V127" s="101"/>
      <c r="W127" s="11"/>
    </row>
    <row r="128" spans="1:27" x14ac:dyDescent="0.3">
      <c r="A128" s="11"/>
      <c r="B128" s="99"/>
      <c r="C128" s="11"/>
      <c r="D128" s="11"/>
      <c r="E128" s="99"/>
      <c r="F128" s="11"/>
      <c r="G128" s="100"/>
      <c r="H128" s="94"/>
      <c r="I128" s="94"/>
      <c r="J128" s="11"/>
      <c r="K128" s="11"/>
      <c r="L128" s="11"/>
      <c r="M128" s="11"/>
      <c r="N128" s="11"/>
      <c r="O128" s="11"/>
      <c r="P128" s="11"/>
      <c r="Q128" s="11"/>
      <c r="R128" s="101"/>
      <c r="S128" s="101"/>
      <c r="T128" s="101"/>
      <c r="U128" s="101"/>
      <c r="V128" s="101"/>
      <c r="W128" s="11"/>
    </row>
    <row r="129" spans="1:23" x14ac:dyDescent="0.3">
      <c r="A129" s="11"/>
      <c r="B129" s="99"/>
      <c r="C129" s="11"/>
      <c r="D129" s="11"/>
      <c r="E129" s="11"/>
      <c r="F129" s="11"/>
      <c r="G129" s="100"/>
      <c r="H129" s="94"/>
      <c r="I129" s="94"/>
      <c r="J129" s="11"/>
      <c r="K129" s="11"/>
      <c r="L129" s="11"/>
      <c r="M129" s="11"/>
      <c r="N129" s="11"/>
      <c r="O129" s="11"/>
      <c r="P129" s="11"/>
      <c r="Q129" s="11"/>
      <c r="R129" s="101"/>
      <c r="S129" s="101"/>
      <c r="T129" s="101"/>
      <c r="U129" s="101"/>
      <c r="V129" s="101"/>
      <c r="W129" s="11"/>
    </row>
    <row r="130" spans="1:23" x14ac:dyDescent="0.3">
      <c r="A130" s="11"/>
      <c r="B130" s="99"/>
      <c r="C130" s="11"/>
      <c r="D130" s="99"/>
      <c r="E130" s="11"/>
      <c r="F130" s="99"/>
      <c r="G130" s="11"/>
      <c r="H130" s="94"/>
      <c r="I130" s="94"/>
      <c r="J130" s="11"/>
      <c r="K130" s="11"/>
      <c r="L130" s="11"/>
      <c r="M130" s="11"/>
      <c r="N130" s="11"/>
      <c r="O130" s="11"/>
      <c r="P130" s="11"/>
      <c r="Q130" s="11"/>
      <c r="R130" s="101"/>
      <c r="S130" s="101"/>
      <c r="T130" s="101"/>
      <c r="U130" s="101"/>
      <c r="V130" s="101"/>
      <c r="W130" s="11"/>
    </row>
    <row r="131" spans="1:23" x14ac:dyDescent="0.3">
      <c r="A131" s="11"/>
      <c r="B131" s="99"/>
      <c r="C131" s="11"/>
      <c r="D131" s="11"/>
      <c r="E131" s="11"/>
      <c r="F131" s="11"/>
      <c r="G131" s="99"/>
      <c r="H131" s="99"/>
      <c r="I131" s="99"/>
      <c r="J131" s="11"/>
      <c r="K131" s="11"/>
      <c r="L131" s="11"/>
      <c r="M131" s="11"/>
      <c r="N131" s="11"/>
      <c r="O131" s="11"/>
      <c r="P131" s="11"/>
      <c r="Q131" s="11"/>
      <c r="R131" s="101"/>
      <c r="S131" s="101"/>
      <c r="T131" s="101"/>
      <c r="U131" s="101"/>
      <c r="V131" s="101"/>
      <c r="W131" s="11"/>
    </row>
    <row r="132" spans="1:23" x14ac:dyDescent="0.3">
      <c r="A132" s="11"/>
      <c r="B132" s="99"/>
      <c r="C132" s="11"/>
      <c r="D132" s="11"/>
      <c r="E132" s="11"/>
      <c r="F132" s="99"/>
      <c r="G132" s="99"/>
      <c r="H132" s="99"/>
      <c r="I132" s="99"/>
      <c r="J132" s="11"/>
      <c r="K132" s="11"/>
      <c r="L132" s="11"/>
      <c r="M132" s="11"/>
      <c r="N132" s="11"/>
      <c r="O132" s="11"/>
      <c r="P132" s="11"/>
      <c r="Q132" s="11"/>
      <c r="R132" s="101"/>
      <c r="S132" s="101"/>
      <c r="T132" s="101"/>
      <c r="U132" s="101"/>
      <c r="V132" s="101"/>
      <c r="W132" s="11"/>
    </row>
    <row r="133" spans="1:23" x14ac:dyDescent="0.3">
      <c r="A133" s="11"/>
      <c r="B133" s="99"/>
      <c r="C133" s="11"/>
      <c r="D133" s="11"/>
      <c r="E133" s="99"/>
      <c r="F133" s="100"/>
      <c r="G133" s="99"/>
      <c r="H133" s="94"/>
      <c r="I133" s="94"/>
      <c r="J133" s="11"/>
      <c r="K133" s="11"/>
      <c r="L133" s="11"/>
      <c r="M133" s="11"/>
      <c r="N133" s="11"/>
      <c r="O133" s="11"/>
      <c r="P133" s="11"/>
      <c r="Q133" s="11"/>
      <c r="R133" s="101"/>
      <c r="S133" s="101"/>
      <c r="T133" s="101"/>
      <c r="U133" s="101"/>
      <c r="V133" s="101"/>
      <c r="W133" s="11"/>
    </row>
    <row r="134" spans="1:23" x14ac:dyDescent="0.3">
      <c r="A134" s="11"/>
      <c r="B134" s="99"/>
      <c r="C134" s="99"/>
      <c r="D134" s="99"/>
      <c r="E134" s="99"/>
      <c r="F134" s="99"/>
      <c r="G134" s="99"/>
      <c r="H134" s="94"/>
      <c r="I134" s="94"/>
      <c r="J134" s="11"/>
      <c r="K134" s="11"/>
      <c r="L134" s="11"/>
      <c r="M134" s="11"/>
      <c r="N134" s="11"/>
      <c r="O134" s="11"/>
      <c r="P134" s="11"/>
      <c r="Q134" s="11"/>
      <c r="R134" s="101"/>
      <c r="S134" s="101"/>
      <c r="T134" s="101"/>
      <c r="U134" s="101"/>
      <c r="V134" s="101"/>
      <c r="W134" s="11"/>
    </row>
    <row r="135" spans="1:23" x14ac:dyDescent="0.3">
      <c r="A135" s="11"/>
      <c r="B135" s="99"/>
      <c r="C135" s="11"/>
      <c r="D135" s="11"/>
      <c r="E135" s="11"/>
      <c r="F135" s="11"/>
      <c r="G135" s="100"/>
      <c r="H135" s="94"/>
      <c r="I135" s="94"/>
      <c r="J135" s="11"/>
      <c r="K135" s="11"/>
      <c r="L135" s="11"/>
      <c r="M135" s="11"/>
      <c r="N135" s="11"/>
      <c r="O135" s="11"/>
      <c r="P135" s="11"/>
      <c r="Q135" s="11"/>
      <c r="R135" s="101"/>
      <c r="S135" s="101"/>
      <c r="T135" s="101"/>
      <c r="U135" s="101"/>
      <c r="V135" s="101"/>
      <c r="W135" s="11"/>
    </row>
  </sheetData>
  <mergeCells count="23">
    <mergeCell ref="A2:AB2"/>
    <mergeCell ref="L9:L31"/>
    <mergeCell ref="L37:L59"/>
    <mergeCell ref="R4:X4"/>
    <mergeCell ref="R35:X35"/>
    <mergeCell ref="R7:AA7"/>
    <mergeCell ref="A7:P7"/>
    <mergeCell ref="A35:P35"/>
    <mergeCell ref="L65:L87"/>
    <mergeCell ref="L93:L115"/>
    <mergeCell ref="A4:J4"/>
    <mergeCell ref="R63:X63"/>
    <mergeCell ref="I11:I31"/>
    <mergeCell ref="I39:I59"/>
    <mergeCell ref="I67:I87"/>
    <mergeCell ref="A91:P91"/>
    <mergeCell ref="A63:P63"/>
    <mergeCell ref="A120:F120"/>
    <mergeCell ref="A119:F119"/>
    <mergeCell ref="R91:X91"/>
    <mergeCell ref="A118:J118"/>
    <mergeCell ref="R118:W118"/>
    <mergeCell ref="I95:I11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Introduction</vt:lpstr>
      <vt:lpstr>Données nettoyées 1 - Prix</vt:lpstr>
      <vt:lpstr>Nettoyage des données</vt:lpstr>
      <vt:lpstr>Cotations</vt:lpstr>
      <vt:lpstr>Prix Min-Max</vt:lpstr>
      <vt:lpstr>Prix médians</vt:lpstr>
      <vt:lpstr>Coût médian du PMAS</vt:lpstr>
      <vt:lpstr>Comparaison Avril-Mai</vt:lpstr>
      <vt:lpstr>Evolution catégories PMAS</vt:lpstr>
      <vt:lpstr>Evolution tous produits</vt:lpstr>
      <vt:lpstr>Données nettoyées 2-Compléments</vt:lpstr>
      <vt:lpstr>Indicateurs</vt:lpstr>
      <vt:lpstr>Retard acheminement</vt:lpstr>
      <vt:lpstr>Origine produits</vt:lpstr>
      <vt:lpstr>Questionnaire KOBO</vt:lpstr>
      <vt:lpstr>Choix KOBO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Manon Debbah</cp:lastModifiedBy>
  <cp:lastPrinted>2019-06-19T08:30:40Z</cp:lastPrinted>
  <dcterms:created xsi:type="dcterms:W3CDTF">2019-04-18T07:17:34Z</dcterms:created>
  <dcterms:modified xsi:type="dcterms:W3CDTF">2020-06-25T15:38:52Z</dcterms:modified>
</cp:coreProperties>
</file>